
<file path=[Content_Types].xml><?xml version="1.0" encoding="utf-8"?>
<Types xmlns="http://schemas.openxmlformats.org/package/2006/content-types">
  <Default ContentType="application/xml" Extension="xml"/>
  <Default ContentType="application/vnd.openxmlformats-package.relationships+xml" Extension="rels"/>
  <Override ContentType="application/vnd.openxmlformats-officedocument.spreadsheetml.pivotCacheDefinition+xml" PartName="/xl/pivotCache/pivotCacheDefinition1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extended-properties+xml" PartName="/docProps/app.xml"/>
  <Override ContentType="application/vnd.openxmlformats-officedocument.spreadsheetml.pivotTable+xml" PartName="/xl/pivotTables/pivotTable1.xml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Sheet1" sheetId="1" r:id="rId4"/>
    <sheet state="visible" name="employee_data" sheetId="2" r:id="rId5"/>
  </sheets>
  <definedNames>
    <definedName hidden="1" localSheetId="1" name="_xlnm._FilterDatabase">employee_data!$E$1:$E$3001</definedName>
  </definedNames>
  <calcPr/>
  <pivotCaches>
    <pivotCache cacheId="0" r:id="rId6"/>
  </pivotCaches>
</workbook>
</file>

<file path=xl/sharedStrings.xml><?xml version="1.0" encoding="utf-8"?>
<sst xmlns="http://schemas.openxmlformats.org/spreadsheetml/2006/main" count="58575" uniqueCount="10307">
  <si>
    <t>HIGH</t>
  </si>
  <si>
    <t>LOW</t>
  </si>
  <si>
    <t>MED</t>
  </si>
  <si>
    <t>VERY HIGH</t>
  </si>
  <si>
    <t>Grand Total</t>
  </si>
  <si>
    <t>BPC</t>
  </si>
  <si>
    <t>CCDR</t>
  </si>
  <si>
    <t>EW</t>
  </si>
  <si>
    <t>MSC</t>
  </si>
  <si>
    <t>NEL</t>
  </si>
  <si>
    <t>PL</t>
  </si>
  <si>
    <t>PYZ</t>
  </si>
  <si>
    <t>SVG</t>
  </si>
  <si>
    <t>TNS</t>
  </si>
  <si>
    <t>WBL</t>
  </si>
  <si>
    <t>EmpID</t>
  </si>
  <si>
    <t>FirstName</t>
  </si>
  <si>
    <t>LastName</t>
  </si>
  <si>
    <t>StartDate</t>
  </si>
  <si>
    <t>ExitDate</t>
  </si>
  <si>
    <t>Title</t>
  </si>
  <si>
    <t>Supervisor</t>
  </si>
  <si>
    <t>ADEmail</t>
  </si>
  <si>
    <t>BusinessUnit</t>
  </si>
  <si>
    <t>EmployeeStatus</t>
  </si>
  <si>
    <t>EmployeeType</t>
  </si>
  <si>
    <t>PayZone</t>
  </si>
  <si>
    <t>EmployeeClassificationType</t>
  </si>
  <si>
    <t>TerminationType</t>
  </si>
  <si>
    <t>TerminationDescription</t>
  </si>
  <si>
    <t>DepartmentType</t>
  </si>
  <si>
    <t>Division</t>
  </si>
  <si>
    <t>DOB</t>
  </si>
  <si>
    <t>State</t>
  </si>
  <si>
    <t>JobFunctionDescription</t>
  </si>
  <si>
    <t>GenderCode</t>
  </si>
  <si>
    <t>LocationCode</t>
  </si>
  <si>
    <t>RaceDesc</t>
  </si>
  <si>
    <t>MaritalDesc</t>
  </si>
  <si>
    <t>Performance Score</t>
  </si>
  <si>
    <t>Current Employee Rating</t>
  </si>
  <si>
    <t>performance level</t>
  </si>
  <si>
    <t>Uriah</t>
  </si>
  <si>
    <t>Bridges</t>
  </si>
  <si>
    <t>Production Technician I</t>
  </si>
  <si>
    <t>Peter Oneill</t>
  </si>
  <si>
    <t>uriah.bridges@bilearner.com</t>
  </si>
  <si>
    <t>Active</t>
  </si>
  <si>
    <t>Contract</t>
  </si>
  <si>
    <t>Zone C</t>
  </si>
  <si>
    <t>Temporary</t>
  </si>
  <si>
    <t>Unk</t>
  </si>
  <si>
    <t xml:space="preserve">Production       </t>
  </si>
  <si>
    <t>Finance &amp; Accounting</t>
  </si>
  <si>
    <t>MA</t>
  </si>
  <si>
    <t>Accounting</t>
  </si>
  <si>
    <t>Female</t>
  </si>
  <si>
    <t>White</t>
  </si>
  <si>
    <t>Widowed</t>
  </si>
  <si>
    <t>Fully Meets</t>
  </si>
  <si>
    <t>Paula</t>
  </si>
  <si>
    <t>Small</t>
  </si>
  <si>
    <t>Renee Mccormick</t>
  </si>
  <si>
    <t>paula.small@bilearner.com</t>
  </si>
  <si>
    <t>Zone A</t>
  </si>
  <si>
    <t>Part-Time</t>
  </si>
  <si>
    <t>Aerial</t>
  </si>
  <si>
    <t>Labor</t>
  </si>
  <si>
    <t>Male</t>
  </si>
  <si>
    <t>Hispanic</t>
  </si>
  <si>
    <t>Edward</t>
  </si>
  <si>
    <t>Buck</t>
  </si>
  <si>
    <t>Area Sales Manager</t>
  </si>
  <si>
    <t>Crystal Walker</t>
  </si>
  <si>
    <t>edward.buck@bilearner.com</t>
  </si>
  <si>
    <t>Full-Time</t>
  </si>
  <si>
    <t>Zone B</t>
  </si>
  <si>
    <t>Sales</t>
  </si>
  <si>
    <t>General - Sga</t>
  </si>
  <si>
    <t>Assistant</t>
  </si>
  <si>
    <t>Michael</t>
  </si>
  <si>
    <t>Riordan</t>
  </si>
  <si>
    <t>Rebekah Wright</t>
  </si>
  <si>
    <t>michael.riordan@bilearner.com</t>
  </si>
  <si>
    <t>ND</t>
  </si>
  <si>
    <t>Clerk</t>
  </si>
  <si>
    <t>Other</t>
  </si>
  <si>
    <t>Single</t>
  </si>
  <si>
    <t>Jasmine</t>
  </si>
  <si>
    <t>Onque</t>
  </si>
  <si>
    <t>Jason Kim</t>
  </si>
  <si>
    <t>jasmine.onque@bilearner.com</t>
  </si>
  <si>
    <t>General - Con</t>
  </si>
  <si>
    <t>FL</t>
  </si>
  <si>
    <t>Laborer</t>
  </si>
  <si>
    <t>Married</t>
  </si>
  <si>
    <t>Maruk</t>
  </si>
  <si>
    <t>Fraval</t>
  </si>
  <si>
    <t>Sheri Campos</t>
  </si>
  <si>
    <t>maruk.fraval@bilearner.com</t>
  </si>
  <si>
    <t>Field Operations</t>
  </si>
  <si>
    <t>CT</t>
  </si>
  <si>
    <t>Driver</t>
  </si>
  <si>
    <t>Black</t>
  </si>
  <si>
    <t>Latia</t>
  </si>
  <si>
    <t>Costa</t>
  </si>
  <si>
    <t>Jacob Braun</t>
  </si>
  <si>
    <t>latia.costa@bilearner.com</t>
  </si>
  <si>
    <t>Involuntary</t>
  </si>
  <si>
    <t>Me see picture nature degree benefit.</t>
  </si>
  <si>
    <t>General - Eng</t>
  </si>
  <si>
    <t>CA</t>
  </si>
  <si>
    <t>Technician</t>
  </si>
  <si>
    <t>Divorced</t>
  </si>
  <si>
    <t>Exceeds</t>
  </si>
  <si>
    <t>Sharlene</t>
  </si>
  <si>
    <t>Terry</t>
  </si>
  <si>
    <t>Tracy Marquez</t>
  </si>
  <si>
    <t>sharlene.terry@bilearner.com</t>
  </si>
  <si>
    <t>Blue community type skill story.</t>
  </si>
  <si>
    <t>Engineers</t>
  </si>
  <si>
    <t>OR</t>
  </si>
  <si>
    <t>Engineer</t>
  </si>
  <si>
    <t>Jac</t>
  </si>
  <si>
    <t>McKinzie</t>
  </si>
  <si>
    <t>Sharon Becker</t>
  </si>
  <si>
    <t>jac.mckinzie@bilearner.com</t>
  </si>
  <si>
    <t>Executive</t>
  </si>
  <si>
    <t>TX</t>
  </si>
  <si>
    <t>Executive Assistant</t>
  </si>
  <si>
    <t>Joseph</t>
  </si>
  <si>
    <t>Martins</t>
  </si>
  <si>
    <t>George Jenkins</t>
  </si>
  <si>
    <t>joseph.martins@bilearner.com</t>
  </si>
  <si>
    <t>Resignation</t>
  </si>
  <si>
    <t>Summer personal bag.</t>
  </si>
  <si>
    <t>Asian</t>
  </si>
  <si>
    <t>Myriam</t>
  </si>
  <si>
    <t>Givens</t>
  </si>
  <si>
    <t>Troy White</t>
  </si>
  <si>
    <t>myriam.givens@bilearner.com</t>
  </si>
  <si>
    <t>IN</t>
  </si>
  <si>
    <t>Dheepa</t>
  </si>
  <si>
    <t>Nguyen</t>
  </si>
  <si>
    <t>Brian Miller</t>
  </si>
  <si>
    <t>dheepa.nguyen@bilearner.com</t>
  </si>
  <si>
    <t>Retirement</t>
  </si>
  <si>
    <t>Alone once than. More condition pay far.</t>
  </si>
  <si>
    <t>GA</t>
  </si>
  <si>
    <t>Bartholemew</t>
  </si>
  <si>
    <t>Khemmich</t>
  </si>
  <si>
    <t>Charles Parks</t>
  </si>
  <si>
    <t>bartholemew.khemmich@bilearner.com</t>
  </si>
  <si>
    <t>Foot in theory minute recognize test.</t>
  </si>
  <si>
    <t>Splicing</t>
  </si>
  <si>
    <t>CO</t>
  </si>
  <si>
    <t>Splicer</t>
  </si>
  <si>
    <t>Xana</t>
  </si>
  <si>
    <t>Potts</t>
  </si>
  <si>
    <t>Gregory Walker</t>
  </si>
  <si>
    <t>xana.potts@bilearner.com</t>
  </si>
  <si>
    <t>Degree wish science when thing week old.</t>
  </si>
  <si>
    <t>KY</t>
  </si>
  <si>
    <t>Controller</t>
  </si>
  <si>
    <t>Prater</t>
  </si>
  <si>
    <t>Jeremy</t>
  </si>
  <si>
    <t>Tyler Lewis</t>
  </si>
  <si>
    <t>prater.jeremy@bilearner.com</t>
  </si>
  <si>
    <t>NV</t>
  </si>
  <si>
    <t>Lineman</t>
  </si>
  <si>
    <t>Kaylah</t>
  </si>
  <si>
    <t>Moon</t>
  </si>
  <si>
    <t>Ashley Scott</t>
  </si>
  <si>
    <t>kaylah.moon@bilearner.com</t>
  </si>
  <si>
    <t>Fear particular method stage.</t>
  </si>
  <si>
    <t>IT/IS</t>
  </si>
  <si>
    <t>Kristen</t>
  </si>
  <si>
    <t>Tate</t>
  </si>
  <si>
    <t>Lauren Jones</t>
  </si>
  <si>
    <t>kristen.tate@bilearner.com</t>
  </si>
  <si>
    <t>Voluntary</t>
  </si>
  <si>
    <t>Wall body wonder successful.</t>
  </si>
  <si>
    <t>Project Management - Con</t>
  </si>
  <si>
    <t>Coordinator</t>
  </si>
  <si>
    <t>Bobby</t>
  </si>
  <si>
    <t>Rodgers</t>
  </si>
  <si>
    <t>Matthew Jackson</t>
  </si>
  <si>
    <t>bobby.rodgers@bilearner.com</t>
  </si>
  <si>
    <t>Visit foot nearly radio treatment.</t>
  </si>
  <si>
    <t>Director</t>
  </si>
  <si>
    <t>Reid</t>
  </si>
  <si>
    <t>Park</t>
  </si>
  <si>
    <t>Michelle Mitchell</t>
  </si>
  <si>
    <t>reid.park@bilearner.com</t>
  </si>
  <si>
    <t>Hector</t>
  </si>
  <si>
    <t>Dalton</t>
  </si>
  <si>
    <t>Sydney French</t>
  </si>
  <si>
    <t>hector.dalton@bilearner.com</t>
  </si>
  <si>
    <t>Driller</t>
  </si>
  <si>
    <t>Mariela</t>
  </si>
  <si>
    <t>Schultz</t>
  </si>
  <si>
    <t>Michelle Evans MD</t>
  </si>
  <si>
    <t>mariela.schultz@bilearner.com</t>
  </si>
  <si>
    <t>Future Start</t>
  </si>
  <si>
    <t>Unit pass office southern break one.</t>
  </si>
  <si>
    <t>Angela</t>
  </si>
  <si>
    <t>Molina</t>
  </si>
  <si>
    <t>Patricia Cook</t>
  </si>
  <si>
    <t>angela.molina@bilearner.com</t>
  </si>
  <si>
    <t>List class mind.</t>
  </si>
  <si>
    <t>Specialist</t>
  </si>
  <si>
    <t>Gerald</t>
  </si>
  <si>
    <t>Preston</t>
  </si>
  <si>
    <t>Ashley Reeves</t>
  </si>
  <si>
    <t>gerald.preston@bilearner.com</t>
  </si>
  <si>
    <t>Price third parent evening.</t>
  </si>
  <si>
    <t>Reilly</t>
  </si>
  <si>
    <t>Moyer</t>
  </si>
  <si>
    <t>Stanley Harvey</t>
  </si>
  <si>
    <t>reilly.moyer@bilearner.com</t>
  </si>
  <si>
    <t>Cause military a sense. Doctor property may.</t>
  </si>
  <si>
    <t>Operator</t>
  </si>
  <si>
    <t>Carlee</t>
  </si>
  <si>
    <t>French</t>
  </si>
  <si>
    <t>Michael Bradshaw</t>
  </si>
  <si>
    <t>carlee.french@bilearner.com</t>
  </si>
  <si>
    <t>Station another son positive.</t>
  </si>
  <si>
    <t>Jaydon</t>
  </si>
  <si>
    <t>Blackburn</t>
  </si>
  <si>
    <t>Debbie Crosby</t>
  </si>
  <si>
    <t>jaydon.blackburn@bilearner.com</t>
  </si>
  <si>
    <t>Foreman</t>
  </si>
  <si>
    <t>Bridger</t>
  </si>
  <si>
    <t>Carter</t>
  </si>
  <si>
    <t>Elizabeth Taylor</t>
  </si>
  <si>
    <t>bridger.carter@bilearner.com</t>
  </si>
  <si>
    <t>Fielders</t>
  </si>
  <si>
    <t>Leon</t>
  </si>
  <si>
    <t>Beard</t>
  </si>
  <si>
    <t>Brian Dunlap</t>
  </si>
  <si>
    <t>leon.beard@bilearner.com</t>
  </si>
  <si>
    <t>Needs Improvement</t>
  </si>
  <si>
    <t>Charity</t>
  </si>
  <si>
    <t>Miranda</t>
  </si>
  <si>
    <t>Daniel Rodriguez</t>
  </si>
  <si>
    <t>charity.miranda@bilearner.com</t>
  </si>
  <si>
    <t>Pm local take example fund. Small heavy listen.</t>
  </si>
  <si>
    <t>Project Management - Eng</t>
  </si>
  <si>
    <t>Manager</t>
  </si>
  <si>
    <t>Axel</t>
  </si>
  <si>
    <t>Howe</t>
  </si>
  <si>
    <t>Martin Hammond</t>
  </si>
  <si>
    <t>axel.howe@bilearner.com</t>
  </si>
  <si>
    <t>Milton</t>
  </si>
  <si>
    <t>Wall</t>
  </si>
  <si>
    <t>Sara Bell</t>
  </si>
  <si>
    <t>milton.wall@bilearner.com</t>
  </si>
  <si>
    <t>Cory</t>
  </si>
  <si>
    <t>Robinson</t>
  </si>
  <si>
    <t>Elizabeth Anderson</t>
  </si>
  <si>
    <t>cory.robinson@bilearner.com</t>
  </si>
  <si>
    <t>Several young whether that expert.</t>
  </si>
  <si>
    <t>Saniya</t>
  </si>
  <si>
    <t>Yu</t>
  </si>
  <si>
    <t>Erin Bailey</t>
  </si>
  <si>
    <t>saniya.yu@bilearner.com</t>
  </si>
  <si>
    <t>Science end approach democratic treatment.</t>
  </si>
  <si>
    <t>Alisa</t>
  </si>
  <si>
    <t>James</t>
  </si>
  <si>
    <t>Dennis Henderson</t>
  </si>
  <si>
    <t>alisa.james@bilearner.com</t>
  </si>
  <si>
    <t>Lincoln</t>
  </si>
  <si>
    <t>Compton</t>
  </si>
  <si>
    <t>Tammy Conner</t>
  </si>
  <si>
    <t>lincoln.compton@bilearner.com</t>
  </si>
  <si>
    <t>Base scene central unit per argue. Might last of.</t>
  </si>
  <si>
    <t>Aliana</t>
  </si>
  <si>
    <t>Nolan</t>
  </si>
  <si>
    <t>Brianna Mathews</t>
  </si>
  <si>
    <t>aliana.nolan@bilearner.com</t>
  </si>
  <si>
    <t>Yourself book budget product.</t>
  </si>
  <si>
    <t>Kayden</t>
  </si>
  <si>
    <t>Dodson</t>
  </si>
  <si>
    <t>Jessica Peters</t>
  </si>
  <si>
    <t>kayden.dodson@bilearner.com</t>
  </si>
  <si>
    <t>Paper can score else investment.</t>
  </si>
  <si>
    <t>Tower Hand</t>
  </si>
  <si>
    <t>Duke</t>
  </si>
  <si>
    <t>Mark Harris</t>
  </si>
  <si>
    <t>james.duke@bilearner.com</t>
  </si>
  <si>
    <t>Stuff different color how.</t>
  </si>
  <si>
    <t>Shop (Fleet)</t>
  </si>
  <si>
    <t>Mechanic</t>
  </si>
  <si>
    <t>Willow</t>
  </si>
  <si>
    <t>Stuart</t>
  </si>
  <si>
    <t>Elizabeth Tapia</t>
  </si>
  <si>
    <t>willow.stuart@bilearner.com</t>
  </si>
  <si>
    <t>Flagger</t>
  </si>
  <si>
    <t>Clayton</t>
  </si>
  <si>
    <t>Walker</t>
  </si>
  <si>
    <t>Jon Holden</t>
  </si>
  <si>
    <t>clayton.walker@bilearner.com</t>
  </si>
  <si>
    <t>Sign figure employee card education.</t>
  </si>
  <si>
    <t>Celia</t>
  </si>
  <si>
    <t>Curtis</t>
  </si>
  <si>
    <t>Michael Odonnell</t>
  </si>
  <si>
    <t>celia.curtis@bilearner.com</t>
  </si>
  <si>
    <t>Valentin</t>
  </si>
  <si>
    <t>Andres Parker</t>
  </si>
  <si>
    <t>valentin.reilly@bilearner.com</t>
  </si>
  <si>
    <t>Wireline Construction</t>
  </si>
  <si>
    <t>Ryland</t>
  </si>
  <si>
    <t>Shepherd</t>
  </si>
  <si>
    <t>James Berry</t>
  </si>
  <si>
    <t>ryland.shepherd@bilearner.com</t>
  </si>
  <si>
    <t>Right cut matter arrive difference.</t>
  </si>
  <si>
    <t>Esteban</t>
  </si>
  <si>
    <t>Gilbert</t>
  </si>
  <si>
    <t>Gail Ali</t>
  </si>
  <si>
    <t>esteban.gilbert@bilearner.com</t>
  </si>
  <si>
    <t>Speak professor statement result.</t>
  </si>
  <si>
    <t>Jonathan</t>
  </si>
  <si>
    <t>Adkins</t>
  </si>
  <si>
    <t>John Marshall</t>
  </si>
  <si>
    <t>jonathan.adkins@bilearner.com</t>
  </si>
  <si>
    <t>Nevaeh</t>
  </si>
  <si>
    <t>Soto</t>
  </si>
  <si>
    <t>Jessica Chang</t>
  </si>
  <si>
    <t>nevaeh.soto@bilearner.com</t>
  </si>
  <si>
    <t>Chaim</t>
  </si>
  <si>
    <t>Mata</t>
  </si>
  <si>
    <t>Desiree Vang</t>
  </si>
  <si>
    <t>chaim.mata@bilearner.com</t>
  </si>
  <si>
    <t>Arely</t>
  </si>
  <si>
    <t>Patton</t>
  </si>
  <si>
    <t>Andrew Goodman</t>
  </si>
  <si>
    <t>arely.patton@bilearner.com</t>
  </si>
  <si>
    <t>Catv</t>
  </si>
  <si>
    <t>Vance</t>
  </si>
  <si>
    <t>Trujillo</t>
  </si>
  <si>
    <t>Rebecca Simpson</t>
  </si>
  <si>
    <t>vance.trujillo@bilearner.com</t>
  </si>
  <si>
    <t>Expert challenge education air none money wide.</t>
  </si>
  <si>
    <t>Charlie</t>
  </si>
  <si>
    <t>Koch</t>
  </si>
  <si>
    <t>Samantha Cardenas</t>
  </si>
  <si>
    <t>charlie.koch@bilearner.com</t>
  </si>
  <si>
    <t>Buy become improve guess business know.</t>
  </si>
  <si>
    <t>Sonny</t>
  </si>
  <si>
    <t>Horne</t>
  </si>
  <si>
    <t>Nancy Johnson</t>
  </si>
  <si>
    <t>sonny.horne@bilearner.com</t>
  </si>
  <si>
    <t>Thomas</t>
  </si>
  <si>
    <t>Chandler</t>
  </si>
  <si>
    <t>Richard Hodges</t>
  </si>
  <si>
    <t>thomas.chandler@bilearner.com</t>
  </si>
  <si>
    <t>Read family dark scene scene guess.</t>
  </si>
  <si>
    <t>Groundman</t>
  </si>
  <si>
    <t>Sarai</t>
  </si>
  <si>
    <t>Stone</t>
  </si>
  <si>
    <t>Madison Wilson</t>
  </si>
  <si>
    <t>sarai.stone@bilearner.com</t>
  </si>
  <si>
    <t>Somebody great could yet.</t>
  </si>
  <si>
    <t>Jerimiah</t>
  </si>
  <si>
    <t>Harmon</t>
  </si>
  <si>
    <t>Eric King</t>
  </si>
  <si>
    <t>jerimiah.harmon@bilearner.com</t>
  </si>
  <si>
    <t>View vote contain within fight cup party war.</t>
  </si>
  <si>
    <t>Leland</t>
  </si>
  <si>
    <t>Allen</t>
  </si>
  <si>
    <t>Brandon Harris</t>
  </si>
  <si>
    <t>leland.allen@bilearner.com</t>
  </si>
  <si>
    <t>Buy house certain wrong research chair.</t>
  </si>
  <si>
    <t>Cristal</t>
  </si>
  <si>
    <t>Bolton</t>
  </si>
  <si>
    <t>Matthew Flores</t>
  </si>
  <si>
    <t>cristal.bolton@bilearner.com</t>
  </si>
  <si>
    <t>Miss onto none our discussion year.</t>
  </si>
  <si>
    <t>Jaslene</t>
  </si>
  <si>
    <t>Harding</t>
  </si>
  <si>
    <t>Krystal Hamilton</t>
  </si>
  <si>
    <t>jaslene.harding@bilearner.com</t>
  </si>
  <si>
    <t>Albert</t>
  </si>
  <si>
    <t>Gonzalez</t>
  </si>
  <si>
    <t>Amber Hernandez</t>
  </si>
  <si>
    <t>albert.gonzalez@bilearner.com</t>
  </si>
  <si>
    <t>Model Assistant</t>
  </si>
  <si>
    <t>Jaiden</t>
  </si>
  <si>
    <t>Johnson</t>
  </si>
  <si>
    <t>Patricia Smith</t>
  </si>
  <si>
    <t>jaiden.johnson@bilearner.com</t>
  </si>
  <si>
    <t>Brendon</t>
  </si>
  <si>
    <t>Mcconnell</t>
  </si>
  <si>
    <t>Victoria Krause</t>
  </si>
  <si>
    <t>brendon.mcconnell@bilearner.com</t>
  </si>
  <si>
    <t>Nature finish modern push former American.</t>
  </si>
  <si>
    <t>Kimora</t>
  </si>
  <si>
    <t>Parsons</t>
  </si>
  <si>
    <t>Jesse Hunt</t>
  </si>
  <si>
    <t>kimora.parsons@bilearner.com</t>
  </si>
  <si>
    <t>Administrator</t>
  </si>
  <si>
    <t>Willie</t>
  </si>
  <si>
    <t>Patterson</t>
  </si>
  <si>
    <t>Shane Jones</t>
  </si>
  <si>
    <t>willie.patterson@bilearner.com</t>
  </si>
  <si>
    <t>Devyn</t>
  </si>
  <si>
    <t>Powers</t>
  </si>
  <si>
    <t>Jessica Murphy</t>
  </si>
  <si>
    <t>devyn.powers@bilearner.com</t>
  </si>
  <si>
    <t>Weston</t>
  </si>
  <si>
    <t>Crystal Wallace</t>
  </si>
  <si>
    <t>weston.preston@bilearner.com</t>
  </si>
  <si>
    <t>Lennon</t>
  </si>
  <si>
    <t>Buchanan</t>
  </si>
  <si>
    <t>Tina Nelson</t>
  </si>
  <si>
    <t>lennon.buchanan@bilearner.com</t>
  </si>
  <si>
    <t>Vicente</t>
  </si>
  <si>
    <t>Merritt</t>
  </si>
  <si>
    <t>Ashley Smith</t>
  </si>
  <si>
    <t>vicente.merritt@bilearner.com</t>
  </si>
  <si>
    <t>Hugo</t>
  </si>
  <si>
    <t>Clay</t>
  </si>
  <si>
    <t>Eric Taylor</t>
  </si>
  <si>
    <t>hugo.clay@bilearner.com</t>
  </si>
  <si>
    <t>Project Manager</t>
  </si>
  <si>
    <t>Cohen</t>
  </si>
  <si>
    <t>Raymond</t>
  </si>
  <si>
    <t>Jacob Snyder</t>
  </si>
  <si>
    <t>cohen.raymond@bilearner.com</t>
  </si>
  <si>
    <t>Tia</t>
  </si>
  <si>
    <t>Ellis</t>
  </si>
  <si>
    <t>Daniel Cabrera</t>
  </si>
  <si>
    <t>tia.ellis@bilearner.com</t>
  </si>
  <si>
    <t>Night company image able suggest.</t>
  </si>
  <si>
    <t>Aspen</t>
  </si>
  <si>
    <t>Bentley</t>
  </si>
  <si>
    <t>Barbara Garcia</t>
  </si>
  <si>
    <t>aspen.bentley@bilearner.com</t>
  </si>
  <si>
    <t>Graham</t>
  </si>
  <si>
    <t>Rodriguez</t>
  </si>
  <si>
    <t>Kendra Murray</t>
  </si>
  <si>
    <t>graham.rodriguez@bilearner.com</t>
  </si>
  <si>
    <t>Joel</t>
  </si>
  <si>
    <t>Mcmillan</t>
  </si>
  <si>
    <t>Peter Harvey</t>
  </si>
  <si>
    <t>joel.mcmillan@bilearner.com</t>
  </si>
  <si>
    <t>About allow article. For gas player magazine.</t>
  </si>
  <si>
    <t>Maci</t>
  </si>
  <si>
    <t>Frost</t>
  </si>
  <si>
    <t>Patrick Daniel</t>
  </si>
  <si>
    <t>maci.frost@bilearner.com</t>
  </si>
  <si>
    <t>Seem hand dog. Us six beyond place fund well.</t>
  </si>
  <si>
    <t>Lucas</t>
  </si>
  <si>
    <t>Bryan Douglas</t>
  </si>
  <si>
    <t>nevaeh.lucas@bilearner.com</t>
  </si>
  <si>
    <t>Game hour boy not write somebody owner.</t>
  </si>
  <si>
    <t>Garrett</t>
  </si>
  <si>
    <t>Zimmerman</t>
  </si>
  <si>
    <t>Destiny Hopkins</t>
  </si>
  <si>
    <t>garrett.zimmerman@bilearner.com</t>
  </si>
  <si>
    <t>Worker medical commercial participant tough leg.</t>
  </si>
  <si>
    <t>Eugene</t>
  </si>
  <si>
    <t>Marks</t>
  </si>
  <si>
    <t>Angela Morris</t>
  </si>
  <si>
    <t>eugene.marks@bilearner.com</t>
  </si>
  <si>
    <t>Electrician</t>
  </si>
  <si>
    <t>Geovanni</t>
  </si>
  <si>
    <t>Pugh</t>
  </si>
  <si>
    <t>Erica Franklin</t>
  </si>
  <si>
    <t>geovanni.pugh@bilearner.com</t>
  </si>
  <si>
    <t>Javon</t>
  </si>
  <si>
    <t>Kelley</t>
  </si>
  <si>
    <t>Gabriela Orr</t>
  </si>
  <si>
    <t>javon.kelley@bilearner.com</t>
  </si>
  <si>
    <t>Amaya</t>
  </si>
  <si>
    <t>Hicks</t>
  </si>
  <si>
    <t>Michael Wilkins</t>
  </si>
  <si>
    <t>amaya.hicks@bilearner.com</t>
  </si>
  <si>
    <t>Laila</t>
  </si>
  <si>
    <t>Woodard</t>
  </si>
  <si>
    <t>Jordan Vega</t>
  </si>
  <si>
    <t>laila.woodard@bilearner.com</t>
  </si>
  <si>
    <t>Fund nor half early miss follow.</t>
  </si>
  <si>
    <t>Ivan</t>
  </si>
  <si>
    <t>Huff</t>
  </si>
  <si>
    <t>John Miller</t>
  </si>
  <si>
    <t>ivan.huff@bilearner.com</t>
  </si>
  <si>
    <t>Line later deal stand sometimes too mind.</t>
  </si>
  <si>
    <t>Aidan</t>
  </si>
  <si>
    <t>Trevor Adkins</t>
  </si>
  <si>
    <t>aidan.harding@bilearner.com</t>
  </si>
  <si>
    <t>Cruz</t>
  </si>
  <si>
    <t>Boyer</t>
  </si>
  <si>
    <t>Marcus Hunt</t>
  </si>
  <si>
    <t>cruz.boyer@bilearner.com</t>
  </si>
  <si>
    <t>Project Controls</t>
  </si>
  <si>
    <t>Raven</t>
  </si>
  <si>
    <t>Jennifer King</t>
  </si>
  <si>
    <t>raven.koch@bilearner.com</t>
  </si>
  <si>
    <t>Karli</t>
  </si>
  <si>
    <t>Barker</t>
  </si>
  <si>
    <t>Shawn Dudley</t>
  </si>
  <si>
    <t>karli.barker@bilearner.com</t>
  </si>
  <si>
    <t>Tell paper every.</t>
  </si>
  <si>
    <t>Tyrone</t>
  </si>
  <si>
    <t>Sosa</t>
  </si>
  <si>
    <t>Lindsay Chang</t>
  </si>
  <si>
    <t>tyrone.sosa@bilearner.com</t>
  </si>
  <si>
    <t>Why sport must page bad.</t>
  </si>
  <si>
    <t>Yard (Material Handling)</t>
  </si>
  <si>
    <t>Damaris</t>
  </si>
  <si>
    <t>Cisneros</t>
  </si>
  <si>
    <t>Sharon Ruiz</t>
  </si>
  <si>
    <t>damaris.cisneros@bilearner.com</t>
  </si>
  <si>
    <t>Something sense information final building.</t>
  </si>
  <si>
    <t>Alexus</t>
  </si>
  <si>
    <t>Estes</t>
  </si>
  <si>
    <t>April Randolph</t>
  </si>
  <si>
    <t>alexus.estes@bilearner.com</t>
  </si>
  <si>
    <t>Kinsley</t>
  </si>
  <si>
    <t>Flowers</t>
  </si>
  <si>
    <t>Mary Reilly</t>
  </si>
  <si>
    <t>kinsley.flowers@bilearner.com</t>
  </si>
  <si>
    <t>School see rest firm I.</t>
  </si>
  <si>
    <t>Deborah</t>
  </si>
  <si>
    <t>Love</t>
  </si>
  <si>
    <t>Eric Goodman</t>
  </si>
  <si>
    <t>deborah.love@bilearner.com</t>
  </si>
  <si>
    <t>Source doctor rock group this.</t>
  </si>
  <si>
    <t>Milagros</t>
  </si>
  <si>
    <t>Francis</t>
  </si>
  <si>
    <t>Caleb Schneider</t>
  </si>
  <si>
    <t>milagros.francis@bilearner.com</t>
  </si>
  <si>
    <t>Roberto</t>
  </si>
  <si>
    <t>Cheryl Henry</t>
  </si>
  <si>
    <t>roberto.michael@bilearner.com</t>
  </si>
  <si>
    <t>Little imagine career he produce program.</t>
  </si>
  <si>
    <t>Elaine</t>
  </si>
  <si>
    <t>Ewing</t>
  </si>
  <si>
    <t>Dan Hernandez</t>
  </si>
  <si>
    <t>elaine.ewing@bilearner.com</t>
  </si>
  <si>
    <t>Your very trip successful memory to while out.</t>
  </si>
  <si>
    <t>Caiden</t>
  </si>
  <si>
    <t>Munoz</t>
  </si>
  <si>
    <t>Teresa Daniel</t>
  </si>
  <si>
    <t>caiden.munoz@bilearner.com</t>
  </si>
  <si>
    <t>Red some option.</t>
  </si>
  <si>
    <t>Jocelyn</t>
  </si>
  <si>
    <t>Bradford</t>
  </si>
  <si>
    <t>Melissa Decker</t>
  </si>
  <si>
    <t>jocelyn.bradford@bilearner.com</t>
  </si>
  <si>
    <t>Marques</t>
  </si>
  <si>
    <t>Armstrong</t>
  </si>
  <si>
    <t>Michael Nguyen</t>
  </si>
  <si>
    <t>marques.armstrong@bilearner.com</t>
  </si>
  <si>
    <t>Rohan</t>
  </si>
  <si>
    <t>Chapman</t>
  </si>
  <si>
    <t>Tony Mcconnell</t>
  </si>
  <si>
    <t>rohan.chapman@bilearner.com</t>
  </si>
  <si>
    <t>Theory grow future week house.</t>
  </si>
  <si>
    <t>Emmanuel</t>
  </si>
  <si>
    <t>Franklin</t>
  </si>
  <si>
    <t>Adam Gibson</t>
  </si>
  <si>
    <t>emmanuel.franklin@bilearner.com</t>
  </si>
  <si>
    <t>Inside week also so.</t>
  </si>
  <si>
    <t>Mccormick</t>
  </si>
  <si>
    <t>Stephanie Duke</t>
  </si>
  <si>
    <t>clayton.mccormick@bilearner.com</t>
  </si>
  <si>
    <t>Surface vote old picture.</t>
  </si>
  <si>
    <t>Darius</t>
  </si>
  <si>
    <t>Krause</t>
  </si>
  <si>
    <t>Paige Flores MD</t>
  </si>
  <si>
    <t>darius.krause@bilearner.com</t>
  </si>
  <si>
    <t>Ahmed</t>
  </si>
  <si>
    <t>Hawkins</t>
  </si>
  <si>
    <t>Hannah Snyder</t>
  </si>
  <si>
    <t>ahmed.hawkins@bilearner.com</t>
  </si>
  <si>
    <t>Especially thing recognize year fine shoulder.</t>
  </si>
  <si>
    <t>Kymani</t>
  </si>
  <si>
    <t>Benjamin</t>
  </si>
  <si>
    <t>William Ayala</t>
  </si>
  <si>
    <t>kymani.benjamin@bilearner.com</t>
  </si>
  <si>
    <t>Callum</t>
  </si>
  <si>
    <t>Mcdaniel</t>
  </si>
  <si>
    <t>Samuel Moore</t>
  </si>
  <si>
    <t>callum.mcdaniel@bilearner.com</t>
  </si>
  <si>
    <t>Camera spring color about energy provide claim.</t>
  </si>
  <si>
    <t>Top Hand</t>
  </si>
  <si>
    <t>Zariah</t>
  </si>
  <si>
    <t>Jenna Weaver</t>
  </si>
  <si>
    <t>zariah.black@bilearner.com</t>
  </si>
  <si>
    <t>Ronnie</t>
  </si>
  <si>
    <t>Mayer</t>
  </si>
  <si>
    <t>Dylan Blake</t>
  </si>
  <si>
    <t>ronnie.mayer@bilearner.com</t>
  </si>
  <si>
    <t>Marlon</t>
  </si>
  <si>
    <t>Ford</t>
  </si>
  <si>
    <t>Monique Anderson</t>
  </si>
  <si>
    <t>marlon.ford@bilearner.com</t>
  </si>
  <si>
    <t>Wireless</t>
  </si>
  <si>
    <t>Slade</t>
  </si>
  <si>
    <t>Griffith</t>
  </si>
  <si>
    <t>Kelsey Gibson</t>
  </si>
  <si>
    <t>slade.griffith@bilearner.com</t>
  </si>
  <si>
    <t>Pass language out side age evidence.</t>
  </si>
  <si>
    <t>Lee</t>
  </si>
  <si>
    <t>Frye</t>
  </si>
  <si>
    <t>Sonia Diaz</t>
  </si>
  <si>
    <t>lee.frye@bilearner.com</t>
  </si>
  <si>
    <t>Veronica</t>
  </si>
  <si>
    <t>Rowe</t>
  </si>
  <si>
    <t>Brian Morton</t>
  </si>
  <si>
    <t>veronica.rowe@bilearner.com</t>
  </si>
  <si>
    <t>Popular west moment natural step activity.</t>
  </si>
  <si>
    <t>Aylin</t>
  </si>
  <si>
    <t>Berg</t>
  </si>
  <si>
    <t>Thomas Holmes</t>
  </si>
  <si>
    <t>aylin.berg@bilearner.com</t>
  </si>
  <si>
    <t>Administrative</t>
  </si>
  <si>
    <t>Neveah</t>
  </si>
  <si>
    <t>Dawn Perez</t>
  </si>
  <si>
    <t>neveah.rowe@bilearner.com</t>
  </si>
  <si>
    <t>Manager lead both sing.</t>
  </si>
  <si>
    <t>Keith</t>
  </si>
  <si>
    <t>Baxter</t>
  </si>
  <si>
    <t>Diane Parker</t>
  </si>
  <si>
    <t>keith.baxter@bilearner.com</t>
  </si>
  <si>
    <t>And after why station much cell low.</t>
  </si>
  <si>
    <t>Chaz</t>
  </si>
  <si>
    <t>Bruce</t>
  </si>
  <si>
    <t>John Johnson</t>
  </si>
  <si>
    <t>chaz.bruce@bilearner.com</t>
  </si>
  <si>
    <t>Maya</t>
  </si>
  <si>
    <t>Mccann</t>
  </si>
  <si>
    <t>Dakota Robinson</t>
  </si>
  <si>
    <t>maya.mccann@bilearner.com</t>
  </si>
  <si>
    <t>American rule surface very figure.</t>
  </si>
  <si>
    <t>Aaron</t>
  </si>
  <si>
    <t>Weber</t>
  </si>
  <si>
    <t>Melanie Garcia</t>
  </si>
  <si>
    <t>aaron.weber@bilearner.com</t>
  </si>
  <si>
    <t>Read stand western white article campaign dog.</t>
  </si>
  <si>
    <t>Ellie</t>
  </si>
  <si>
    <t>Gill</t>
  </si>
  <si>
    <t>Amanda Knight</t>
  </si>
  <si>
    <t>ellie.gill@bilearner.com</t>
  </si>
  <si>
    <t>Rayne</t>
  </si>
  <si>
    <t>Kerr</t>
  </si>
  <si>
    <t>Kimberly Cardenas</t>
  </si>
  <si>
    <t>rayne.kerr@bilearner.com</t>
  </si>
  <si>
    <t>Samara</t>
  </si>
  <si>
    <t>Mcbride</t>
  </si>
  <si>
    <t>Laura Salinas</t>
  </si>
  <si>
    <t>samara.mcbride@bilearner.com</t>
  </si>
  <si>
    <t>Political likely land country.</t>
  </si>
  <si>
    <t>Ryann</t>
  </si>
  <si>
    <t>Rubio</t>
  </si>
  <si>
    <t>Andres Jones</t>
  </si>
  <si>
    <t>ryann.rubio@bilearner.com</t>
  </si>
  <si>
    <t>Locator</t>
  </si>
  <si>
    <t>Paris</t>
  </si>
  <si>
    <t>Carr</t>
  </si>
  <si>
    <t>Jeffrey Huffman</t>
  </si>
  <si>
    <t>paris.carr@bilearner.com</t>
  </si>
  <si>
    <t>Baby million million soldier.</t>
  </si>
  <si>
    <t>Adriel</t>
  </si>
  <si>
    <t>Wiggins</t>
  </si>
  <si>
    <t>Sara Edwards</t>
  </si>
  <si>
    <t>adriel.wiggins@bilearner.com</t>
  </si>
  <si>
    <t>Sanaa</t>
  </si>
  <si>
    <t>Glass</t>
  </si>
  <si>
    <t>Stephen Garcia</t>
  </si>
  <si>
    <t>sanaa.glass@bilearner.com</t>
  </si>
  <si>
    <t>Bit reveal forget the.</t>
  </si>
  <si>
    <t>Ryan</t>
  </si>
  <si>
    <t>Lynch</t>
  </si>
  <si>
    <t>Tracy Castro MD</t>
  </si>
  <si>
    <t>ryan.lynch@bilearner.com</t>
  </si>
  <si>
    <t>Fact southern recognize themselves type mean.</t>
  </si>
  <si>
    <t>Atkinson</t>
  </si>
  <si>
    <t>Jennifer Hicks</t>
  </si>
  <si>
    <t>charlie.atkinson@bilearner.com</t>
  </si>
  <si>
    <t>Will person decade Republican.</t>
  </si>
  <si>
    <t>Billing</t>
  </si>
  <si>
    <t>Emery</t>
  </si>
  <si>
    <t>Roach</t>
  </si>
  <si>
    <t>Victoria Bailey</t>
  </si>
  <si>
    <t>emery.roach@bilearner.com</t>
  </si>
  <si>
    <t>Harper</t>
  </si>
  <si>
    <t>Ramos</t>
  </si>
  <si>
    <t>Maria Chan</t>
  </si>
  <si>
    <t>harper.ramos@bilearner.com</t>
  </si>
  <si>
    <t>Stand possible truth bank on meet daughter.</t>
  </si>
  <si>
    <t>Khalil</t>
  </si>
  <si>
    <t>Mendez</t>
  </si>
  <si>
    <t>Regina Martinez</t>
  </si>
  <si>
    <t>khalil.mendez@bilearner.com</t>
  </si>
  <si>
    <t>Lizeth</t>
  </si>
  <si>
    <t>Holland</t>
  </si>
  <si>
    <t>Tonya Martin</t>
  </si>
  <si>
    <t>lizeth.holland@bilearner.com</t>
  </si>
  <si>
    <t>People Services</t>
  </si>
  <si>
    <t>Cpo</t>
  </si>
  <si>
    <t>Matilda</t>
  </si>
  <si>
    <t>Randall</t>
  </si>
  <si>
    <t>Daniel Wolf</t>
  </si>
  <si>
    <t>matilda.randall@bilearner.com</t>
  </si>
  <si>
    <t>Choose list of all nor stock.</t>
  </si>
  <si>
    <t>Drafter</t>
  </si>
  <si>
    <t>Damien</t>
  </si>
  <si>
    <t>Sarah Petersen</t>
  </si>
  <si>
    <t>damien.howe@bilearner.com</t>
  </si>
  <si>
    <t>Community material much behind.</t>
  </si>
  <si>
    <t>Vp</t>
  </si>
  <si>
    <t>Nicholas</t>
  </si>
  <si>
    <t>Obrien</t>
  </si>
  <si>
    <t>Victoria Christian DDS</t>
  </si>
  <si>
    <t>nicholas.obrien@bilearner.com</t>
  </si>
  <si>
    <t>Mildred</t>
  </si>
  <si>
    <t>Gentry</t>
  </si>
  <si>
    <t>Erin Moore</t>
  </si>
  <si>
    <t>mildred.gentry@bilearner.com</t>
  </si>
  <si>
    <t>Wilson K</t>
  </si>
  <si>
    <t>Adinolfi</t>
  </si>
  <si>
    <t>Andrea Gutierrez</t>
  </si>
  <si>
    <t>wilson k.adinolfi@bilearner.com</t>
  </si>
  <si>
    <t>Age approach seek person across yes care.</t>
  </si>
  <si>
    <t>Joanne</t>
  </si>
  <si>
    <t>Handschiegl</t>
  </si>
  <si>
    <t>Wanda Ross DDS</t>
  </si>
  <si>
    <t>joanne.handschiegl@bilearner.com</t>
  </si>
  <si>
    <t>Dianna</t>
  </si>
  <si>
    <t>Blount</t>
  </si>
  <si>
    <t>Production Technician II</t>
  </si>
  <si>
    <t>Steven King</t>
  </si>
  <si>
    <t>dianna.blount@bilearner.com</t>
  </si>
  <si>
    <t>Jean</t>
  </si>
  <si>
    <t>Crimmings</t>
  </si>
  <si>
    <t>Stephen Rodriguez</t>
  </si>
  <si>
    <t>jean.crimmings@bilearner.com</t>
  </si>
  <si>
    <t>Whom summer common produce despite follow.</t>
  </si>
  <si>
    <t>Nore</t>
  </si>
  <si>
    <t>Sadki</t>
  </si>
  <si>
    <t>Patricia Carter</t>
  </si>
  <si>
    <t>nore.sadki@bilearner.com</t>
  </si>
  <si>
    <t>PIP</t>
  </si>
  <si>
    <t>Susan</t>
  </si>
  <si>
    <t>Lundy</t>
  </si>
  <si>
    <t>Diana Johnson</t>
  </si>
  <si>
    <t>susan.lundy@bilearner.com</t>
  </si>
  <si>
    <t>Voluntarily Terminated</t>
  </si>
  <si>
    <t>Week degree party available measure.</t>
  </si>
  <si>
    <t>Kramer</t>
  </si>
  <si>
    <t>Keatts</t>
  </si>
  <si>
    <t>Diana Good</t>
  </si>
  <si>
    <t>kramer.keatts@bilearner.com</t>
  </si>
  <si>
    <t>Maliki</t>
  </si>
  <si>
    <t>Moumanil</t>
  </si>
  <si>
    <t>Desiree Stephens</t>
  </si>
  <si>
    <t>maliki.moumanil@bilearner.com</t>
  </si>
  <si>
    <t>Nader</t>
  </si>
  <si>
    <t>Barton</t>
  </si>
  <si>
    <t>Debra Garcia</t>
  </si>
  <si>
    <t>nader.barton@bilearner.com</t>
  </si>
  <si>
    <t>Quinn</t>
  </si>
  <si>
    <t>Rarrick</t>
  </si>
  <si>
    <t>Susan Brown</t>
  </si>
  <si>
    <t>quinn.rarrick@bilearner.com</t>
  </si>
  <si>
    <t>Couple really very hear.</t>
  </si>
  <si>
    <t>Beatrice</t>
  </si>
  <si>
    <t>Chace</t>
  </si>
  <si>
    <t>Margaret Hampton</t>
  </si>
  <si>
    <t>beatrice.chace@bilearner.com</t>
  </si>
  <si>
    <t>Trial little must kitchen recently.</t>
  </si>
  <si>
    <t>Adrienne J</t>
  </si>
  <si>
    <t>Homberger</t>
  </si>
  <si>
    <t>Brandon Miller</t>
  </si>
  <si>
    <t>adrienne j.homberger@bilearner.com</t>
  </si>
  <si>
    <t>Change instead determine share far leg ground.</t>
  </si>
  <si>
    <t>Marilyn</t>
  </si>
  <si>
    <t>Linares</t>
  </si>
  <si>
    <t>Dr. Matthew Schmitt</t>
  </si>
  <si>
    <t>marilyn.linares@bilearner.com</t>
  </si>
  <si>
    <t>Heavy throughout program.</t>
  </si>
  <si>
    <t>Timothy</t>
  </si>
  <si>
    <t>Sullivan</t>
  </si>
  <si>
    <t>Shawn Berry</t>
  </si>
  <si>
    <t>timothy.sullivan@bilearner.com</t>
  </si>
  <si>
    <t>Where first Mr remember crime.</t>
  </si>
  <si>
    <t>Jennifer</t>
  </si>
  <si>
    <t>Medeiros</t>
  </si>
  <si>
    <t>Brittany Martin</t>
  </si>
  <si>
    <t>jennifer.medeiros@bilearner.com</t>
  </si>
  <si>
    <t>Cup purpose hundred region similar.</t>
  </si>
  <si>
    <t>Anna</t>
  </si>
  <si>
    <t>Von Massenbach</t>
  </si>
  <si>
    <t>Timothy Weaver</t>
  </si>
  <si>
    <t>anna.von massenbach@bilearner.com</t>
  </si>
  <si>
    <t>News quite number answer program.</t>
  </si>
  <si>
    <t>Underground</t>
  </si>
  <si>
    <t>George</t>
  </si>
  <si>
    <t>Amanda Smith</t>
  </si>
  <si>
    <t>george.johnson@bilearner.com</t>
  </si>
  <si>
    <t>Big large training region.</t>
  </si>
  <si>
    <t>Erilus</t>
  </si>
  <si>
    <t>Marc Cummings</t>
  </si>
  <si>
    <t>angela.erilus@bilearner.com</t>
  </si>
  <si>
    <t>Reflect off growth mouth have.</t>
  </si>
  <si>
    <t>Miguel</t>
  </si>
  <si>
    <t>Estremera</t>
  </si>
  <si>
    <t>James Rodriguez</t>
  </si>
  <si>
    <t>miguel.estremera@bilearner.com</t>
  </si>
  <si>
    <t>Clinton</t>
  </si>
  <si>
    <t>Owad</t>
  </si>
  <si>
    <t>Elizabeth Sullivan MD</t>
  </si>
  <si>
    <t>clinton.owad@bilearner.com</t>
  </si>
  <si>
    <t>Constance</t>
  </si>
  <si>
    <t>Sloan</t>
  </si>
  <si>
    <t>Sean Marsh</t>
  </si>
  <si>
    <t>constance.sloan@bilearner.com</t>
  </si>
  <si>
    <t>Davion</t>
  </si>
  <si>
    <t>Sanchez</t>
  </si>
  <si>
    <t>Kathryn Wilkinson</t>
  </si>
  <si>
    <t>davion.sanchez@bilearner.com</t>
  </si>
  <si>
    <t>Ross</t>
  </si>
  <si>
    <t>Strickland</t>
  </si>
  <si>
    <t>Paul Walker</t>
  </si>
  <si>
    <t>ross.strickland@bilearner.com</t>
  </si>
  <si>
    <t>Memory high then mind concern carry level life.</t>
  </si>
  <si>
    <t>Augustus</t>
  </si>
  <si>
    <t>Drake</t>
  </si>
  <si>
    <t>Elizabeth Robertson</t>
  </si>
  <si>
    <t>augustus.drake@bilearner.com</t>
  </si>
  <si>
    <t>Other might rise today.</t>
  </si>
  <si>
    <t>Gracelyn</t>
  </si>
  <si>
    <t>Huynh</t>
  </si>
  <si>
    <t>Tasha Mayer</t>
  </si>
  <si>
    <t>gracelyn.huynh@bilearner.com</t>
  </si>
  <si>
    <t>Others those data before major how.</t>
  </si>
  <si>
    <t>Construction Manager</t>
  </si>
  <si>
    <t>Orlando</t>
  </si>
  <si>
    <t>Chris Walker</t>
  </si>
  <si>
    <t>orlando.armstrong@bilearner.com</t>
  </si>
  <si>
    <t>Everett</t>
  </si>
  <si>
    <t>Traci Floyd</t>
  </si>
  <si>
    <t>edward.everett@bilearner.com</t>
  </si>
  <si>
    <t>Jaqueline</t>
  </si>
  <si>
    <t>Terrell</t>
  </si>
  <si>
    <t>Veronica Wiley</t>
  </si>
  <si>
    <t>jaqueline.terrell@bilearner.com</t>
  </si>
  <si>
    <t>Identify next game leader.</t>
  </si>
  <si>
    <t>Mccullough</t>
  </si>
  <si>
    <t>Katherine Gay</t>
  </si>
  <si>
    <t>quinn.mccullough@bilearner.com</t>
  </si>
  <si>
    <t>Society red to able.</t>
  </si>
  <si>
    <t>Selena</t>
  </si>
  <si>
    <t>Greer</t>
  </si>
  <si>
    <t>Paul Lopez</t>
  </si>
  <si>
    <t>selena.greer@bilearner.com</t>
  </si>
  <si>
    <t>Everybody no four arrive major ten culture.</t>
  </si>
  <si>
    <t>Giovani</t>
  </si>
  <si>
    <t>Roy</t>
  </si>
  <si>
    <t>Jay Bush</t>
  </si>
  <si>
    <t>giovani.roy@bilearner.com</t>
  </si>
  <si>
    <t>Dominik</t>
  </si>
  <si>
    <t>Mullen</t>
  </si>
  <si>
    <t>Jessica Allen</t>
  </si>
  <si>
    <t>dominik.mullen@bilearner.com</t>
  </si>
  <si>
    <t>Country as dream project office.</t>
  </si>
  <si>
    <t>Abdullah</t>
  </si>
  <si>
    <t>Ellison</t>
  </si>
  <si>
    <t>Dr. William Thompson</t>
  </si>
  <si>
    <t>abdullah.ellison@bilearner.com</t>
  </si>
  <si>
    <t>Quality decade director.</t>
  </si>
  <si>
    <t>Andre</t>
  </si>
  <si>
    <t>Guzman</t>
  </si>
  <si>
    <t>Mrs. Audrey Gonzalez DDS</t>
  </si>
  <si>
    <t>andre.guzman@bilearner.com</t>
  </si>
  <si>
    <t>Particular network available hospital.</t>
  </si>
  <si>
    <t>Brayden</t>
  </si>
  <si>
    <t>Malone</t>
  </si>
  <si>
    <t>Ashley Bradshaw</t>
  </si>
  <si>
    <t>brayden.malone@bilearner.com</t>
  </si>
  <si>
    <t>Maribel</t>
  </si>
  <si>
    <t>Morrison</t>
  </si>
  <si>
    <t>Ashley Meyer</t>
  </si>
  <si>
    <t>maribel.morrison@bilearner.com</t>
  </si>
  <si>
    <t>Fisher</t>
  </si>
  <si>
    <t>Stafford</t>
  </si>
  <si>
    <t>Nicole Delgado</t>
  </si>
  <si>
    <t>fisher.stafford@bilearner.com</t>
  </si>
  <si>
    <t>Dark meeting play room head join truth involve.</t>
  </si>
  <si>
    <t>Kellen</t>
  </si>
  <si>
    <t>Medina</t>
  </si>
  <si>
    <t>John Henry</t>
  </si>
  <si>
    <t>kellen.medina@bilearner.com</t>
  </si>
  <si>
    <t>Brenton</t>
  </si>
  <si>
    <t>Monroe</t>
  </si>
  <si>
    <t>Autumn Decker</t>
  </si>
  <si>
    <t>brenton.monroe@bilearner.com</t>
  </si>
  <si>
    <t>Democrat themselves deal future early.</t>
  </si>
  <si>
    <t>Derick</t>
  </si>
  <si>
    <t>Rocha</t>
  </si>
  <si>
    <t>Alex Moore</t>
  </si>
  <si>
    <t>derick.rocha@bilearner.com</t>
  </si>
  <si>
    <t>Majority executive plan imagine.</t>
  </si>
  <si>
    <t>Weeks</t>
  </si>
  <si>
    <t>Dana Smith</t>
  </si>
  <si>
    <t>elaine.weeks@bilearner.com</t>
  </si>
  <si>
    <t>Marely</t>
  </si>
  <si>
    <t>Dixon</t>
  </si>
  <si>
    <t>Bobby Serrano</t>
  </si>
  <si>
    <t>marely.dixon@bilearner.com</t>
  </si>
  <si>
    <t>Keagan</t>
  </si>
  <si>
    <t>Henson</t>
  </si>
  <si>
    <t>Robert Riley</t>
  </si>
  <si>
    <t>keagan.henson@bilearner.com</t>
  </si>
  <si>
    <t>Helena</t>
  </si>
  <si>
    <t>Davenport</t>
  </si>
  <si>
    <t>Crystal Mcneil</t>
  </si>
  <si>
    <t>helena.davenport@bilearner.com</t>
  </si>
  <si>
    <t>Quality audience deal assume.</t>
  </si>
  <si>
    <t>Houston</t>
  </si>
  <si>
    <t>Aguirre</t>
  </si>
  <si>
    <t>Christine Costa</t>
  </si>
  <si>
    <t>houston.aguirre@bilearner.com</t>
  </si>
  <si>
    <t>To trial deep.</t>
  </si>
  <si>
    <t>Kane</t>
  </si>
  <si>
    <t>Owen</t>
  </si>
  <si>
    <t>Mark Hale</t>
  </si>
  <si>
    <t>kane.owen@bilearner.com</t>
  </si>
  <si>
    <t>Sometimes surface page stand area.</t>
  </si>
  <si>
    <t>Emerson</t>
  </si>
  <si>
    <t>Pitts</t>
  </si>
  <si>
    <t>Destiny Johnson</t>
  </si>
  <si>
    <t>emerson.pitts@bilearner.com</t>
  </si>
  <si>
    <t>Clarissa</t>
  </si>
  <si>
    <t>Winters</t>
  </si>
  <si>
    <t>Eric Gonzales</t>
  </si>
  <si>
    <t>clarissa.winters@bilearner.com</t>
  </si>
  <si>
    <t>Poor list reduce reality.</t>
  </si>
  <si>
    <t>Billable Consultants</t>
  </si>
  <si>
    <t>Frankie</t>
  </si>
  <si>
    <t>Atkins</t>
  </si>
  <si>
    <t>Christopher Murray</t>
  </si>
  <si>
    <t>frankie.atkins@bilearner.com</t>
  </si>
  <si>
    <t>Finally build do analysis beyond heavy.</t>
  </si>
  <si>
    <t>Ally</t>
  </si>
  <si>
    <t>Zhang</t>
  </si>
  <si>
    <t>Ashley Williamson</t>
  </si>
  <si>
    <t>ally.zhang@bilearner.com</t>
  </si>
  <si>
    <t>Kayleigh</t>
  </si>
  <si>
    <t>Frederick Harrison</t>
  </si>
  <si>
    <t>kayleigh.harmon@bilearner.com</t>
  </si>
  <si>
    <t>Welder</t>
  </si>
  <si>
    <t>Kayley</t>
  </si>
  <si>
    <t>Myers</t>
  </si>
  <si>
    <t>Brian Arnold</t>
  </si>
  <si>
    <t>kayley.myers@bilearner.com</t>
  </si>
  <si>
    <t>Rowan</t>
  </si>
  <si>
    <t>Cobb</t>
  </si>
  <si>
    <t>Lori Reed</t>
  </si>
  <si>
    <t>rowan.cobb@bilearner.com</t>
  </si>
  <si>
    <t>Mann</t>
  </si>
  <si>
    <t>Trevor Rodriguez</t>
  </si>
  <si>
    <t>edward.mann@bilearner.com</t>
  </si>
  <si>
    <t>Amirah</t>
  </si>
  <si>
    <t>Jason Owens</t>
  </si>
  <si>
    <t>amirah.johnson@bilearner.com</t>
  </si>
  <si>
    <t>Bridget</t>
  </si>
  <si>
    <t>Deleon</t>
  </si>
  <si>
    <t>Clifford Martinez</t>
  </si>
  <si>
    <t>bridget.deleon@bilearner.com</t>
  </si>
  <si>
    <t>Store common between real.</t>
  </si>
  <si>
    <t>Field Project Manager</t>
  </si>
  <si>
    <t>Martin</t>
  </si>
  <si>
    <t>Lee Hudson</t>
  </si>
  <si>
    <t>martin.weber@bilearner.com</t>
  </si>
  <si>
    <t>View ever record ahead.</t>
  </si>
  <si>
    <t>Ruben</t>
  </si>
  <si>
    <t>Lewis</t>
  </si>
  <si>
    <t>Allison Tran</t>
  </si>
  <si>
    <t>ruben.lewis@bilearner.com</t>
  </si>
  <si>
    <t>Bailey</t>
  </si>
  <si>
    <t>Collier</t>
  </si>
  <si>
    <t>Pamela Johnson</t>
  </si>
  <si>
    <t>bailey.collier@bilearner.com</t>
  </si>
  <si>
    <t>Charlee</t>
  </si>
  <si>
    <t>Roth</t>
  </si>
  <si>
    <t>Erin Harris</t>
  </si>
  <si>
    <t>charlee.roth@bilearner.com</t>
  </si>
  <si>
    <t>Karissa</t>
  </si>
  <si>
    <t>Bowers</t>
  </si>
  <si>
    <t>Robert Wright</t>
  </si>
  <si>
    <t>karissa.bowers@bilearner.com</t>
  </si>
  <si>
    <t>Some others lot miss land similar.</t>
  </si>
  <si>
    <t>Noel</t>
  </si>
  <si>
    <t>Ramirez</t>
  </si>
  <si>
    <t>Mr. Nicholas Austin</t>
  </si>
  <si>
    <t>noel.ramirez@bilearner.com</t>
  </si>
  <si>
    <t>Outside sing song relationship action teach.</t>
  </si>
  <si>
    <t>Victoria</t>
  </si>
  <si>
    <t>Franco</t>
  </si>
  <si>
    <t>Natalie Cannon</t>
  </si>
  <si>
    <t>victoria.franco@bilearner.com</t>
  </si>
  <si>
    <t>Danika</t>
  </si>
  <si>
    <t>Fleming</t>
  </si>
  <si>
    <t>Christopher Ayers</t>
  </si>
  <si>
    <t>danika.fleming@bilearner.com</t>
  </si>
  <si>
    <t>Song remember visit finish edge difficult down.</t>
  </si>
  <si>
    <t>Kline</t>
  </si>
  <si>
    <t>Elizabeth Burton</t>
  </si>
  <si>
    <t>jocelyn.kline@bilearner.com</t>
  </si>
  <si>
    <t>Cesar</t>
  </si>
  <si>
    <t>Higgins</t>
  </si>
  <si>
    <t>Timothy Curtis</t>
  </si>
  <si>
    <t>cesar.higgins@bilearner.com</t>
  </si>
  <si>
    <t>Technology / It</t>
  </si>
  <si>
    <t>Gabriel</t>
  </si>
  <si>
    <t>Tammy Navarro</t>
  </si>
  <si>
    <t>gabriel.dodson@bilearner.com</t>
  </si>
  <si>
    <t>Interesting final piece follow.</t>
  </si>
  <si>
    <t>Raphael</t>
  </si>
  <si>
    <t>Sandoval</t>
  </si>
  <si>
    <t>Natalie Baker</t>
  </si>
  <si>
    <t>raphael.sandoval@bilearner.com</t>
  </si>
  <si>
    <t>Ruth</t>
  </si>
  <si>
    <t>Harrell</t>
  </si>
  <si>
    <t>Jesse Wilson</t>
  </si>
  <si>
    <t>ruth.harrell@bilearner.com</t>
  </si>
  <si>
    <t>Sport enter think order determine.</t>
  </si>
  <si>
    <t>Peyton</t>
  </si>
  <si>
    <t>Barber</t>
  </si>
  <si>
    <t>Megan Small</t>
  </si>
  <si>
    <t>peyton.barber@bilearner.com</t>
  </si>
  <si>
    <t>Reginald</t>
  </si>
  <si>
    <t>Lowery</t>
  </si>
  <si>
    <t>Dr. David Austin Jr.</t>
  </si>
  <si>
    <t>reginald.lowery@bilearner.com</t>
  </si>
  <si>
    <t>Expect grow back list letter.</t>
  </si>
  <si>
    <t>Stephanie</t>
  </si>
  <si>
    <t>Briggs</t>
  </si>
  <si>
    <t>Scott Davis</t>
  </si>
  <si>
    <t>stephanie.briggs@bilearner.com</t>
  </si>
  <si>
    <t>Shaniya</t>
  </si>
  <si>
    <t>Becker</t>
  </si>
  <si>
    <t>Kristin Salinas</t>
  </si>
  <si>
    <t>shaniya.becker@bilearner.com</t>
  </si>
  <si>
    <t>Experience room top and including compare.</t>
  </si>
  <si>
    <t>Apprentice</t>
  </si>
  <si>
    <t>Oconnell</t>
  </si>
  <si>
    <t>Bridget Jones</t>
  </si>
  <si>
    <t>ryan.oconnell@bilearner.com</t>
  </si>
  <si>
    <t>Realize work series fact weight contain.</t>
  </si>
  <si>
    <t>Emma</t>
  </si>
  <si>
    <t>Ware</t>
  </si>
  <si>
    <t>Melissa Wilkinson</t>
  </si>
  <si>
    <t>emma.ware@bilearner.com</t>
  </si>
  <si>
    <t>Keyon</t>
  </si>
  <si>
    <t>Haley</t>
  </si>
  <si>
    <t>Eric Cunningham</t>
  </si>
  <si>
    <t>keyon.haley@bilearner.com</t>
  </si>
  <si>
    <t>Despite budget compare international little.</t>
  </si>
  <si>
    <t>Kylee</t>
  </si>
  <si>
    <t>Bates</t>
  </si>
  <si>
    <t>Stephen Barron</t>
  </si>
  <si>
    <t>kylee.bates@bilearner.com</t>
  </si>
  <si>
    <t>Runner</t>
  </si>
  <si>
    <t>Marc</t>
  </si>
  <si>
    <t>Jennifer Soto</t>
  </si>
  <si>
    <t>marc.chandler@bilearner.com</t>
  </si>
  <si>
    <t>Pruitt</t>
  </si>
  <si>
    <t>John Jones</t>
  </si>
  <si>
    <t>abdullah.pruitt@bilearner.com</t>
  </si>
  <si>
    <t>Shamar</t>
  </si>
  <si>
    <t>Ernest Evans</t>
  </si>
  <si>
    <t>shamar.roth@bilearner.com</t>
  </si>
  <si>
    <t>Inspector</t>
  </si>
  <si>
    <t>Jaylen</t>
  </si>
  <si>
    <t>Acosta</t>
  </si>
  <si>
    <t>Mark Knight</t>
  </si>
  <si>
    <t>jaylen.acosta@bilearner.com</t>
  </si>
  <si>
    <t>Official growth onto speech after truth.</t>
  </si>
  <si>
    <t>Kale</t>
  </si>
  <si>
    <t>House</t>
  </si>
  <si>
    <t>Gina Leon</t>
  </si>
  <si>
    <t>kale.house@bilearner.com</t>
  </si>
  <si>
    <t>Kiersten</t>
  </si>
  <si>
    <t>Eric Michael</t>
  </si>
  <si>
    <t>kiersten.ellis@bilearner.com</t>
  </si>
  <si>
    <t>Air act watch affect save positive among.</t>
  </si>
  <si>
    <t>Carrillo</t>
  </si>
  <si>
    <t>Alexandra Martin</t>
  </si>
  <si>
    <t>karissa.carrillo@bilearner.com</t>
  </si>
  <si>
    <t>Cold dinner seat property a hear.</t>
  </si>
  <si>
    <t>Issac</t>
  </si>
  <si>
    <t>Whitehead</t>
  </si>
  <si>
    <t>Eric Calderon</t>
  </si>
  <si>
    <t>issac.whitehead@bilearner.com</t>
  </si>
  <si>
    <t>Madisyn</t>
  </si>
  <si>
    <t>Andrews</t>
  </si>
  <si>
    <t>Thomas Jones</t>
  </si>
  <si>
    <t>madisyn.andrews@bilearner.com</t>
  </si>
  <si>
    <t>Madyson</t>
  </si>
  <si>
    <t>Rhodes</t>
  </si>
  <si>
    <t>Bridget Mills</t>
  </si>
  <si>
    <t>madyson.rhodes@bilearner.com</t>
  </si>
  <si>
    <t>Sara Bullock</t>
  </si>
  <si>
    <t>brenton.rodriguez@bilearner.com</t>
  </si>
  <si>
    <t>Nathen</t>
  </si>
  <si>
    <t>Arias</t>
  </si>
  <si>
    <t>Craig Leblanc</t>
  </si>
  <si>
    <t>nathen.arias@bilearner.com</t>
  </si>
  <si>
    <t>Best room cell task majority budget.</t>
  </si>
  <si>
    <t>Hensley</t>
  </si>
  <si>
    <t>Peter Smith</t>
  </si>
  <si>
    <t>keyon.hensley@bilearner.com</t>
  </si>
  <si>
    <t>Elisha</t>
  </si>
  <si>
    <t>Ruiz</t>
  </si>
  <si>
    <t>Stephen Green</t>
  </si>
  <si>
    <t>elisha.ruiz@bilearner.com</t>
  </si>
  <si>
    <t>Stanley</t>
  </si>
  <si>
    <t>Jason Jenkins</t>
  </si>
  <si>
    <t>amirah.stanley@bilearner.com</t>
  </si>
  <si>
    <t>Late least forward bill realize camera.</t>
  </si>
  <si>
    <t>Meyer</t>
  </si>
  <si>
    <t>Chad Jones</t>
  </si>
  <si>
    <t>jeremy.meyer@bilearner.com</t>
  </si>
  <si>
    <t>Dillon</t>
  </si>
  <si>
    <t>Victoria Maldonado</t>
  </si>
  <si>
    <t>owen.dillon@bilearner.com</t>
  </si>
  <si>
    <t>Window stuff western interesting.</t>
  </si>
  <si>
    <t>Bray</t>
  </si>
  <si>
    <t>William Watson</t>
  </si>
  <si>
    <t>bridget.bray@bilearner.com</t>
  </si>
  <si>
    <t>Particular same detail note.</t>
  </si>
  <si>
    <t>Cassius</t>
  </si>
  <si>
    <t>Gates</t>
  </si>
  <si>
    <t>Jody Cox</t>
  </si>
  <si>
    <t>cassius.gates@bilearner.com</t>
  </si>
  <si>
    <t>Martha</t>
  </si>
  <si>
    <t>Kemp</t>
  </si>
  <si>
    <t>Shelia Good</t>
  </si>
  <si>
    <t>martha.kemp@bilearner.com</t>
  </si>
  <si>
    <t>Francesca</t>
  </si>
  <si>
    <t>Mcmahon</t>
  </si>
  <si>
    <t>Darlene Green</t>
  </si>
  <si>
    <t>francesca.mcmahon@bilearner.com</t>
  </si>
  <si>
    <t>Lorelei</t>
  </si>
  <si>
    <t>Walls</t>
  </si>
  <si>
    <t>Christine Mccarthy</t>
  </si>
  <si>
    <t>lorelei.walls@bilearner.com</t>
  </si>
  <si>
    <t>Gillespie</t>
  </si>
  <si>
    <t>Thomas Jackson</t>
  </si>
  <si>
    <t>emery.gillespie@bilearner.com</t>
  </si>
  <si>
    <t>Once simple the decade.</t>
  </si>
  <si>
    <t>Kaylee</t>
  </si>
  <si>
    <t>Baldwin</t>
  </si>
  <si>
    <t>Eric Powell</t>
  </si>
  <si>
    <t>kaylee.baldwin@bilearner.com</t>
  </si>
  <si>
    <t>Second focus stay scientist.</t>
  </si>
  <si>
    <t>Aron</t>
  </si>
  <si>
    <t>Hester</t>
  </si>
  <si>
    <t>Joel Browning</t>
  </si>
  <si>
    <t>aron.hester@bilearner.com</t>
  </si>
  <si>
    <t>Reagan</t>
  </si>
  <si>
    <t>Brennan</t>
  </si>
  <si>
    <t>Denise Roman</t>
  </si>
  <si>
    <t>reagan.brennan@bilearner.com</t>
  </si>
  <si>
    <t>Decide group difference decide.</t>
  </si>
  <si>
    <t>Hugh</t>
  </si>
  <si>
    <t>Berry</t>
  </si>
  <si>
    <t>Linda Cummings</t>
  </si>
  <si>
    <t>hugh.berry@bilearner.com</t>
  </si>
  <si>
    <t>Brandon</t>
  </si>
  <si>
    <t>Anderson</t>
  </si>
  <si>
    <t>Sean Kennedy</t>
  </si>
  <si>
    <t>brandon.anderson@bilearner.com</t>
  </si>
  <si>
    <t>Bar serious exist pretty.</t>
  </si>
  <si>
    <t>Diana</t>
  </si>
  <si>
    <t>Garza</t>
  </si>
  <si>
    <t>Robert Reid</t>
  </si>
  <si>
    <t>diana.garza@bilearner.com</t>
  </si>
  <si>
    <t>Let political issue.</t>
  </si>
  <si>
    <t>Bowen</t>
  </si>
  <si>
    <t>Lucas Morse</t>
  </si>
  <si>
    <t>dalton.bowen@bilearner.com</t>
  </si>
  <si>
    <t>Field Technician</t>
  </si>
  <si>
    <t>Davin</t>
  </si>
  <si>
    <t>Peters</t>
  </si>
  <si>
    <t>Melissa Shaw</t>
  </si>
  <si>
    <t>davin.peters@bilearner.com</t>
  </si>
  <si>
    <t>Rule film know if eat hear.</t>
  </si>
  <si>
    <t>Leyla</t>
  </si>
  <si>
    <t>Warren</t>
  </si>
  <si>
    <t>Brooke Meyer</t>
  </si>
  <si>
    <t>leyla.warren@bilearner.com</t>
  </si>
  <si>
    <t>Term southern major ever care.</t>
  </si>
  <si>
    <t>Christopher Clark</t>
  </si>
  <si>
    <t>victoria.allen@bilearner.com</t>
  </si>
  <si>
    <t>Rest such husband through his customer no look.</t>
  </si>
  <si>
    <t>Tyler</t>
  </si>
  <si>
    <t>Hines</t>
  </si>
  <si>
    <t>Joshua Francis</t>
  </si>
  <si>
    <t>tyler.hines@bilearner.com</t>
  </si>
  <si>
    <t>Let former service.</t>
  </si>
  <si>
    <t>Sandra</t>
  </si>
  <si>
    <t>Walter Shaw</t>
  </si>
  <si>
    <t>sandra.atkinson@bilearner.com</t>
  </si>
  <si>
    <t>Far happy light already.</t>
  </si>
  <si>
    <t>Simone</t>
  </si>
  <si>
    <t>Hayes</t>
  </si>
  <si>
    <t>Alexander Roberts</t>
  </si>
  <si>
    <t>simone.hayes@bilearner.com</t>
  </si>
  <si>
    <t>Edge cold language. Once bring quality hot.</t>
  </si>
  <si>
    <t>Rhett</t>
  </si>
  <si>
    <t>Valenzuela</t>
  </si>
  <si>
    <t>Aaron Holland</t>
  </si>
  <si>
    <t>rhett.valenzuela@bilearner.com</t>
  </si>
  <si>
    <t>Lane</t>
  </si>
  <si>
    <t>Zuniga</t>
  </si>
  <si>
    <t>Casey Morris</t>
  </si>
  <si>
    <t>lane.zuniga@bilearner.com</t>
  </si>
  <si>
    <t>My teach piece need school fight rock.</t>
  </si>
  <si>
    <t>Isabelle</t>
  </si>
  <si>
    <t>Shields</t>
  </si>
  <si>
    <t>Sarah Williamson</t>
  </si>
  <si>
    <t>isabelle.shields@bilearner.com</t>
  </si>
  <si>
    <t>Five carry couple goal western.</t>
  </si>
  <si>
    <t>Mario</t>
  </si>
  <si>
    <t>Mays</t>
  </si>
  <si>
    <t>Melissa Torres</t>
  </si>
  <si>
    <t>mario.mays@bilearner.com</t>
  </si>
  <si>
    <t>Herself others song center word almost without.</t>
  </si>
  <si>
    <t>Leah</t>
  </si>
  <si>
    <t>Craig Hawkins</t>
  </si>
  <si>
    <t>leah.robinson@bilearner.com</t>
  </si>
  <si>
    <t>Associate</t>
  </si>
  <si>
    <t>Dayami</t>
  </si>
  <si>
    <t>Matthew Hughes</t>
  </si>
  <si>
    <t>dayami.bailey@bilearner.com</t>
  </si>
  <si>
    <t>Ramon</t>
  </si>
  <si>
    <t>Chad Ramirez</t>
  </si>
  <si>
    <t>ramon.fleming@bilearner.com</t>
  </si>
  <si>
    <t>Pedro</t>
  </si>
  <si>
    <t>Harrison</t>
  </si>
  <si>
    <t>Erica Moore</t>
  </si>
  <si>
    <t>pedro.harrison@bilearner.com</t>
  </si>
  <si>
    <t>Hudson</t>
  </si>
  <si>
    <t>Felicia Ashley</t>
  </si>
  <si>
    <t>harrison.hudson@bilearner.com</t>
  </si>
  <si>
    <t>Taniya</t>
  </si>
  <si>
    <t>James Williams</t>
  </si>
  <si>
    <t>taniya.lane@bilearner.com</t>
  </si>
  <si>
    <t>Rene</t>
  </si>
  <si>
    <t>Wallace</t>
  </si>
  <si>
    <t>Michael Diaz MD</t>
  </si>
  <si>
    <t>rene.wallace@bilearner.com</t>
  </si>
  <si>
    <t>Kai</t>
  </si>
  <si>
    <t>Gaines</t>
  </si>
  <si>
    <t>Mackenzie Porter</t>
  </si>
  <si>
    <t>kai.gaines@bilearner.com</t>
  </si>
  <si>
    <t>Central baby moment benefit do.</t>
  </si>
  <si>
    <t>Administration</t>
  </si>
  <si>
    <t>Noelle</t>
  </si>
  <si>
    <t>Levy</t>
  </si>
  <si>
    <t>Robert Simmons</t>
  </si>
  <si>
    <t>noelle.levy@bilearner.com</t>
  </si>
  <si>
    <t>Scientist believe edge imagine push bit fast.</t>
  </si>
  <si>
    <t>Kylie</t>
  </si>
  <si>
    <t>Jimenez</t>
  </si>
  <si>
    <t>Jordan Harrison</t>
  </si>
  <si>
    <t>kylie.jimenez@bilearner.com</t>
  </si>
  <si>
    <t>Factor doctor edge police.</t>
  </si>
  <si>
    <t>Carly</t>
  </si>
  <si>
    <t>Figueroa</t>
  </si>
  <si>
    <t>Jesse Farmer</t>
  </si>
  <si>
    <t>carly.figueroa@bilearner.com</t>
  </si>
  <si>
    <t>Concern expect add skill.</t>
  </si>
  <si>
    <t>Bria</t>
  </si>
  <si>
    <t>Mcpherson</t>
  </si>
  <si>
    <t>Brianna Blake</t>
  </si>
  <si>
    <t>bria.mcpherson@bilearner.com</t>
  </si>
  <si>
    <t>Brynn</t>
  </si>
  <si>
    <t>Kathleen Clark</t>
  </si>
  <si>
    <t>brynn.harding@bilearner.com</t>
  </si>
  <si>
    <t>Matter man skill produce poor.</t>
  </si>
  <si>
    <t>Rashad</t>
  </si>
  <si>
    <t>Wells</t>
  </si>
  <si>
    <t>Jonathan Gutierrez</t>
  </si>
  <si>
    <t>rashad.wells@bilearner.com</t>
  </si>
  <si>
    <t>Jaylene</t>
  </si>
  <si>
    <t>Adam Barber</t>
  </si>
  <si>
    <t>jaylene.deleon@bilearner.com</t>
  </si>
  <si>
    <t>Size manager receive decide attention play plant.</t>
  </si>
  <si>
    <t>Church</t>
  </si>
  <si>
    <t>David Valenzuela</t>
  </si>
  <si>
    <t>chace.church@bilearner.com</t>
  </si>
  <si>
    <t>Zayne</t>
  </si>
  <si>
    <t>Hunter</t>
  </si>
  <si>
    <t>Lisa Jordan</t>
  </si>
  <si>
    <t>zayne.hunter@bilearner.com</t>
  </si>
  <si>
    <t>Amya</t>
  </si>
  <si>
    <t>Vega</t>
  </si>
  <si>
    <t>Alexa Smith</t>
  </si>
  <si>
    <t>amya.vega@bilearner.com</t>
  </si>
  <si>
    <t>Name social full approach. Position want win.</t>
  </si>
  <si>
    <t>Nickolas</t>
  </si>
  <si>
    <t>West</t>
  </si>
  <si>
    <t>Sue Harper</t>
  </si>
  <si>
    <t>nickolas.west@bilearner.com</t>
  </si>
  <si>
    <t>Training civil attention exist matter water.</t>
  </si>
  <si>
    <t>Cason</t>
  </si>
  <si>
    <t>Neal</t>
  </si>
  <si>
    <t>Savannah Schneider</t>
  </si>
  <si>
    <t>cason.neal@bilearner.com</t>
  </si>
  <si>
    <t>Public ask American affect market order.</t>
  </si>
  <si>
    <t>Aldo</t>
  </si>
  <si>
    <t>Dyer</t>
  </si>
  <si>
    <t>Chase Ramirez</t>
  </si>
  <si>
    <t>aldo.dyer@bilearner.com</t>
  </si>
  <si>
    <t>Arrive its during organization about.</t>
  </si>
  <si>
    <t>Sonia</t>
  </si>
  <si>
    <t>Skinner</t>
  </si>
  <si>
    <t>Connor Galloway</t>
  </si>
  <si>
    <t>sonia.skinner@bilearner.com</t>
  </si>
  <si>
    <t>Julien</t>
  </si>
  <si>
    <t>Banks</t>
  </si>
  <si>
    <t>Savannah Weber</t>
  </si>
  <si>
    <t>julien.banks@bilearner.com</t>
  </si>
  <si>
    <t>Usually section evening with cup left.</t>
  </si>
  <si>
    <t>Madelyn</t>
  </si>
  <si>
    <t>Mcdonald</t>
  </si>
  <si>
    <t>Justin Harris</t>
  </si>
  <si>
    <t>madelyn.mcdonald@bilearner.com</t>
  </si>
  <si>
    <t>Business draw with hear dream eat.</t>
  </si>
  <si>
    <t>Brenden</t>
  </si>
  <si>
    <t>Nash</t>
  </si>
  <si>
    <t>Wendy Rogers</t>
  </si>
  <si>
    <t>brenden.nash@bilearner.com</t>
  </si>
  <si>
    <t>Genesis</t>
  </si>
  <si>
    <t>Coleman</t>
  </si>
  <si>
    <t>Bryan Greer</t>
  </si>
  <si>
    <t>genesis.coleman@bilearner.com</t>
  </si>
  <si>
    <t>Justice</t>
  </si>
  <si>
    <t>Branch</t>
  </si>
  <si>
    <t>David Brown</t>
  </si>
  <si>
    <t>justice.branch@bilearner.com</t>
  </si>
  <si>
    <t>Addisyn</t>
  </si>
  <si>
    <t>Guerrero</t>
  </si>
  <si>
    <t>Cory Lee</t>
  </si>
  <si>
    <t>addisyn.guerrero@bilearner.com</t>
  </si>
  <si>
    <t>Tax herself interview maybe control.</t>
  </si>
  <si>
    <t>Aguilar</t>
  </si>
  <si>
    <t>April Stevens</t>
  </si>
  <si>
    <t>addisyn.aguilar@bilearner.com</t>
  </si>
  <si>
    <t>Message firm social daughter third ready.</t>
  </si>
  <si>
    <t>Marcos</t>
  </si>
  <si>
    <t>Gallagher</t>
  </si>
  <si>
    <t>Bridget Little</t>
  </si>
  <si>
    <t>marcos.gallagher@bilearner.com</t>
  </si>
  <si>
    <t>Any after despite suddenly decade.</t>
  </si>
  <si>
    <t>Mareli</t>
  </si>
  <si>
    <t>Parker</t>
  </si>
  <si>
    <t>Lisa Hamilton</t>
  </si>
  <si>
    <t>mareli.parker@bilearner.com</t>
  </si>
  <si>
    <t>Joshua</t>
  </si>
  <si>
    <t>Mitchell</t>
  </si>
  <si>
    <t>Kenneth Keller</t>
  </si>
  <si>
    <t>joshua.mitchell@bilearner.com</t>
  </si>
  <si>
    <t>Case</t>
  </si>
  <si>
    <t>Morgan Smith</t>
  </si>
  <si>
    <t>case.gaines@bilearner.com</t>
  </si>
  <si>
    <t>Finally feeling often some.</t>
  </si>
  <si>
    <t>Jacey</t>
  </si>
  <si>
    <t>Reyes</t>
  </si>
  <si>
    <t>Donald Powell</t>
  </si>
  <si>
    <t>jacey.reyes@bilearner.com</t>
  </si>
  <si>
    <t>Provide late phone school score sound growth.</t>
  </si>
  <si>
    <t>Dean</t>
  </si>
  <si>
    <t>Middleton</t>
  </si>
  <si>
    <t>Rebecca Henderson</t>
  </si>
  <si>
    <t>dean.middleton@bilearner.com</t>
  </si>
  <si>
    <t>Marlene</t>
  </si>
  <si>
    <t>David Bowman</t>
  </si>
  <si>
    <t>marlene.bates@bilearner.com</t>
  </si>
  <si>
    <t>Kyra</t>
  </si>
  <si>
    <t>Ray</t>
  </si>
  <si>
    <t>Christopher Robertson</t>
  </si>
  <si>
    <t>kyra.ray@bilearner.com</t>
  </si>
  <si>
    <t>Year color woman become year scene very.</t>
  </si>
  <si>
    <t>Melanie</t>
  </si>
  <si>
    <t>Kennedy</t>
  </si>
  <si>
    <t>Michelle Miller</t>
  </si>
  <si>
    <t>melanie.kennedy@bilearner.com</t>
  </si>
  <si>
    <t>Aleena</t>
  </si>
  <si>
    <t>Mercer</t>
  </si>
  <si>
    <t>Kyle Turner</t>
  </si>
  <si>
    <t>aleena.mercer@bilearner.com</t>
  </si>
  <si>
    <t>Jake</t>
  </si>
  <si>
    <t>Dawn Mendoza</t>
  </si>
  <si>
    <t>jake.white@bilearner.com</t>
  </si>
  <si>
    <t>Chase</t>
  </si>
  <si>
    <t>David Goodman</t>
  </si>
  <si>
    <t>chaim.chase@bilearner.com</t>
  </si>
  <si>
    <t>Walk call activity onto seven about.</t>
  </si>
  <si>
    <t>Keshawn</t>
  </si>
  <si>
    <t>Le</t>
  </si>
  <si>
    <t>Samuel Turner</t>
  </si>
  <si>
    <t>keshawn.le@bilearner.com</t>
  </si>
  <si>
    <t>Frazier</t>
  </si>
  <si>
    <t>Claudia White</t>
  </si>
  <si>
    <t>dalton.frazier@bilearner.com</t>
  </si>
  <si>
    <t>Save east phone arrive floor maybe.</t>
  </si>
  <si>
    <t>Cannon</t>
  </si>
  <si>
    <t>David Ward</t>
  </si>
  <si>
    <t>cannon.hester@bilearner.com</t>
  </si>
  <si>
    <t>Crystal</t>
  </si>
  <si>
    <t>Brandt</t>
  </si>
  <si>
    <t>Andrew Schneider</t>
  </si>
  <si>
    <t>crystal.brandt@bilearner.com</t>
  </si>
  <si>
    <t>Young risk quality natural foreign claim.</t>
  </si>
  <si>
    <t>Johnny</t>
  </si>
  <si>
    <t>Goodman</t>
  </si>
  <si>
    <t>Loretta Gonzalez</t>
  </si>
  <si>
    <t>johnny.goodman@bilearner.com</t>
  </si>
  <si>
    <t>Recent agent choose dark hard eye.</t>
  </si>
  <si>
    <t>Nehemiah</t>
  </si>
  <si>
    <t>Hancock</t>
  </si>
  <si>
    <t>Alice Key</t>
  </si>
  <si>
    <t>nehemiah.hancock@bilearner.com</t>
  </si>
  <si>
    <t>Fast glass machine compare after check.</t>
  </si>
  <si>
    <t>Elliana</t>
  </si>
  <si>
    <t>Villanueva</t>
  </si>
  <si>
    <t>Ryan Downs</t>
  </si>
  <si>
    <t>elliana.villanueva@bilearner.com</t>
  </si>
  <si>
    <t>Everyone chair white situation result.</t>
  </si>
  <si>
    <t>Essence</t>
  </si>
  <si>
    <t>Schwartz</t>
  </si>
  <si>
    <t>Alyssa Johnson</t>
  </si>
  <si>
    <t>essence.schwartz@bilearner.com</t>
  </si>
  <si>
    <t>Board star job song. Hundred believe heavy.</t>
  </si>
  <si>
    <t>Ryker</t>
  </si>
  <si>
    <t>Cox</t>
  </si>
  <si>
    <t>Stephanie Patterson</t>
  </si>
  <si>
    <t>ryker.cox@bilearner.com</t>
  </si>
  <si>
    <t>Child write help growth home.</t>
  </si>
  <si>
    <t>Averi</t>
  </si>
  <si>
    <t>Stevenson</t>
  </si>
  <si>
    <t>Sandra Richardson</t>
  </si>
  <si>
    <t>averi.stevenson@bilearner.com</t>
  </si>
  <si>
    <t>Great like sea behind stock drop debate such.</t>
  </si>
  <si>
    <t>Katherine</t>
  </si>
  <si>
    <t>Russo</t>
  </si>
  <si>
    <t>Courtney Garcia</t>
  </si>
  <si>
    <t>katherine.russo@bilearner.com</t>
  </si>
  <si>
    <t>Aydan</t>
  </si>
  <si>
    <t>Robbins</t>
  </si>
  <si>
    <t>Tamara Grant</t>
  </si>
  <si>
    <t>aydan.robbins@bilearner.com</t>
  </si>
  <si>
    <t>Heaven</t>
  </si>
  <si>
    <t>Natasha Spears</t>
  </si>
  <si>
    <t>heaven.walls@bilearner.com</t>
  </si>
  <si>
    <t>Until reason late off training situation.</t>
  </si>
  <si>
    <t>Chung</t>
  </si>
  <si>
    <t>Sharon Vincent</t>
  </si>
  <si>
    <t>bobby.chung@bilearner.com</t>
  </si>
  <si>
    <t>Maximus</t>
  </si>
  <si>
    <t>Fields</t>
  </si>
  <si>
    <t>Kimberly Phelps</t>
  </si>
  <si>
    <t>maximus.fields@bilearner.com</t>
  </si>
  <si>
    <t>Along black change charge particular conference.</t>
  </si>
  <si>
    <t>Orion</t>
  </si>
  <si>
    <t>Ochoa</t>
  </si>
  <si>
    <t>Charles Hoover</t>
  </si>
  <si>
    <t>orion.ochoa@bilearner.com</t>
  </si>
  <si>
    <t>Halle</t>
  </si>
  <si>
    <t>Boyd</t>
  </si>
  <si>
    <t>Deborah Stevens</t>
  </si>
  <si>
    <t>halle.boyd@bilearner.com</t>
  </si>
  <si>
    <t>Half glass sport. Oil arm middle play lose such.</t>
  </si>
  <si>
    <t>Lindsey</t>
  </si>
  <si>
    <t>Melissa Alvarez</t>
  </si>
  <si>
    <t>lindsey.rocha@bilearner.com</t>
  </si>
  <si>
    <t>Gray</t>
  </si>
  <si>
    <t>Joel Nichols</t>
  </si>
  <si>
    <t>chace.gray@bilearner.com</t>
  </si>
  <si>
    <t>Carsen</t>
  </si>
  <si>
    <t>Wheeler</t>
  </si>
  <si>
    <t>Kimberly Soto</t>
  </si>
  <si>
    <t>carsen.wheeler@bilearner.com</t>
  </si>
  <si>
    <t>Democrat home space past sense serious.</t>
  </si>
  <si>
    <t>Arielle</t>
  </si>
  <si>
    <t>Escobar</t>
  </si>
  <si>
    <t>John Hill</t>
  </si>
  <si>
    <t>arielle.escobar@bilearner.com</t>
  </si>
  <si>
    <t>Kaitlynn</t>
  </si>
  <si>
    <t>Blair</t>
  </si>
  <si>
    <t>Steven Carter</t>
  </si>
  <si>
    <t>kaitlynn.blair@bilearner.com</t>
  </si>
  <si>
    <t>Partner perhaps they rock.</t>
  </si>
  <si>
    <t>Amir</t>
  </si>
  <si>
    <t>Melendez</t>
  </si>
  <si>
    <t>Rachel Pham</t>
  </si>
  <si>
    <t>amir.melendez@bilearner.com</t>
  </si>
  <si>
    <t>Themselves specific seem want seek hospital.</t>
  </si>
  <si>
    <t>Monique</t>
  </si>
  <si>
    <t>Buckley</t>
  </si>
  <si>
    <t>Christopher Cunningham</t>
  </si>
  <si>
    <t>monique.buckley@bilearner.com</t>
  </si>
  <si>
    <t>Final like human late job.</t>
  </si>
  <si>
    <t>Intern</t>
  </si>
  <si>
    <t>Clark</t>
  </si>
  <si>
    <t>Blanchard</t>
  </si>
  <si>
    <t>Brittany Marshall</t>
  </si>
  <si>
    <t>clark.blanchard@bilearner.com</t>
  </si>
  <si>
    <t>Board industry once tough investment age.</t>
  </si>
  <si>
    <t>Pearson</t>
  </si>
  <si>
    <t>Ryan Anderson</t>
  </si>
  <si>
    <t>gabriel.pearson@bilearner.com</t>
  </si>
  <si>
    <t>Wait small thing staff.</t>
  </si>
  <si>
    <t>Mercedes</t>
  </si>
  <si>
    <t>Cook</t>
  </si>
  <si>
    <t>Stephanie Valdez</t>
  </si>
  <si>
    <t>mercedes.cook@bilearner.com</t>
  </si>
  <si>
    <t>Skyler</t>
  </si>
  <si>
    <t>Blankenship</t>
  </si>
  <si>
    <t>Christopher Garcia</t>
  </si>
  <si>
    <t>skyler.blankenship@bilearner.com</t>
  </si>
  <si>
    <t>Jordan</t>
  </si>
  <si>
    <t>Davis</t>
  </si>
  <si>
    <t>Sarah Cross</t>
  </si>
  <si>
    <t>jordan.davis@bilearner.com</t>
  </si>
  <si>
    <t>So give cause soldier.</t>
  </si>
  <si>
    <t>Wu</t>
  </si>
  <si>
    <t>Judy Lambert</t>
  </si>
  <si>
    <t>bridget.wu@bilearner.com</t>
  </si>
  <si>
    <t>Kirk</t>
  </si>
  <si>
    <t>Chelsea Bright</t>
  </si>
  <si>
    <t>gabriel.kirk@bilearner.com</t>
  </si>
  <si>
    <t>Soon glass reveal Republican could.</t>
  </si>
  <si>
    <t>Ali</t>
  </si>
  <si>
    <t>Shawn Mckay</t>
  </si>
  <si>
    <t>aron.ali@bilearner.com</t>
  </si>
  <si>
    <t>Samantha Pugh</t>
  </si>
  <si>
    <t>kayden.soto@bilearner.com</t>
  </si>
  <si>
    <t>Planner</t>
  </si>
  <si>
    <t>Micaela</t>
  </si>
  <si>
    <t>Conner</t>
  </si>
  <si>
    <t>Sheryl Curtis</t>
  </si>
  <si>
    <t>micaela.conner@bilearner.com</t>
  </si>
  <si>
    <t>Arthur</t>
  </si>
  <si>
    <t>Eric Knight</t>
  </si>
  <si>
    <t>arthur.mitchell@bilearner.com</t>
  </si>
  <si>
    <t>Deven</t>
  </si>
  <si>
    <t>Morse</t>
  </si>
  <si>
    <t>Morgan Ross</t>
  </si>
  <si>
    <t>deven.morse@bilearner.com</t>
  </si>
  <si>
    <t>Villegas</t>
  </si>
  <si>
    <t>Laura Mcpherson</t>
  </si>
  <si>
    <t>george.villegas@bilearner.com</t>
  </si>
  <si>
    <t>Truth resource more week hope generation.</t>
  </si>
  <si>
    <t>Sarah Morgan</t>
  </si>
  <si>
    <t>arielle.potts@bilearner.com</t>
  </si>
  <si>
    <t>Stage necessary although they.</t>
  </si>
  <si>
    <t>Maxwell</t>
  </si>
  <si>
    <t>Howell</t>
  </si>
  <si>
    <t>Emily Church</t>
  </si>
  <si>
    <t>maxwell.howell@bilearner.com</t>
  </si>
  <si>
    <t>Scientist heart others employee church century.</t>
  </si>
  <si>
    <t>Junior</t>
  </si>
  <si>
    <t>Melissa Hernandez</t>
  </si>
  <si>
    <t>junior.bridges@bilearner.com</t>
  </si>
  <si>
    <t>Salvatore</t>
  </si>
  <si>
    <t>Noble</t>
  </si>
  <si>
    <t>Debra Yang</t>
  </si>
  <si>
    <t>salvatore.noble@bilearner.com</t>
  </si>
  <si>
    <t>Marriage sound myself others well morning wrong.</t>
  </si>
  <si>
    <t>Heath</t>
  </si>
  <si>
    <t>Hodges</t>
  </si>
  <si>
    <t>Alejandro Palmer</t>
  </si>
  <si>
    <t>heath.hodges@bilearner.com</t>
  </si>
  <si>
    <t>Lawyer miss meet across agent.</t>
  </si>
  <si>
    <t>Gabriella</t>
  </si>
  <si>
    <t>Warner</t>
  </si>
  <si>
    <t>Emily Pugh</t>
  </si>
  <si>
    <t>gabriella.warner@bilearner.com</t>
  </si>
  <si>
    <t>Authority different including gun production.</t>
  </si>
  <si>
    <t>Sherry Morris</t>
  </si>
  <si>
    <t>ryan.tate@bilearner.com</t>
  </si>
  <si>
    <t>Hazel</t>
  </si>
  <si>
    <t>Vincent</t>
  </si>
  <si>
    <t>Melissa Conrad</t>
  </si>
  <si>
    <t>hazel.vincent@bilearner.com</t>
  </si>
  <si>
    <t>Item born upon blue.</t>
  </si>
  <si>
    <t>Gavyn</t>
  </si>
  <si>
    <t>Riggs</t>
  </si>
  <si>
    <t>Lauren Villarreal</t>
  </si>
  <si>
    <t>gavyn.riggs@bilearner.com</t>
  </si>
  <si>
    <t>Giancarlo</t>
  </si>
  <si>
    <t>Cross</t>
  </si>
  <si>
    <t>Randall Williams</t>
  </si>
  <si>
    <t>giancarlo.cross@bilearner.com</t>
  </si>
  <si>
    <t>They four last represent spend bit.</t>
  </si>
  <si>
    <t>Bradshaw</t>
  </si>
  <si>
    <t>Tiffany Stone</t>
  </si>
  <si>
    <t>cristal.bradshaw@bilearner.com</t>
  </si>
  <si>
    <t>Guadalupe</t>
  </si>
  <si>
    <t>Burke</t>
  </si>
  <si>
    <t>Eric Smith</t>
  </si>
  <si>
    <t>guadalupe.burke@bilearner.com</t>
  </si>
  <si>
    <t>Elisa</t>
  </si>
  <si>
    <t>Henry</t>
  </si>
  <si>
    <t>Taylor Morris</t>
  </si>
  <si>
    <t>elisa.henry@bilearner.com</t>
  </si>
  <si>
    <t>Common no sure wonder up although.</t>
  </si>
  <si>
    <t>Fischer</t>
  </si>
  <si>
    <t>Zachary Nelson</t>
  </si>
  <si>
    <t>kale.fischer@bilearner.com</t>
  </si>
  <si>
    <t>Actually on Democrat down live base should.</t>
  </si>
  <si>
    <t>Morgan</t>
  </si>
  <si>
    <t>Blackwell</t>
  </si>
  <si>
    <t>David Garcia</t>
  </si>
  <si>
    <t>morgan.blackwell@bilearner.com</t>
  </si>
  <si>
    <t>Wright</t>
  </si>
  <si>
    <t>Laura Chavez</t>
  </si>
  <si>
    <t>ivan.wright@bilearner.com</t>
  </si>
  <si>
    <t>Nayeli</t>
  </si>
  <si>
    <t>Hood</t>
  </si>
  <si>
    <t>Rachel Jones</t>
  </si>
  <si>
    <t>nayeli.hood@bilearner.com</t>
  </si>
  <si>
    <t>Land physical tax.</t>
  </si>
  <si>
    <t>Smith</t>
  </si>
  <si>
    <t>Kathryn Jones</t>
  </si>
  <si>
    <t>marilyn.smith@bilearner.com</t>
  </si>
  <si>
    <t>Catch issue water night recognize mention.</t>
  </si>
  <si>
    <t>Zoie</t>
  </si>
  <si>
    <t>Rowland</t>
  </si>
  <si>
    <t>Mrs. Rachel Henry</t>
  </si>
  <si>
    <t>zoie.rowland@bilearner.com</t>
  </si>
  <si>
    <t>Side most force better region operation language.</t>
  </si>
  <si>
    <t>Ann</t>
  </si>
  <si>
    <t>Laura Hernandez</t>
  </si>
  <si>
    <t>ann.nguyen@bilearner.com</t>
  </si>
  <si>
    <t>Building possible too process do.</t>
  </si>
  <si>
    <t>Ramiro</t>
  </si>
  <si>
    <t>Savage</t>
  </si>
  <si>
    <t>Justin Stanley</t>
  </si>
  <si>
    <t>ramiro.savage@bilearner.com</t>
  </si>
  <si>
    <t>Success realize political move adult new.</t>
  </si>
  <si>
    <t>Karma</t>
  </si>
  <si>
    <t>Amy Ross</t>
  </si>
  <si>
    <t>karma.koch@bilearner.com</t>
  </si>
  <si>
    <t>Agency picture enjoy pattern since and piece.</t>
  </si>
  <si>
    <t>Jacqueline</t>
  </si>
  <si>
    <t>Hendrix</t>
  </si>
  <si>
    <t>Benjamin Yates</t>
  </si>
  <si>
    <t>jacqueline.hendrix@bilearner.com</t>
  </si>
  <si>
    <t>Goal someone serious myself way probably.</t>
  </si>
  <si>
    <t>Kaitlin</t>
  </si>
  <si>
    <t>Penny Estrada</t>
  </si>
  <si>
    <t>kaitlin.barker@bilearner.com</t>
  </si>
  <si>
    <t>Semaj</t>
  </si>
  <si>
    <t>Frank Freeman</t>
  </si>
  <si>
    <t>semaj.griffith@bilearner.com</t>
  </si>
  <si>
    <t>Similar computer less four.</t>
  </si>
  <si>
    <t>Damian</t>
  </si>
  <si>
    <t>Regina Bryant MD</t>
  </si>
  <si>
    <t>damian.burke@bilearner.com</t>
  </si>
  <si>
    <t>About allow court us.</t>
  </si>
  <si>
    <t>Jessie</t>
  </si>
  <si>
    <t>Samantha Roberts</t>
  </si>
  <si>
    <t>jessie.smith@bilearner.com</t>
  </si>
  <si>
    <t>Everything look could economy PM fast.</t>
  </si>
  <si>
    <t>Hezekiah</t>
  </si>
  <si>
    <t>Cummings</t>
  </si>
  <si>
    <t>Daniel Peterson</t>
  </si>
  <si>
    <t>hezekiah.cummings@bilearner.com</t>
  </si>
  <si>
    <t>Hot stay response fly himself accept.</t>
  </si>
  <si>
    <t>Brody</t>
  </si>
  <si>
    <t>Dr. Matthew Harrell</t>
  </si>
  <si>
    <t>brody.house@bilearner.com</t>
  </si>
  <si>
    <t>Blood people direction all item.</t>
  </si>
  <si>
    <t>Aaliyah</t>
  </si>
  <si>
    <t>Watts</t>
  </si>
  <si>
    <t>Jared Whitehead</t>
  </si>
  <si>
    <t>aaliyah.watts@bilearner.com</t>
  </si>
  <si>
    <t>Ashton</t>
  </si>
  <si>
    <t>Larsen</t>
  </si>
  <si>
    <t>William Price</t>
  </si>
  <si>
    <t>ashton.larsen@bilearner.com</t>
  </si>
  <si>
    <t>Gibson</t>
  </si>
  <si>
    <t>Sheri Jackson</t>
  </si>
  <si>
    <t>joshua.gibson@bilearner.com</t>
  </si>
  <si>
    <t>Kyleigh</t>
  </si>
  <si>
    <t>Bauer</t>
  </si>
  <si>
    <t>Paul Richards</t>
  </si>
  <si>
    <t>kyleigh.bauer@bilearner.com</t>
  </si>
  <si>
    <t>Cost high must body defense population.</t>
  </si>
  <si>
    <t>Alexis Gutierrez</t>
  </si>
  <si>
    <t>ramon.schultz@bilearner.com</t>
  </si>
  <si>
    <t>Peace anything sign third.</t>
  </si>
  <si>
    <t>Maxim</t>
  </si>
  <si>
    <t>Michael Mcclure</t>
  </si>
  <si>
    <t>maxim.houston@bilearner.com</t>
  </si>
  <si>
    <t>In read day your stay she.</t>
  </si>
  <si>
    <t>Deanna</t>
  </si>
  <si>
    <t>Sellers</t>
  </si>
  <si>
    <t>Randall Frey</t>
  </si>
  <si>
    <t>deanna.sellers@bilearner.com</t>
  </si>
  <si>
    <t>Matthew Le</t>
  </si>
  <si>
    <t>frankie.figueroa@bilearner.com</t>
  </si>
  <si>
    <t>Simply Mrs moment seven feel time.</t>
  </si>
  <si>
    <t>Rush</t>
  </si>
  <si>
    <t>Ashley Petty</t>
  </si>
  <si>
    <t>bentley.rush@bilearner.com</t>
  </si>
  <si>
    <t>Alexia</t>
  </si>
  <si>
    <t>Pham</t>
  </si>
  <si>
    <t>Angela Shaffer</t>
  </si>
  <si>
    <t>alexia.pham@bilearner.com</t>
  </si>
  <si>
    <t>Analysis listen here fight.</t>
  </si>
  <si>
    <t>Roselyn</t>
  </si>
  <si>
    <t>Roberts</t>
  </si>
  <si>
    <t>Steven Walton</t>
  </si>
  <si>
    <t>roselyn.roberts@bilearner.com</t>
  </si>
  <si>
    <t>Ayden</t>
  </si>
  <si>
    <t>Chambers</t>
  </si>
  <si>
    <t>Abigail Robinson</t>
  </si>
  <si>
    <t>ayden.chambers@bilearner.com</t>
  </si>
  <si>
    <t>Serrano</t>
  </si>
  <si>
    <t>Brandi Howell</t>
  </si>
  <si>
    <t>kaitlynn.serrano@bilearner.com</t>
  </si>
  <si>
    <t>Jefferson</t>
  </si>
  <si>
    <t>Connie Blackburn</t>
  </si>
  <si>
    <t>jefferson.white@bilearner.com</t>
  </si>
  <si>
    <t>Better above culture throughout life me.</t>
  </si>
  <si>
    <t>Maria</t>
  </si>
  <si>
    <t>Grant</t>
  </si>
  <si>
    <t>Connie Martinez</t>
  </si>
  <si>
    <t>maria.grant@bilearner.com</t>
  </si>
  <si>
    <t>Bryanna</t>
  </si>
  <si>
    <t>Ibarra</t>
  </si>
  <si>
    <t>Cheryl Martinez</t>
  </si>
  <si>
    <t>bryanna.ibarra@bilearner.com</t>
  </si>
  <si>
    <t>Town impact science learn break talk.</t>
  </si>
  <si>
    <t>Sophie</t>
  </si>
  <si>
    <t>Zavala</t>
  </si>
  <si>
    <t>Ryan Carlson</t>
  </si>
  <si>
    <t>sophie.zavala@bilearner.com</t>
  </si>
  <si>
    <t>Jamie Henderson</t>
  </si>
  <si>
    <t>amya.grant@bilearner.com</t>
  </si>
  <si>
    <t>Jaydan</t>
  </si>
  <si>
    <t>Jamie Stark</t>
  </si>
  <si>
    <t>jaydan.neal@bilearner.com</t>
  </si>
  <si>
    <t>Amiyah</t>
  </si>
  <si>
    <t>Michael Andrade</t>
  </si>
  <si>
    <t>amiyah.ramirez@bilearner.com</t>
  </si>
  <si>
    <t>Holt</t>
  </si>
  <si>
    <t>Jason Haley</t>
  </si>
  <si>
    <t>kai.holt@bilearner.com</t>
  </si>
  <si>
    <t>Cup arm drug place level table staff.</t>
  </si>
  <si>
    <t>Wilson</t>
  </si>
  <si>
    <t>Virginia Short</t>
  </si>
  <si>
    <t>brendon.wilson@bilearner.com</t>
  </si>
  <si>
    <t>Nancy</t>
  </si>
  <si>
    <t>Short</t>
  </si>
  <si>
    <t>Heather Bell</t>
  </si>
  <si>
    <t>nancy.short@bilearner.com</t>
  </si>
  <si>
    <t>Isabella</t>
  </si>
  <si>
    <t>Wilkins</t>
  </si>
  <si>
    <t>Maria Obrien</t>
  </si>
  <si>
    <t>isabella.wilkins@bilearner.com</t>
  </si>
  <si>
    <t>Everybody list to. Green best stock yes happen.</t>
  </si>
  <si>
    <t>Mayra</t>
  </si>
  <si>
    <t>Moss</t>
  </si>
  <si>
    <t>George Doyle</t>
  </si>
  <si>
    <t>mayra.moss@bilearner.com</t>
  </si>
  <si>
    <t>Family identify bar modern. Yeah article rest.</t>
  </si>
  <si>
    <t>IT Support</t>
  </si>
  <si>
    <t>Jason Miller</t>
  </si>
  <si>
    <t>maria.gonzalez@bilearner.com</t>
  </si>
  <si>
    <t>Address control day. Election safe free capital.</t>
  </si>
  <si>
    <t>Jumil</t>
  </si>
  <si>
    <t>Turpin</t>
  </si>
  <si>
    <t>Network Engineer</t>
  </si>
  <si>
    <t>Raymond Bird</t>
  </si>
  <si>
    <t>jumil.turpin@bilearner.com</t>
  </si>
  <si>
    <t>Somebody arm memory pull word.</t>
  </si>
  <si>
    <t>Daniele</t>
  </si>
  <si>
    <t>Sr. Network Engineer</t>
  </si>
  <si>
    <t>Thomas Wilson</t>
  </si>
  <si>
    <t>ann.daniele@bilearner.com</t>
  </si>
  <si>
    <t>Joe</t>
  </si>
  <si>
    <t>South</t>
  </si>
  <si>
    <t>Robin Wilson</t>
  </si>
  <si>
    <t>joe.south@bilearner.com</t>
  </si>
  <si>
    <t>Back prove second tax air.</t>
  </si>
  <si>
    <t>Sarah</t>
  </si>
  <si>
    <t>Warfield</t>
  </si>
  <si>
    <t>Julie Lewis</t>
  </si>
  <si>
    <t>sarah.warfield@bilearner.com</t>
  </si>
  <si>
    <t>Center west table security.</t>
  </si>
  <si>
    <t>Alejandro</t>
  </si>
  <si>
    <t>Bacong</t>
  </si>
  <si>
    <t>Joseph Mathews</t>
  </si>
  <si>
    <t>alejandro.bacong@bilearner.com</t>
  </si>
  <si>
    <t>Jyoti</t>
  </si>
  <si>
    <t>Lajiri</t>
  </si>
  <si>
    <t>Karen Crawford</t>
  </si>
  <si>
    <t>jyoti.lajiri@bilearner.com</t>
  </si>
  <si>
    <t>Leave of Absence</t>
  </si>
  <si>
    <t>Short quality fall name get science throughout.</t>
  </si>
  <si>
    <t>Neville</t>
  </si>
  <si>
    <t>Tredinnick</t>
  </si>
  <si>
    <t>Mary Mcmillan</t>
  </si>
  <si>
    <t>neville.tredinnick@bilearner.com</t>
  </si>
  <si>
    <t>Anthony</t>
  </si>
  <si>
    <t>Cisco</t>
  </si>
  <si>
    <t>Kyle Adams</t>
  </si>
  <si>
    <t>anthony.cisco@bilearner.com</t>
  </si>
  <si>
    <t>Linda</t>
  </si>
  <si>
    <t>Dolan</t>
  </si>
  <si>
    <t>Jamie Baker</t>
  </si>
  <si>
    <t>linda.dolan@bilearner.com</t>
  </si>
  <si>
    <t>Firm national vote result.</t>
  </si>
  <si>
    <t>Carlos</t>
  </si>
  <si>
    <t>Merlos</t>
  </si>
  <si>
    <t>Daniel White</t>
  </si>
  <si>
    <t>carlos.merlos@bilearner.com</t>
  </si>
  <si>
    <t>Car book street pull try brother.</t>
  </si>
  <si>
    <t>Tanya</t>
  </si>
  <si>
    <t>Morway</t>
  </si>
  <si>
    <t>William Johnson</t>
  </si>
  <si>
    <t>tanya.morway@bilearner.com</t>
  </si>
  <si>
    <t>Anita</t>
  </si>
  <si>
    <t>Shepard</t>
  </si>
  <si>
    <t>George Tran</t>
  </si>
  <si>
    <t>anita.shepard@bilearner.com</t>
  </si>
  <si>
    <t>Pattern son memory power citizen personal unit.</t>
  </si>
  <si>
    <t>Jeremiah</t>
  </si>
  <si>
    <t>Semizoglou</t>
  </si>
  <si>
    <t>Jonathan Knight</t>
  </si>
  <si>
    <t>jeremiah.semizoglou@bilearner.com</t>
  </si>
  <si>
    <t>Katrina</t>
  </si>
  <si>
    <t>Lambert</t>
  </si>
  <si>
    <t>Calvin Williamson</t>
  </si>
  <si>
    <t>katrina.lambert@bilearner.com</t>
  </si>
  <si>
    <t>Nice sit hotel doctor.</t>
  </si>
  <si>
    <t>Executive Office</t>
  </si>
  <si>
    <t>Alexzander</t>
  </si>
  <si>
    <t>Pope</t>
  </si>
  <si>
    <t>David Rodriguez</t>
  </si>
  <si>
    <t>alexzander.pope@bilearner.com</t>
  </si>
  <si>
    <t>Word once speech mind.</t>
  </si>
  <si>
    <t>Derek</t>
  </si>
  <si>
    <t>Holmes</t>
  </si>
  <si>
    <t>Carolyn Richards</t>
  </si>
  <si>
    <t>derek.holmes@bilearner.com</t>
  </si>
  <si>
    <t>Karen York</t>
  </si>
  <si>
    <t>danika.deleon@bilearner.com</t>
  </si>
  <si>
    <t>Sabrina</t>
  </si>
  <si>
    <t>Durham</t>
  </si>
  <si>
    <t>Jessica Hernandez</t>
  </si>
  <si>
    <t>sabrina.durham@bilearner.com</t>
  </si>
  <si>
    <t>Part officer father last trouble field.</t>
  </si>
  <si>
    <t>Dana Ballard</t>
  </si>
  <si>
    <t>frankie.carrillo@bilearner.com</t>
  </si>
  <si>
    <t>Quintin</t>
  </si>
  <si>
    <t>Solomon</t>
  </si>
  <si>
    <t>Charles Duncan</t>
  </si>
  <si>
    <t>quintin.solomon@bilearner.com</t>
  </si>
  <si>
    <t>Pittman</t>
  </si>
  <si>
    <t>Jesse Newman</t>
  </si>
  <si>
    <t>jaqueline.pittman@bilearner.com</t>
  </si>
  <si>
    <t>Suffer rock nothing happen strong major spend.</t>
  </si>
  <si>
    <t>Mariana</t>
  </si>
  <si>
    <t>Principal Data Architect</t>
  </si>
  <si>
    <t>David Zavala</t>
  </si>
  <si>
    <t>mariana.glass@bilearner.com</t>
  </si>
  <si>
    <t>Payton</t>
  </si>
  <si>
    <t>Enterprise Architect</t>
  </si>
  <si>
    <t>John Holt</t>
  </si>
  <si>
    <t>payton.cross@bilearner.com</t>
  </si>
  <si>
    <t>Sloane</t>
  </si>
  <si>
    <t>Rasmussen</t>
  </si>
  <si>
    <t>Sr. DBA</t>
  </si>
  <si>
    <t>Melinda Mcintyre</t>
  </si>
  <si>
    <t>sloane.rasmussen@bilearner.com</t>
  </si>
  <si>
    <t>Lead throw others.</t>
  </si>
  <si>
    <t>Elise</t>
  </si>
  <si>
    <t>Vazquez</t>
  </si>
  <si>
    <t>Melissa Baker</t>
  </si>
  <si>
    <t>elise.vazquez@bilearner.com</t>
  </si>
  <si>
    <t>Partner discover size agency alone.</t>
  </si>
  <si>
    <t>Pierce</t>
  </si>
  <si>
    <t>Gregory Coleman</t>
  </si>
  <si>
    <t>monique.pierce@bilearner.com</t>
  </si>
  <si>
    <t>Participant candidate wonder growth agree.</t>
  </si>
  <si>
    <t>Paul Smith</t>
  </si>
  <si>
    <t>axel.higgins@bilearner.com</t>
  </si>
  <si>
    <t>Try crime reach magazine their grow feeling.</t>
  </si>
  <si>
    <t>Petty</t>
  </si>
  <si>
    <t>Heather Farmer</t>
  </si>
  <si>
    <t>marcos.petty@bilearner.com</t>
  </si>
  <si>
    <t>Mia</t>
  </si>
  <si>
    <t>Cowan</t>
  </si>
  <si>
    <t>Thomas Weaver</t>
  </si>
  <si>
    <t>mia.cowan@bilearner.com</t>
  </si>
  <si>
    <t>Often my different just.</t>
  </si>
  <si>
    <t>Leonard</t>
  </si>
  <si>
    <t>Duane Le</t>
  </si>
  <si>
    <t>tanya.leonard@bilearner.com</t>
  </si>
  <si>
    <t>Race state time lose.</t>
  </si>
  <si>
    <t>Dereon</t>
  </si>
  <si>
    <t>Page</t>
  </si>
  <si>
    <t>Jason Morris DVM</t>
  </si>
  <si>
    <t>dereon.page@bilearner.com</t>
  </si>
  <si>
    <t>Meadow</t>
  </si>
  <si>
    <t>Alex Lewis</t>
  </si>
  <si>
    <t>meadow.boyer@bilearner.com</t>
  </si>
  <si>
    <t>Item type author pick set read style.</t>
  </si>
  <si>
    <t>Simpson</t>
  </si>
  <si>
    <t>Kevin Gross</t>
  </si>
  <si>
    <t>paris.simpson@bilearner.com</t>
  </si>
  <si>
    <t>Kyla</t>
  </si>
  <si>
    <t>Clayton Robertson</t>
  </si>
  <si>
    <t>kyla.durham@bilearner.com</t>
  </si>
  <si>
    <t>Visit lawyer interesting.</t>
  </si>
  <si>
    <t>Cassidy</t>
  </si>
  <si>
    <t>Maddox</t>
  </si>
  <si>
    <t>Melissa Pineda</t>
  </si>
  <si>
    <t>cassidy.maddox@bilearner.com</t>
  </si>
  <si>
    <t>Place field everyone yourself.</t>
  </si>
  <si>
    <t>Edgar</t>
  </si>
  <si>
    <t>Underwood</t>
  </si>
  <si>
    <t>edgar.underwood@bilearner.com</t>
  </si>
  <si>
    <t>Church happen network dog kid thought.</t>
  </si>
  <si>
    <t>Jordan Caldwell</t>
  </si>
  <si>
    <t>jaiden.underwood@bilearner.com</t>
  </si>
  <si>
    <t>Anthony Neal</t>
  </si>
  <si>
    <t>eugene.potts@bilearner.com</t>
  </si>
  <si>
    <t>Fall often enjoy once house card something.</t>
  </si>
  <si>
    <t>Klein</t>
  </si>
  <si>
    <t>Gregory Rodriguez</t>
  </si>
  <si>
    <t>gilbert.klein@bilearner.com</t>
  </si>
  <si>
    <t>Indeed compare I since possible something.</t>
  </si>
  <si>
    <t>Nathaly</t>
  </si>
  <si>
    <t>Huffman</t>
  </si>
  <si>
    <t>John Gordon</t>
  </si>
  <si>
    <t>nathaly.huffman@bilearner.com</t>
  </si>
  <si>
    <t>Darryl Vargas</t>
  </si>
  <si>
    <t>nancy.clay@bilearner.com</t>
  </si>
  <si>
    <t>Cantrell</t>
  </si>
  <si>
    <t>Cheryl Cook</t>
  </si>
  <si>
    <t>kylie.cantrell@bilearner.com</t>
  </si>
  <si>
    <t>Gas likely father read individual fly serve.</t>
  </si>
  <si>
    <t>Marquez</t>
  </si>
  <si>
    <t>Thomas Hanson</t>
  </si>
  <si>
    <t>vance.marquez@bilearner.com</t>
  </si>
  <si>
    <t>Law particularly paper friend.</t>
  </si>
  <si>
    <t>Dante</t>
  </si>
  <si>
    <t>Wyatt</t>
  </si>
  <si>
    <t>Dr. Eric Henderson</t>
  </si>
  <si>
    <t>dante.wyatt@bilearner.com</t>
  </si>
  <si>
    <t>Modern fight pattern.</t>
  </si>
  <si>
    <t>Rey</t>
  </si>
  <si>
    <t>James Horn</t>
  </si>
  <si>
    <t>rey.monroe@bilearner.com</t>
  </si>
  <si>
    <t>Rule yes maintain treatment.</t>
  </si>
  <si>
    <t>Jayden</t>
  </si>
  <si>
    <t>Mckee</t>
  </si>
  <si>
    <t>Matthew Miranda</t>
  </si>
  <si>
    <t>jayden.mckee@bilearner.com</t>
  </si>
  <si>
    <t>Area card test push day effect.</t>
  </si>
  <si>
    <t>Brady</t>
  </si>
  <si>
    <t>Yoder</t>
  </si>
  <si>
    <t>Jason Patel</t>
  </si>
  <si>
    <t>brady.yoder@bilearner.com</t>
  </si>
  <si>
    <t>Case try necessary test. Full today TV bit year.</t>
  </si>
  <si>
    <t>Accountant</t>
  </si>
  <si>
    <t>Darwin</t>
  </si>
  <si>
    <t>Michael Young</t>
  </si>
  <si>
    <t>darwin.allen@bilearner.com</t>
  </si>
  <si>
    <t>Stand cut knowledge staff course than class.</t>
  </si>
  <si>
    <t>Jasper</t>
  </si>
  <si>
    <t>Lindsey Osborne</t>
  </si>
  <si>
    <t>jasper.harrison@bilearner.com</t>
  </si>
  <si>
    <t>Forget budget now window.</t>
  </si>
  <si>
    <t>Humphrey</t>
  </si>
  <si>
    <t>Gerald Yu</t>
  </si>
  <si>
    <t>bailey.humphrey@bilearner.com</t>
  </si>
  <si>
    <t>Clare</t>
  </si>
  <si>
    <t>English</t>
  </si>
  <si>
    <t>Randall Keller</t>
  </si>
  <si>
    <t>clare.english@bilearner.com</t>
  </si>
  <si>
    <t>Conference feeling notice military.</t>
  </si>
  <si>
    <t>Amy</t>
  </si>
  <si>
    <t>Sherman</t>
  </si>
  <si>
    <t>Ricky Banks</t>
  </si>
  <si>
    <t>amy.sherman@bilearner.com</t>
  </si>
  <si>
    <t>A matter seven second professor.</t>
  </si>
  <si>
    <t>Lizbeth</t>
  </si>
  <si>
    <t>Hunt</t>
  </si>
  <si>
    <t>Jessica Figueroa</t>
  </si>
  <si>
    <t>lizbeth.hunt@bilearner.com</t>
  </si>
  <si>
    <t>Eden</t>
  </si>
  <si>
    <t>Lindsey Gibson</t>
  </si>
  <si>
    <t>eden.armstrong@bilearner.com</t>
  </si>
  <si>
    <t>Contain result down realize employee image in.</t>
  </si>
  <si>
    <t>Mueller</t>
  </si>
  <si>
    <t>Jeremy Hanson</t>
  </si>
  <si>
    <t>eugene.mueller@bilearner.com</t>
  </si>
  <si>
    <t>Tiffany</t>
  </si>
  <si>
    <t>Washington</t>
  </si>
  <si>
    <t>David Chung</t>
  </si>
  <si>
    <t>tiffany.washington@bilearner.com</t>
  </si>
  <si>
    <t>Sort blue time total.</t>
  </si>
  <si>
    <t>Jacob Russo</t>
  </si>
  <si>
    <t>sloane.moss@bilearner.com</t>
  </si>
  <si>
    <t>Me husband about special within.</t>
  </si>
  <si>
    <t>Sales &amp; Marketing</t>
  </si>
  <si>
    <t>Kaeden</t>
  </si>
  <si>
    <t>Vargas</t>
  </si>
  <si>
    <t>Harold Lee</t>
  </si>
  <si>
    <t>kaeden.vargas@bilearner.com</t>
  </si>
  <si>
    <t>First bed red in.</t>
  </si>
  <si>
    <t>Lena</t>
  </si>
  <si>
    <t>Heather Hill</t>
  </si>
  <si>
    <t>lena.sandoval@bilearner.com</t>
  </si>
  <si>
    <t>Adrien</t>
  </si>
  <si>
    <t>Olsen</t>
  </si>
  <si>
    <t>Jasmine Smith</t>
  </si>
  <si>
    <t>adrien.olsen@bilearner.com</t>
  </si>
  <si>
    <t>Damari</t>
  </si>
  <si>
    <t>Brewer</t>
  </si>
  <si>
    <t>Shawn Martin</t>
  </si>
  <si>
    <t>damari.brewer@bilearner.com</t>
  </si>
  <si>
    <t>Investment radio bring who. Big move rise return.</t>
  </si>
  <si>
    <t>Annalise</t>
  </si>
  <si>
    <t>Gross</t>
  </si>
  <si>
    <t>Mr. Todd Lawson</t>
  </si>
  <si>
    <t>annalise.gross@bilearner.com</t>
  </si>
  <si>
    <t>Capital economy while notice this nice.</t>
  </si>
  <si>
    <t>Kamari</t>
  </si>
  <si>
    <t>Mcgrath</t>
  </si>
  <si>
    <t>Laura Sanchez</t>
  </si>
  <si>
    <t>kamari.mcgrath@bilearner.com</t>
  </si>
  <si>
    <t>Lorena</t>
  </si>
  <si>
    <t>Rice</t>
  </si>
  <si>
    <t>Jeffrey Ramos</t>
  </si>
  <si>
    <t>lorena.rice@bilearner.com</t>
  </si>
  <si>
    <t>Four yourself strong give focus meeting.</t>
  </si>
  <si>
    <t>Eliezer</t>
  </si>
  <si>
    <t>Stokes</t>
  </si>
  <si>
    <t>Patricia Johnson</t>
  </si>
  <si>
    <t>eliezer.stokes@bilearner.com</t>
  </si>
  <si>
    <t>Up reason question past attention.</t>
  </si>
  <si>
    <t>General Manager</t>
  </si>
  <si>
    <t>Brandy Greer</t>
  </si>
  <si>
    <t>aspen.reyes@bilearner.com</t>
  </si>
  <si>
    <t>Rudy</t>
  </si>
  <si>
    <t>Richardson</t>
  </si>
  <si>
    <t>Charles Velez</t>
  </si>
  <si>
    <t>rudy.richardson@bilearner.com</t>
  </si>
  <si>
    <t>Alana</t>
  </si>
  <si>
    <t>Castro</t>
  </si>
  <si>
    <t>Deborah Bell</t>
  </si>
  <si>
    <t>alana.castro@bilearner.com</t>
  </si>
  <si>
    <t>Oscar</t>
  </si>
  <si>
    <t>Lopez</t>
  </si>
  <si>
    <t>Christian Ortega</t>
  </si>
  <si>
    <t>oscar.lopez@bilearner.com</t>
  </si>
  <si>
    <t>Increase town serious care support key heavy.</t>
  </si>
  <si>
    <t>Michael Morton</t>
  </si>
  <si>
    <t>carter.cook@bilearner.com</t>
  </si>
  <si>
    <t>Hot star town often onto although cultural.</t>
  </si>
  <si>
    <t>Liam</t>
  </si>
  <si>
    <t>Hanna</t>
  </si>
  <si>
    <t>Brian Aguirre</t>
  </si>
  <si>
    <t>liam.hanna@bilearner.com</t>
  </si>
  <si>
    <t>Say rate glass natural study pattern.</t>
  </si>
  <si>
    <t>Zara</t>
  </si>
  <si>
    <t>Richard Gonzalez</t>
  </si>
  <si>
    <t>zara.pitts@bilearner.com</t>
  </si>
  <si>
    <t>Offer kitchen foreign role.</t>
  </si>
  <si>
    <t>Clerical</t>
  </si>
  <si>
    <t>Abby</t>
  </si>
  <si>
    <t>Woodward</t>
  </si>
  <si>
    <t>Karen Elliott</t>
  </si>
  <si>
    <t>abby.woodward@bilearner.com</t>
  </si>
  <si>
    <t>Litzy</t>
  </si>
  <si>
    <t>Esparza</t>
  </si>
  <si>
    <t>Kelly Bean</t>
  </si>
  <si>
    <t>litzy.esparza@bilearner.com</t>
  </si>
  <si>
    <t>Noemi</t>
  </si>
  <si>
    <t>Jacob Hamilton</t>
  </si>
  <si>
    <t>noemi.brewer@bilearner.com</t>
  </si>
  <si>
    <t>Here employee minute officer southern.</t>
  </si>
  <si>
    <t>Gilberto</t>
  </si>
  <si>
    <t>Macdonald</t>
  </si>
  <si>
    <t>Barbara Skinner</t>
  </si>
  <si>
    <t>gilberto.macdonald@bilearner.com</t>
  </si>
  <si>
    <t>Armando</t>
  </si>
  <si>
    <t>Macias</t>
  </si>
  <si>
    <t>Aaron Oconnor</t>
  </si>
  <si>
    <t>armando.macias@bilearner.com</t>
  </si>
  <si>
    <t>Britney</t>
  </si>
  <si>
    <t>Kelly</t>
  </si>
  <si>
    <t>Christine Mcgee</t>
  </si>
  <si>
    <t>britney.kelly@bilearner.com</t>
  </si>
  <si>
    <t>Emanuel</t>
  </si>
  <si>
    <t>Haas</t>
  </si>
  <si>
    <t>Jose Moran</t>
  </si>
  <si>
    <t>emanuel.haas@bilearner.com</t>
  </si>
  <si>
    <t>Fact item service few contain less available.</t>
  </si>
  <si>
    <t>Karlie</t>
  </si>
  <si>
    <t>Jimmy Beck</t>
  </si>
  <si>
    <t>karlie.drake@bilearner.com</t>
  </si>
  <si>
    <t>Too within that room.</t>
  </si>
  <si>
    <t>Myla</t>
  </si>
  <si>
    <t>Lisa Chase</t>
  </si>
  <si>
    <t>myla.mullen@bilearner.com</t>
  </si>
  <si>
    <t>With affect give water contain lose subject wide.</t>
  </si>
  <si>
    <t>Alan</t>
  </si>
  <si>
    <t>Susan Livingston</t>
  </si>
  <si>
    <t>alan.holland@bilearner.com</t>
  </si>
  <si>
    <t>Card around respond current seem along.</t>
  </si>
  <si>
    <t>Brooklynn</t>
  </si>
  <si>
    <t>Greene</t>
  </si>
  <si>
    <t>April Castillo</t>
  </si>
  <si>
    <t>brooklynn.greene@bilearner.com</t>
  </si>
  <si>
    <t>Diane James</t>
  </si>
  <si>
    <t>maxwell.mcpherson@bilearner.com</t>
  </si>
  <si>
    <t>Principal</t>
  </si>
  <si>
    <t>Lukas</t>
  </si>
  <si>
    <t>Freeman</t>
  </si>
  <si>
    <t>Allison Shannon</t>
  </si>
  <si>
    <t>lukas.freeman@bilearner.com</t>
  </si>
  <si>
    <t>Series remember American lawyer probably be.</t>
  </si>
  <si>
    <t>Yesenia</t>
  </si>
  <si>
    <t>Nielsen</t>
  </si>
  <si>
    <t>David Long</t>
  </si>
  <si>
    <t>yesenia.nielsen@bilearner.com</t>
  </si>
  <si>
    <t>Myah</t>
  </si>
  <si>
    <t>Marsh</t>
  </si>
  <si>
    <t>Kelly Hall</t>
  </si>
  <si>
    <t>myah.marsh@bilearner.com</t>
  </si>
  <si>
    <t>Right hold rule similar yeah later floor.</t>
  </si>
  <si>
    <t>Tester</t>
  </si>
  <si>
    <t>Korbin</t>
  </si>
  <si>
    <t>Rachel Sanchez</t>
  </si>
  <si>
    <t>korbin.gilbert@bilearner.com</t>
  </si>
  <si>
    <t>Meeting wind concern action. Scene western serve.</t>
  </si>
  <si>
    <t>Jenna</t>
  </si>
  <si>
    <t>Hector Singleton</t>
  </si>
  <si>
    <t>jenna.maddox@bilearner.com</t>
  </si>
  <si>
    <t>All machine best age ask court.</t>
  </si>
  <si>
    <t>Anaya</t>
  </si>
  <si>
    <t>Denise Oconnor</t>
  </si>
  <si>
    <t>anaya.preston@bilearner.com</t>
  </si>
  <si>
    <t>Cut during return could hit view born present.</t>
  </si>
  <si>
    <t>Pena</t>
  </si>
  <si>
    <t>Ruben Cook</t>
  </si>
  <si>
    <t>eugene.pena@bilearner.com</t>
  </si>
  <si>
    <t>Issue teacher page true relate. Fight out learn.</t>
  </si>
  <si>
    <t>Abel</t>
  </si>
  <si>
    <t>Baker</t>
  </si>
  <si>
    <t>Amy Duncan</t>
  </si>
  <si>
    <t>abel.baker@bilearner.com</t>
  </si>
  <si>
    <t>Anthony Cruz MD</t>
  </si>
  <si>
    <t>deven.merritt@bilearner.com</t>
  </si>
  <si>
    <t>Hadassah</t>
  </si>
  <si>
    <t>Moran</t>
  </si>
  <si>
    <t>Michelle Perry</t>
  </si>
  <si>
    <t>hadassah.moran@bilearner.com</t>
  </si>
  <si>
    <t>Deep certainly boy record.</t>
  </si>
  <si>
    <t>Thompson</t>
  </si>
  <si>
    <t>Victoria Shaw</t>
  </si>
  <si>
    <t>hezekiah.thompson@bilearner.com</t>
  </si>
  <si>
    <t>Fry</t>
  </si>
  <si>
    <t>Brad Lee</t>
  </si>
  <si>
    <t>quintin.fry@bilearner.com</t>
  </si>
  <si>
    <t>Alayna</t>
  </si>
  <si>
    <t>Hess</t>
  </si>
  <si>
    <t>Todd Baker</t>
  </si>
  <si>
    <t>alayna.hess@bilearner.com</t>
  </si>
  <si>
    <t>Brother reduce since no during.</t>
  </si>
  <si>
    <t>Amaris</t>
  </si>
  <si>
    <t>Miller</t>
  </si>
  <si>
    <t>Samuel Padilla</t>
  </si>
  <si>
    <t>amaris.miller@bilearner.com</t>
  </si>
  <si>
    <t>Barrett</t>
  </si>
  <si>
    <t>Wilcox</t>
  </si>
  <si>
    <t>Michael Wright</t>
  </si>
  <si>
    <t>barrett.wilcox@bilearner.com</t>
  </si>
  <si>
    <t>Kimberly</t>
  </si>
  <si>
    <t>Watson</t>
  </si>
  <si>
    <t>Bryan Foley</t>
  </si>
  <si>
    <t>kimberly.watson@bilearner.com</t>
  </si>
  <si>
    <t>Reduce center top without.</t>
  </si>
  <si>
    <t>Rebecca</t>
  </si>
  <si>
    <t>April Anderson MD</t>
  </si>
  <si>
    <t>rebecca.park@bilearner.com</t>
  </si>
  <si>
    <t>Expect maintain knowledge thus.</t>
  </si>
  <si>
    <t>Caleb</t>
  </si>
  <si>
    <t>Schneider</t>
  </si>
  <si>
    <t>Matthew Calderon DDS</t>
  </si>
  <si>
    <t>caleb.schneider@bilearner.com</t>
  </si>
  <si>
    <t>Concern morning while.</t>
  </si>
  <si>
    <t>Vanessa</t>
  </si>
  <si>
    <t>Bryan Ramos</t>
  </si>
  <si>
    <t>vanessa.james@bilearner.com</t>
  </si>
  <si>
    <t>Copeland</t>
  </si>
  <si>
    <t>Alan Harris</t>
  </si>
  <si>
    <t>maribel.copeland@bilearner.com</t>
  </si>
  <si>
    <t>Reach music five away. Too fish sure be.</t>
  </si>
  <si>
    <t>Rodney Hart</t>
  </si>
  <si>
    <t>henry.zimmerman@bilearner.com</t>
  </si>
  <si>
    <t>Management so author training floor stage could.</t>
  </si>
  <si>
    <t>Purchasing</t>
  </si>
  <si>
    <t>Nathanial</t>
  </si>
  <si>
    <t>Booth</t>
  </si>
  <si>
    <t>Jorge Mayo</t>
  </si>
  <si>
    <t>nathanial.booth@bilearner.com</t>
  </si>
  <si>
    <t>Whole shake score look.</t>
  </si>
  <si>
    <t>Rhys</t>
  </si>
  <si>
    <t>Barry</t>
  </si>
  <si>
    <t>Kimberly Good</t>
  </si>
  <si>
    <t>rhys.barry@bilearner.com</t>
  </si>
  <si>
    <t>Jonas</t>
  </si>
  <si>
    <t>Stephanie Harris</t>
  </si>
  <si>
    <t>jonas.rowland@bilearner.com</t>
  </si>
  <si>
    <t>Chris</t>
  </si>
  <si>
    <t>Ethan Allison</t>
  </si>
  <si>
    <t>chris.vincent@bilearner.com</t>
  </si>
  <si>
    <t>Might control article admit may water.</t>
  </si>
  <si>
    <t>Waller</t>
  </si>
  <si>
    <t>Christian Mullen</t>
  </si>
  <si>
    <t>myah.waller@bilearner.com</t>
  </si>
  <si>
    <t>Road he court. Officer blood couple.</t>
  </si>
  <si>
    <t>Yaritza</t>
  </si>
  <si>
    <t>Debra Oneal</t>
  </si>
  <si>
    <t>yaritza.sherman@bilearner.com</t>
  </si>
  <si>
    <t>Weaver</t>
  </si>
  <si>
    <t>Cynthia Willis</t>
  </si>
  <si>
    <t>haley.weaver@bilearner.com</t>
  </si>
  <si>
    <t>Sit parent popular even travel level who.</t>
  </si>
  <si>
    <t>Alessandra</t>
  </si>
  <si>
    <t>Lauren Douglas</t>
  </si>
  <si>
    <t>alessandra.lee@bilearner.com</t>
  </si>
  <si>
    <t>Form law draw east through particularly.</t>
  </si>
  <si>
    <t>Hickman</t>
  </si>
  <si>
    <t>Katherine Wright</t>
  </si>
  <si>
    <t>kaitlin.hickman@bilearner.com</t>
  </si>
  <si>
    <t>Juarez</t>
  </si>
  <si>
    <t>Jennifer Lester</t>
  </si>
  <si>
    <t>giancarlo.juarez@bilearner.com</t>
  </si>
  <si>
    <t>Mouth activity price take take rather.</t>
  </si>
  <si>
    <t>Walter</t>
  </si>
  <si>
    <t>Erin Tran</t>
  </si>
  <si>
    <t>walter.zuniga@bilearner.com</t>
  </si>
  <si>
    <t>Bill Barnes</t>
  </si>
  <si>
    <t>anna.jordan@bilearner.com</t>
  </si>
  <si>
    <t>Environment Democrat personal design now.</t>
  </si>
  <si>
    <t>Jeffery</t>
  </si>
  <si>
    <t>Gamble</t>
  </si>
  <si>
    <t>Nicole Morales</t>
  </si>
  <si>
    <t>jeffery.gamble@bilearner.com</t>
  </si>
  <si>
    <t>Misael</t>
  </si>
  <si>
    <t>Gary Davidson</t>
  </si>
  <si>
    <t>misael.hunter@bilearner.com</t>
  </si>
  <si>
    <t>Four American something smile.</t>
  </si>
  <si>
    <t>Audrina</t>
  </si>
  <si>
    <t>Walter Powell</t>
  </si>
  <si>
    <t>audrina.yu@bilearner.com</t>
  </si>
  <si>
    <t>Red say check wish car food between member.</t>
  </si>
  <si>
    <t>Jeramiah</t>
  </si>
  <si>
    <t>Foster</t>
  </si>
  <si>
    <t>Kimberly Wolf</t>
  </si>
  <si>
    <t>jeramiah.foster@bilearner.com</t>
  </si>
  <si>
    <t>Whom part moment eye. Off wear be hold listen.</t>
  </si>
  <si>
    <t>Patricia Andrews</t>
  </si>
  <si>
    <t>bruce.wallace@bilearner.com</t>
  </si>
  <si>
    <t>Helper</t>
  </si>
  <si>
    <t>Nelson</t>
  </si>
  <si>
    <t>Michelle King</t>
  </si>
  <si>
    <t>giovani.nelson@bilearner.com</t>
  </si>
  <si>
    <t>Ari</t>
  </si>
  <si>
    <t>Kenneth Rodriguez</t>
  </si>
  <si>
    <t>ari.anthony@bilearner.com</t>
  </si>
  <si>
    <t>Laylah</t>
  </si>
  <si>
    <t>Kevin Hudson</t>
  </si>
  <si>
    <t>laylah.branch@bilearner.com</t>
  </si>
  <si>
    <t>Alanna</t>
  </si>
  <si>
    <t>Mullins</t>
  </si>
  <si>
    <t>Dustin Sanchez</t>
  </si>
  <si>
    <t>alanna.mullins@bilearner.com</t>
  </si>
  <si>
    <t>Development operation wrong law room.</t>
  </si>
  <si>
    <t>Arjun</t>
  </si>
  <si>
    <t>Jennifer Flores</t>
  </si>
  <si>
    <t>arjun.tyler@bilearner.com</t>
  </si>
  <si>
    <t>Donald</t>
  </si>
  <si>
    <t>Favis</t>
  </si>
  <si>
    <t>Stephen Rasmussen</t>
  </si>
  <si>
    <t>donald.favis@bilearner.com</t>
  </si>
  <si>
    <t>Terminated for Cause</t>
  </si>
  <si>
    <t>Manage brother himself deal.</t>
  </si>
  <si>
    <t>Daniff</t>
  </si>
  <si>
    <t>Hernandez</t>
  </si>
  <si>
    <t>Database Administrator</t>
  </si>
  <si>
    <t>Christina Williams</t>
  </si>
  <si>
    <t>daniff.hernandez@bilearner.com</t>
  </si>
  <si>
    <t>Lori</t>
  </si>
  <si>
    <t>Roby</t>
  </si>
  <si>
    <t>Data Analyst</t>
  </si>
  <si>
    <t>Brittany Evans</t>
  </si>
  <si>
    <t>lori.roby@bilearner.com</t>
  </si>
  <si>
    <t>Murray</t>
  </si>
  <si>
    <t>Nicole Hill</t>
  </si>
  <si>
    <t>thomas.murray@bilearner.com</t>
  </si>
  <si>
    <t>Karthikeyan</t>
  </si>
  <si>
    <t>Ait Sidi</t>
  </si>
  <si>
    <t>Kaitlyn Young</t>
  </si>
  <si>
    <t>karthikeyan.ait sidi@bilearner.com</t>
  </si>
  <si>
    <t>Rogers</t>
  </si>
  <si>
    <t>Alejandra Spencer</t>
  </si>
  <si>
    <t>ivan.rogers@bilearner.com</t>
  </si>
  <si>
    <t>Bianca</t>
  </si>
  <si>
    <t>Roehrich</t>
  </si>
  <si>
    <t>Brian Gamble MD</t>
  </si>
  <si>
    <t>bianca.roehrich@bilearner.com</t>
  </si>
  <si>
    <t>Begin mind time similar night travel.</t>
  </si>
  <si>
    <t>Jason</t>
  </si>
  <si>
    <t>Salter</t>
  </si>
  <si>
    <t xml:space="preserve">Data Analyst </t>
  </si>
  <si>
    <t>Lauren Moore</t>
  </si>
  <si>
    <t>jason.salter@bilearner.com</t>
  </si>
  <si>
    <t>Choose system picture one party decision.</t>
  </si>
  <si>
    <t>Julia</t>
  </si>
  <si>
    <t>Zhou</t>
  </si>
  <si>
    <t>Joseph Owen</t>
  </si>
  <si>
    <t>julia.zhou@bilearner.com</t>
  </si>
  <si>
    <t>Thelma</t>
  </si>
  <si>
    <t>Petrowsky</t>
  </si>
  <si>
    <t>Carla Wilson</t>
  </si>
  <si>
    <t>thelma.petrowsky@bilearner.com</t>
  </si>
  <si>
    <t>Jayne</t>
  </si>
  <si>
    <t>Horton</t>
  </si>
  <si>
    <t>Valerie Moody</t>
  </si>
  <si>
    <t>jayne.horton@bilearner.com</t>
  </si>
  <si>
    <t>Renee</t>
  </si>
  <si>
    <t>Heather Phillips</t>
  </si>
  <si>
    <t>renee.becker@bilearner.com</t>
  </si>
  <si>
    <t>Door hear include off.</t>
  </si>
  <si>
    <t>Peggy Mccoy</t>
  </si>
  <si>
    <t>randall.pearson@bilearner.com</t>
  </si>
  <si>
    <t>Discuss budget Mrs line whom television.</t>
  </si>
  <si>
    <t>Claudia N</t>
  </si>
  <si>
    <t>Natasha Walton</t>
  </si>
  <si>
    <t>claudia n.carr@bilearner.com</t>
  </si>
  <si>
    <t>City week discussion success month push.</t>
  </si>
  <si>
    <t>George Willis</t>
  </si>
  <si>
    <t>noelle.johnson@bilearner.com</t>
  </si>
  <si>
    <t>Taisha</t>
  </si>
  <si>
    <t>Goble</t>
  </si>
  <si>
    <t>Joseph Jensen</t>
  </si>
  <si>
    <t>taisha.goble@bilearner.com</t>
  </si>
  <si>
    <t>Model candidate worker writer.</t>
  </si>
  <si>
    <t>Simard</t>
  </si>
  <si>
    <t>Donna Young</t>
  </si>
  <si>
    <t>kramer.simard@bilearner.com</t>
  </si>
  <si>
    <t>Mark</t>
  </si>
  <si>
    <t>Nicole Elliott</t>
  </si>
  <si>
    <t>mark.griffith@bilearner.com</t>
  </si>
  <si>
    <t>Denisse</t>
  </si>
  <si>
    <t>Gerald Carey</t>
  </si>
  <si>
    <t>denisse.hayes@bilearner.com</t>
  </si>
  <si>
    <t>Draven</t>
  </si>
  <si>
    <t>Giles</t>
  </si>
  <si>
    <t>Aaron Richards</t>
  </si>
  <si>
    <t>draven.giles@bilearner.com</t>
  </si>
  <si>
    <t>Detail positive wall bag project travel.</t>
  </si>
  <si>
    <t>Shaw</t>
  </si>
  <si>
    <t>Joseph Shelton</t>
  </si>
  <si>
    <t>aliana.shaw@bilearner.com</t>
  </si>
  <si>
    <t>Billion same enter green imagine mouth country.</t>
  </si>
  <si>
    <t>Makaila</t>
  </si>
  <si>
    <t>Nixon</t>
  </si>
  <si>
    <t>Rose Conner</t>
  </si>
  <si>
    <t>makaila.nixon@bilearner.com</t>
  </si>
  <si>
    <t>Mohammed</t>
  </si>
  <si>
    <t>Orr</t>
  </si>
  <si>
    <t>Jacqueline Huerta</t>
  </si>
  <si>
    <t>mohammed.orr@bilearner.com</t>
  </si>
  <si>
    <t>Braylen</t>
  </si>
  <si>
    <t>Mendoza</t>
  </si>
  <si>
    <t>Data Architect</t>
  </si>
  <si>
    <t>Douglas Chapman</t>
  </si>
  <si>
    <t>braylen.mendoza@bilearner.com</t>
  </si>
  <si>
    <t>Threat high fine everyone out.</t>
  </si>
  <si>
    <t>Andreas</t>
  </si>
  <si>
    <t>Torres</t>
  </si>
  <si>
    <t>CIO</t>
  </si>
  <si>
    <t>Guy Hansen</t>
  </si>
  <si>
    <t>andreas.torres@bilearner.com</t>
  </si>
  <si>
    <t>Maddison</t>
  </si>
  <si>
    <t>Perez</t>
  </si>
  <si>
    <t>BI Director</t>
  </si>
  <si>
    <t>Angela Gibson</t>
  </si>
  <si>
    <t>maddison.perez@bilearner.com</t>
  </si>
  <si>
    <t>Charlize</t>
  </si>
  <si>
    <t>Wagner</t>
  </si>
  <si>
    <t>Joseph Patton</t>
  </si>
  <si>
    <t>charlize.wagner@bilearner.com</t>
  </si>
  <si>
    <t>Micah</t>
  </si>
  <si>
    <t>Pace</t>
  </si>
  <si>
    <t>Sr. Accountant</t>
  </si>
  <si>
    <t>Debra Mckenzie</t>
  </si>
  <si>
    <t>micah.pace@bilearner.com</t>
  </si>
  <si>
    <t>Marlee</t>
  </si>
  <si>
    <t>Stevens</t>
  </si>
  <si>
    <t>Wendy Jackson</t>
  </si>
  <si>
    <t>marlee.stevens@bilearner.com</t>
  </si>
  <si>
    <t>Soon agency begin song.</t>
  </si>
  <si>
    <t>Precious</t>
  </si>
  <si>
    <t>Software Engineering Manager</t>
  </si>
  <si>
    <t>Shaun Bell</t>
  </si>
  <si>
    <t>precious.roth@bilearner.com</t>
  </si>
  <si>
    <t>Konner</t>
  </si>
  <si>
    <t>Software Engineer</t>
  </si>
  <si>
    <t>Ruth Myers</t>
  </si>
  <si>
    <t>konner.villegas@bilearner.com</t>
  </si>
  <si>
    <t>Tree six high notice after news.</t>
  </si>
  <si>
    <t>Software Engineering</t>
  </si>
  <si>
    <t>Anastasia</t>
  </si>
  <si>
    <t>Harold Jones</t>
  </si>
  <si>
    <t>anastasia.gillespie@bilearner.com</t>
  </si>
  <si>
    <t>Today policy same expert close drive drug.</t>
  </si>
  <si>
    <t>Emely</t>
  </si>
  <si>
    <t>Susan Smith</t>
  </si>
  <si>
    <t>emely.rice@bilearner.com</t>
  </si>
  <si>
    <t>Derrick Johnson</t>
  </si>
  <si>
    <t>lewis.nixon@bilearner.com</t>
  </si>
  <si>
    <t>Macy</t>
  </si>
  <si>
    <t>Webster</t>
  </si>
  <si>
    <t>Cynthia Gardner</t>
  </si>
  <si>
    <t>macy.webster@bilearner.com</t>
  </si>
  <si>
    <t>Push reflect pay similar movement others morning.</t>
  </si>
  <si>
    <t>Ciara</t>
  </si>
  <si>
    <t>Acevedo</t>
  </si>
  <si>
    <t>Joel Hodge II</t>
  </si>
  <si>
    <t>ciara.acevedo@bilearner.com</t>
  </si>
  <si>
    <t>Eleanor</t>
  </si>
  <si>
    <t>Raymond Wilson</t>
  </si>
  <si>
    <t>eleanor.patton@bilearner.com</t>
  </si>
  <si>
    <t>Brooklyn</t>
  </si>
  <si>
    <t>Tanner</t>
  </si>
  <si>
    <t>Jason Sims</t>
  </si>
  <si>
    <t>brooklyn.tanner@bilearner.com</t>
  </si>
  <si>
    <t>Professor now audience lay box.</t>
  </si>
  <si>
    <t>Zander</t>
  </si>
  <si>
    <t>Ronnie Garcia</t>
  </si>
  <si>
    <t>zander.franco@bilearner.com</t>
  </si>
  <si>
    <t>Way appear summer strong.</t>
  </si>
  <si>
    <t>Kianna</t>
  </si>
  <si>
    <t>Curtis Hill</t>
  </si>
  <si>
    <t>kianna.rhodes@bilearner.com</t>
  </si>
  <si>
    <t>Doctor good process certainly successful ask.</t>
  </si>
  <si>
    <t>Braun</t>
  </si>
  <si>
    <t>Curtis Mathis</t>
  </si>
  <si>
    <t>kinsley.braun@bilearner.com</t>
  </si>
  <si>
    <t>Gordon</t>
  </si>
  <si>
    <t>Bryan Sanchez</t>
  </si>
  <si>
    <t>gordon.wu@bilearner.com</t>
  </si>
  <si>
    <t>Maryjane</t>
  </si>
  <si>
    <t>Mark Hines DDS</t>
  </si>
  <si>
    <t>maryjane.cross@bilearner.com</t>
  </si>
  <si>
    <t>Phelps</t>
  </si>
  <si>
    <t>Emma Allen</t>
  </si>
  <si>
    <t>peyton.phelps@bilearner.com</t>
  </si>
  <si>
    <t>Front car keep.</t>
  </si>
  <si>
    <t>Carmen</t>
  </si>
  <si>
    <t>John Hart</t>
  </si>
  <si>
    <t>carmen.atkins@bilearner.com</t>
  </si>
  <si>
    <t>Kiara</t>
  </si>
  <si>
    <t>Fox</t>
  </si>
  <si>
    <t>Richard Bailey</t>
  </si>
  <si>
    <t>kiara.fox@bilearner.com</t>
  </si>
  <si>
    <t>In throw short war process series ground.</t>
  </si>
  <si>
    <t>Yair</t>
  </si>
  <si>
    <t>Jennings</t>
  </si>
  <si>
    <t>Beverly Parker</t>
  </si>
  <si>
    <t>yair.jennings@bilearner.com</t>
  </si>
  <si>
    <t>Kaylie</t>
  </si>
  <si>
    <t>Velazquez</t>
  </si>
  <si>
    <t>Daniel Hart</t>
  </si>
  <si>
    <t>kaylie.velazquez@bilearner.com</t>
  </si>
  <si>
    <t>Christine</t>
  </si>
  <si>
    <t>Thomas Ramirez</t>
  </si>
  <si>
    <t>christine.skinner@bilearner.com</t>
  </si>
  <si>
    <t>If require particularly civil.</t>
  </si>
  <si>
    <t>Melissa Turner</t>
  </si>
  <si>
    <t>zayne.mccullough@bilearner.com</t>
  </si>
  <si>
    <t>Network dinner again position three.</t>
  </si>
  <si>
    <t>Dennis</t>
  </si>
  <si>
    <t>Key</t>
  </si>
  <si>
    <t>Lynn Jackson</t>
  </si>
  <si>
    <t>dennis.key@bilearner.com</t>
  </si>
  <si>
    <t>Lindsay Nelson</t>
  </si>
  <si>
    <t>aydan.benjamin@bilearner.com</t>
  </si>
  <si>
    <t>Appear happen list.</t>
  </si>
  <si>
    <t>Kenzie</t>
  </si>
  <si>
    <t>Anthony Williams</t>
  </si>
  <si>
    <t>kenzie.mullins@bilearner.com</t>
  </si>
  <si>
    <t>Successful center consider.</t>
  </si>
  <si>
    <t>Asa</t>
  </si>
  <si>
    <t>Mr. Jason Brock</t>
  </si>
  <si>
    <t>asa.pham@bilearner.com</t>
  </si>
  <si>
    <t>Damarion</t>
  </si>
  <si>
    <t>Caitlin Murphy</t>
  </si>
  <si>
    <t>damarion.schneider@bilearner.com</t>
  </si>
  <si>
    <t>Follow hit perform arm.</t>
  </si>
  <si>
    <t>Safety</t>
  </si>
  <si>
    <t>Talan</t>
  </si>
  <si>
    <t>Ashley Cervantes</t>
  </si>
  <si>
    <t>talan.rodgers@bilearner.com</t>
  </si>
  <si>
    <t>Evelin</t>
  </si>
  <si>
    <t>Snow</t>
  </si>
  <si>
    <t>Roy Villegas</t>
  </si>
  <si>
    <t>evelin.snow@bilearner.com</t>
  </si>
  <si>
    <t>Teach left short key over.</t>
  </si>
  <si>
    <t>Sienna</t>
  </si>
  <si>
    <t>Gregory Ramirez</t>
  </si>
  <si>
    <t>sienna.preston@bilearner.com</t>
  </si>
  <si>
    <t>Taylor</t>
  </si>
  <si>
    <t>Latoya Lam</t>
  </si>
  <si>
    <t>taylor.dennis@bilearner.com</t>
  </si>
  <si>
    <t>Cortez</t>
  </si>
  <si>
    <t>Murillo</t>
  </si>
  <si>
    <t>Stuart White</t>
  </si>
  <si>
    <t>cortez.murillo@bilearner.com</t>
  </si>
  <si>
    <t>Or break sea say owner. Often guy local.</t>
  </si>
  <si>
    <t>Leonel</t>
  </si>
  <si>
    <t>Combs</t>
  </si>
  <si>
    <t>Summer Carter</t>
  </si>
  <si>
    <t>leonel.combs@bilearner.com</t>
  </si>
  <si>
    <t>Jordan George</t>
  </si>
  <si>
    <t>carmen.frost@bilearner.com</t>
  </si>
  <si>
    <t>Ace</t>
  </si>
  <si>
    <t>Brittany Rubio</t>
  </si>
  <si>
    <t>ace.krause@bilearner.com</t>
  </si>
  <si>
    <t>Performance reflect military enter color.</t>
  </si>
  <si>
    <t>Reuben</t>
  </si>
  <si>
    <t>Davila</t>
  </si>
  <si>
    <t>John Henderson</t>
  </si>
  <si>
    <t>reuben.davila@bilearner.com</t>
  </si>
  <si>
    <t>Ball when check interview score manager.</t>
  </si>
  <si>
    <t>Angelique</t>
  </si>
  <si>
    <t>Eugene Morgan</t>
  </si>
  <si>
    <t>angelique.mann@bilearner.com</t>
  </si>
  <si>
    <t>Stop air whole generation adult song.</t>
  </si>
  <si>
    <t>Exantus</t>
  </si>
  <si>
    <t>Angela Carlson</t>
  </si>
  <si>
    <t>susan.exantus@bilearner.com</t>
  </si>
  <si>
    <t>Angela Hayes</t>
  </si>
  <si>
    <t>sandra.martin@bilearner.com</t>
  </si>
  <si>
    <t>Behind buy our of very claim.</t>
  </si>
  <si>
    <t>Keyla</t>
  </si>
  <si>
    <t>Del Bosque</t>
  </si>
  <si>
    <t>Christina Copeland</t>
  </si>
  <si>
    <t>keyla.del bosque@bilearner.com</t>
  </si>
  <si>
    <t>Some make teach quite range seem conference.</t>
  </si>
  <si>
    <t>Andrew</t>
  </si>
  <si>
    <t>Szabo</t>
  </si>
  <si>
    <t>Jennifer Cohen</t>
  </si>
  <si>
    <t>andrew.szabo@bilearner.com</t>
  </si>
  <si>
    <t>Enter beautiful social store.</t>
  </si>
  <si>
    <t>Luke</t>
  </si>
  <si>
    <t>Patronick</t>
  </si>
  <si>
    <t>Mr. Jesus Richards</t>
  </si>
  <si>
    <t>luke.patronick@bilearner.com</t>
  </si>
  <si>
    <t>Colby</t>
  </si>
  <si>
    <t>Andreola</t>
  </si>
  <si>
    <t>Beth Johnson</t>
  </si>
  <si>
    <t>colby.andreola@bilearner.com</t>
  </si>
  <si>
    <t>Throughout yet in serious here wish.</t>
  </si>
  <si>
    <t>Raymond Adams</t>
  </si>
  <si>
    <t>edward.true@bilearner.com</t>
  </si>
  <si>
    <t>Recently however meeting economic.</t>
  </si>
  <si>
    <t>Judith</t>
  </si>
  <si>
    <t>Carabbio</t>
  </si>
  <si>
    <t>Jessica Rhodes</t>
  </si>
  <si>
    <t>judith.carabbio@bilearner.com</t>
  </si>
  <si>
    <t>Instead story skill financial who.</t>
  </si>
  <si>
    <t>Adell</t>
  </si>
  <si>
    <t>Saada</t>
  </si>
  <si>
    <t>Steven Tran</t>
  </si>
  <si>
    <t>adell.saada@bilearner.com</t>
  </si>
  <si>
    <t>Exactly vote including easy.</t>
  </si>
  <si>
    <t>Kristen Collier</t>
  </si>
  <si>
    <t>kamari.hunter@bilearner.com</t>
  </si>
  <si>
    <t>West note present Mr woman family.</t>
  </si>
  <si>
    <t>David Lopez</t>
  </si>
  <si>
    <t>sarah.malone@bilearner.com</t>
  </si>
  <si>
    <t>Professor situation they bag interest there.</t>
  </si>
  <si>
    <t>Candice Schmidt</t>
  </si>
  <si>
    <t>skyler.blackwell@bilearner.com</t>
  </si>
  <si>
    <t>Get apply economy artist right benefit ground.</t>
  </si>
  <si>
    <t>Jasmin</t>
  </si>
  <si>
    <t>Shah</t>
  </si>
  <si>
    <t>Christy Craig</t>
  </si>
  <si>
    <t>jasmin.shah@bilearner.com</t>
  </si>
  <si>
    <t>Kole</t>
  </si>
  <si>
    <t>Shared Services Manager</t>
  </si>
  <si>
    <t>Jermaine Weaver</t>
  </si>
  <si>
    <t>kole.quinn@bilearner.com</t>
  </si>
  <si>
    <t>I back place no three offer economic.</t>
  </si>
  <si>
    <t>Ansley</t>
  </si>
  <si>
    <t>Jackson</t>
  </si>
  <si>
    <t>James Barajas</t>
  </si>
  <si>
    <t>ansley.jackson@bilearner.com</t>
  </si>
  <si>
    <t>Jayda</t>
  </si>
  <si>
    <t>Reese</t>
  </si>
  <si>
    <t>Senior BI Developer</t>
  </si>
  <si>
    <t>Tyler Davis</t>
  </si>
  <si>
    <t>jayda.reese@bilearner.com</t>
  </si>
  <si>
    <t>Friend agree stock teach price fish.</t>
  </si>
  <si>
    <t>Admin Offices</t>
  </si>
  <si>
    <t>Joshua Gonzalez</t>
  </si>
  <si>
    <t>julien.whitehead@bilearner.com</t>
  </si>
  <si>
    <t>True system strong often experience.</t>
  </si>
  <si>
    <t>Haynes</t>
  </si>
  <si>
    <t>Justin Sherman</t>
  </si>
  <si>
    <t>alan.haynes@bilearner.com</t>
  </si>
  <si>
    <t>When price group admit fall fly around.</t>
  </si>
  <si>
    <t>Kamryn</t>
  </si>
  <si>
    <t>Herrera</t>
  </si>
  <si>
    <t>Sara Holland</t>
  </si>
  <si>
    <t>kamryn.herrera@bilearner.com</t>
  </si>
  <si>
    <t>Article tough away forward home. Night author so.</t>
  </si>
  <si>
    <t>Kelvin</t>
  </si>
  <si>
    <t>Shelia Graham</t>
  </si>
  <si>
    <t>kelvin.foster@bilearner.com</t>
  </si>
  <si>
    <t>Man issue never strategy will maintain resource.</t>
  </si>
  <si>
    <t>Fletcher</t>
  </si>
  <si>
    <t>Amanda Hayden</t>
  </si>
  <si>
    <t>joe.fletcher@bilearner.com</t>
  </si>
  <si>
    <t>Section hospital clearly season history.</t>
  </si>
  <si>
    <t>Frederick</t>
  </si>
  <si>
    <t>Nicole Haynes</t>
  </si>
  <si>
    <t>frederick.howe@bilearner.com</t>
  </si>
  <si>
    <t>Debra Morales</t>
  </si>
  <si>
    <t>nickolas.davila@bilearner.com</t>
  </si>
  <si>
    <t>Each wish foot person morning per significant.</t>
  </si>
  <si>
    <t>Kasey</t>
  </si>
  <si>
    <t>Chad Andrews</t>
  </si>
  <si>
    <t>kasey.boyer@bilearner.com</t>
  </si>
  <si>
    <t>Free may every real agency as blue maintain.</t>
  </si>
  <si>
    <t>Giovanni</t>
  </si>
  <si>
    <t>Jenkins</t>
  </si>
  <si>
    <t>John Wallace</t>
  </si>
  <si>
    <t>giovanni.jenkins@bilearner.com</t>
  </si>
  <si>
    <t>Quite none ten order.</t>
  </si>
  <si>
    <t>Alexis</t>
  </si>
  <si>
    <t>Benjamin Frederick</t>
  </si>
  <si>
    <t>alexis.moss@bilearner.com</t>
  </si>
  <si>
    <t>Where forward evening huge cost share eat.</t>
  </si>
  <si>
    <t>Joanna</t>
  </si>
  <si>
    <t>Murphy</t>
  </si>
  <si>
    <t>Michael Ramos</t>
  </si>
  <si>
    <t>joanna.murphy@bilearner.com</t>
  </si>
  <si>
    <t>Open test message part risk.</t>
  </si>
  <si>
    <t>Schmidt</t>
  </si>
  <si>
    <t>Donna Boone</t>
  </si>
  <si>
    <t>joseph.schmidt@bilearner.com</t>
  </si>
  <si>
    <t>Federal less every character section think white.</t>
  </si>
  <si>
    <t>Brittany</t>
  </si>
  <si>
    <t>Hurley</t>
  </si>
  <si>
    <t>Jeffrey Johnston</t>
  </si>
  <si>
    <t>brittany.hurley@bilearner.com</t>
  </si>
  <si>
    <t>Niko</t>
  </si>
  <si>
    <t>Hamilton</t>
  </si>
  <si>
    <t>Sarah King</t>
  </si>
  <si>
    <t>niko.hamilton@bilearner.com</t>
  </si>
  <si>
    <t>Martinez</t>
  </si>
  <si>
    <t>Cynthia Delgado</t>
  </si>
  <si>
    <t>ruben.martinez@bilearner.com</t>
  </si>
  <si>
    <t>Kiley</t>
  </si>
  <si>
    <t>Dominique Bailey</t>
  </si>
  <si>
    <t>kiley.haynes@bilearner.com</t>
  </si>
  <si>
    <t>Off part culture choose strong public.</t>
  </si>
  <si>
    <t>Blaine</t>
  </si>
  <si>
    <t>Brooks</t>
  </si>
  <si>
    <t>Teresa Meyer</t>
  </si>
  <si>
    <t>blaine.brooks@bilearner.com</t>
  </si>
  <si>
    <t>Livingston</t>
  </si>
  <si>
    <t>Sarah Carey</t>
  </si>
  <si>
    <t>dennis.livingston@bilearner.com</t>
  </si>
  <si>
    <t>Russell</t>
  </si>
  <si>
    <t>Taylor Wright</t>
  </si>
  <si>
    <t>case.russell@bilearner.com</t>
  </si>
  <si>
    <t>Kody</t>
  </si>
  <si>
    <t>Daniel Moore</t>
  </si>
  <si>
    <t>kody.jimenez@bilearner.com</t>
  </si>
  <si>
    <t>Teacher door money tend song.</t>
  </si>
  <si>
    <t>Zoe</t>
  </si>
  <si>
    <t>Colon</t>
  </si>
  <si>
    <t>Stacey Vargas</t>
  </si>
  <si>
    <t>zoe.colon@bilearner.com</t>
  </si>
  <si>
    <t>Accept knowledge drop bar understand.</t>
  </si>
  <si>
    <t>Courtney</t>
  </si>
  <si>
    <t>Beth Anderson</t>
  </si>
  <si>
    <t>courtney.cowan@bilearner.com</t>
  </si>
  <si>
    <t>Crew Leader</t>
  </si>
  <si>
    <t>Joshua Daniels</t>
  </si>
  <si>
    <t>nolan.perez@bilearner.com</t>
  </si>
  <si>
    <t>Under follow guess lot minute able history face.</t>
  </si>
  <si>
    <t>Farrell</t>
  </si>
  <si>
    <t>Mark Mays</t>
  </si>
  <si>
    <t>katrina.farrell@bilearner.com</t>
  </si>
  <si>
    <t>Main customer television phone staff family.</t>
  </si>
  <si>
    <t>Camden</t>
  </si>
  <si>
    <t>Brandon Ortiz</t>
  </si>
  <si>
    <t>camden.kelly@bilearner.com</t>
  </si>
  <si>
    <t>Suffer consider store find up.</t>
  </si>
  <si>
    <t>Milo</t>
  </si>
  <si>
    <t>Cheryl Swanson</t>
  </si>
  <si>
    <t>milo.hood@bilearner.com</t>
  </si>
  <si>
    <t>Lang</t>
  </si>
  <si>
    <t>Matthew Patel</t>
  </si>
  <si>
    <t>kale.lang@bilearner.com</t>
  </si>
  <si>
    <t>Agreement particular scene also war who.</t>
  </si>
  <si>
    <t>Shyanne</t>
  </si>
  <si>
    <t>Stark</t>
  </si>
  <si>
    <t>Jennifer Adams</t>
  </si>
  <si>
    <t>shyanne.stark@bilearner.com</t>
  </si>
  <si>
    <t>Elliott</t>
  </si>
  <si>
    <t>Ashley</t>
  </si>
  <si>
    <t>Kelly Williams</t>
  </si>
  <si>
    <t>elliott.ashley@bilearner.com</t>
  </si>
  <si>
    <t>Artist technology ever body provide today doctor.</t>
  </si>
  <si>
    <t>Todd</t>
  </si>
  <si>
    <t>Jose Daniel</t>
  </si>
  <si>
    <t>genesis.todd@bilearner.com</t>
  </si>
  <si>
    <t>Former treat check special economy.</t>
  </si>
  <si>
    <t>Sincere</t>
  </si>
  <si>
    <t>Vanessa Ramirez</t>
  </si>
  <si>
    <t>sincere.jimenez@bilearner.com</t>
  </si>
  <si>
    <t>Stephen</t>
  </si>
  <si>
    <t>Daugherty</t>
  </si>
  <si>
    <t>Joshua Pittman</t>
  </si>
  <si>
    <t>stephen.daugherty@bilearner.com</t>
  </si>
  <si>
    <t>Demarion</t>
  </si>
  <si>
    <t>Morrow</t>
  </si>
  <si>
    <t>Patricia Brewer</t>
  </si>
  <si>
    <t>demarion.morrow@bilearner.com</t>
  </si>
  <si>
    <t>Plan capital firm foreign.</t>
  </si>
  <si>
    <t>Steven</t>
  </si>
  <si>
    <t>Jerry Suarez</t>
  </si>
  <si>
    <t>steven.schneider@bilearner.com</t>
  </si>
  <si>
    <t>Devon</t>
  </si>
  <si>
    <t>Hinton</t>
  </si>
  <si>
    <t>Allison York</t>
  </si>
  <si>
    <t>devon.hinton@bilearner.com</t>
  </si>
  <si>
    <t>Her office place.</t>
  </si>
  <si>
    <t>Jacquelyn</t>
  </si>
  <si>
    <t>Johns</t>
  </si>
  <si>
    <t>Christopher Romero</t>
  </si>
  <si>
    <t>jacquelyn.johns@bilearner.com</t>
  </si>
  <si>
    <t>Plant enjoy these drive themselves never hit PM.</t>
  </si>
  <si>
    <t>Timothy Hansen</t>
  </si>
  <si>
    <t>blaine.keith@bilearner.com</t>
  </si>
  <si>
    <t>Wind commercial in ahead will realize.</t>
  </si>
  <si>
    <t>Phillip</t>
  </si>
  <si>
    <t>Salazar</t>
  </si>
  <si>
    <t>phillip.salazar@bilearner.com</t>
  </si>
  <si>
    <t>Webb</t>
  </si>
  <si>
    <t>Alec Hernandez</t>
  </si>
  <si>
    <t>chaz.webb@bilearner.com</t>
  </si>
  <si>
    <t>Desmond</t>
  </si>
  <si>
    <t>Kari Bishop</t>
  </si>
  <si>
    <t>desmond.anderson@bilearner.com</t>
  </si>
  <si>
    <t>Decker</t>
  </si>
  <si>
    <t>Justin Grant</t>
  </si>
  <si>
    <t>sophie.decker@bilearner.com</t>
  </si>
  <si>
    <t>Bryan</t>
  </si>
  <si>
    <t>Sarah Sims</t>
  </si>
  <si>
    <t>lena.bryan@bilearner.com</t>
  </si>
  <si>
    <t>Kelsie</t>
  </si>
  <si>
    <t>Emily Brennan</t>
  </si>
  <si>
    <t>kelsie.mccormick@bilearner.com</t>
  </si>
  <si>
    <t>Frida</t>
  </si>
  <si>
    <t>Sandra Black</t>
  </si>
  <si>
    <t>frida.livingston@bilearner.com</t>
  </si>
  <si>
    <t>Improve center sure Mr respond for recent.</t>
  </si>
  <si>
    <t>Isai</t>
  </si>
  <si>
    <t>Alvarado</t>
  </si>
  <si>
    <t>Laura Norman</t>
  </si>
  <si>
    <t>isai.alvarado@bilearner.com</t>
  </si>
  <si>
    <t>Travis</t>
  </si>
  <si>
    <t>Vasquez</t>
  </si>
  <si>
    <t>Amanda Hale</t>
  </si>
  <si>
    <t>travis.vasquez@bilearner.com</t>
  </si>
  <si>
    <t>Rise activity learn step power simple sure.</t>
  </si>
  <si>
    <t>Program Manager</t>
  </si>
  <si>
    <t>Jazlene</t>
  </si>
  <si>
    <t>Maynard</t>
  </si>
  <si>
    <t>James Baker</t>
  </si>
  <si>
    <t>jazlene.maynard@bilearner.com</t>
  </si>
  <si>
    <t>Donovan</t>
  </si>
  <si>
    <t>Terry Durham</t>
  </si>
  <si>
    <t>wyatt.donovan@bilearner.com</t>
  </si>
  <si>
    <t>North help rock stage someone book.</t>
  </si>
  <si>
    <t>Cooper</t>
  </si>
  <si>
    <t>Erik Simon</t>
  </si>
  <si>
    <t>nathaly.cooper@bilearner.com</t>
  </si>
  <si>
    <t>Gage</t>
  </si>
  <si>
    <t>Summer Moreno</t>
  </si>
  <si>
    <t>gage.weeks@bilearner.com</t>
  </si>
  <si>
    <t>Face garden central since several food.</t>
  </si>
  <si>
    <t>Gavin</t>
  </si>
  <si>
    <t>Carla Cox</t>
  </si>
  <si>
    <t>gavin.frye@bilearner.com</t>
  </si>
  <si>
    <t>Amber</t>
  </si>
  <si>
    <t>Mary Mendoza</t>
  </si>
  <si>
    <t>amber.ross@bilearner.com</t>
  </si>
  <si>
    <t>Edwards</t>
  </si>
  <si>
    <t>Cassandra Smith</t>
  </si>
  <si>
    <t>wyatt.edwards@bilearner.com</t>
  </si>
  <si>
    <t>Really full stand face explain would keep energy.</t>
  </si>
  <si>
    <t>Karla</t>
  </si>
  <si>
    <t>Reed</t>
  </si>
  <si>
    <t>Warren Baker</t>
  </si>
  <si>
    <t>karla.reed@bilearner.com</t>
  </si>
  <si>
    <t>Or add data indicate account father early these.</t>
  </si>
  <si>
    <t>Yadira</t>
  </si>
  <si>
    <t>Amy Bell</t>
  </si>
  <si>
    <t>yadira.mcmillan@bilearner.com</t>
  </si>
  <si>
    <t>Guy ten dream. Thing he care series.</t>
  </si>
  <si>
    <t>Fernando</t>
  </si>
  <si>
    <t>Teresa Lopez</t>
  </si>
  <si>
    <t>fernando.mcconnell@bilearner.com</t>
  </si>
  <si>
    <t>Sean</t>
  </si>
  <si>
    <t>Bean</t>
  </si>
  <si>
    <t>Kimberly Holland</t>
  </si>
  <si>
    <t>sean.bean@bilearner.com</t>
  </si>
  <si>
    <t>Lilianna</t>
  </si>
  <si>
    <t>Mccall</t>
  </si>
  <si>
    <t>Robert Garcia</t>
  </si>
  <si>
    <t>lilianna.mccall@bilearner.com</t>
  </si>
  <si>
    <t>Professional usually hospital worker among.</t>
  </si>
  <si>
    <t>Salvador</t>
  </si>
  <si>
    <t>Nicholas Martinez</t>
  </si>
  <si>
    <t>salvador.thomas@bilearner.com</t>
  </si>
  <si>
    <t>Health American identify meeting.</t>
  </si>
  <si>
    <t>Jair</t>
  </si>
  <si>
    <t>Silva</t>
  </si>
  <si>
    <t>Carlos Barnes</t>
  </si>
  <si>
    <t>jair.silva@bilearner.com</t>
  </si>
  <si>
    <t>Gun bill spend anyone.</t>
  </si>
  <si>
    <t>Moreno</t>
  </si>
  <si>
    <t>Allison Jacobs</t>
  </si>
  <si>
    <t>derek.moreno@bilearner.com</t>
  </si>
  <si>
    <t>Angela Ramsey</t>
  </si>
  <si>
    <t>litzy.conner@bilearner.com</t>
  </si>
  <si>
    <t>Crime west best industry right alone begin.</t>
  </si>
  <si>
    <t>Burnett</t>
  </si>
  <si>
    <t>Malik Smith</t>
  </si>
  <si>
    <t>joanna.burnett@bilearner.com</t>
  </si>
  <si>
    <t>Story knowledge policy. Board tax treatment.</t>
  </si>
  <si>
    <t>Jessica Lewis</t>
  </si>
  <si>
    <t>abdullah.frederick@bilearner.com</t>
  </si>
  <si>
    <t>Armani</t>
  </si>
  <si>
    <t>Porter</t>
  </si>
  <si>
    <t>Kayla Ibarra</t>
  </si>
  <si>
    <t>armani.porter@bilearner.com</t>
  </si>
  <si>
    <t>Imagine plant southern sound reduce.</t>
  </si>
  <si>
    <t>Sanders</t>
  </si>
  <si>
    <t>Ryan Mathews</t>
  </si>
  <si>
    <t>taylor.sanders@bilearner.com</t>
  </si>
  <si>
    <t>Resource top fear shake green view great which.</t>
  </si>
  <si>
    <t>Iliana</t>
  </si>
  <si>
    <t>Melissa Scott</t>
  </si>
  <si>
    <t>iliana.randall@bilearner.com</t>
  </si>
  <si>
    <t>Henderson</t>
  </si>
  <si>
    <t>Robert Schmitt</t>
  </si>
  <si>
    <t>luke.henderson@bilearner.com</t>
  </si>
  <si>
    <t>Patricia Wallace</t>
  </si>
  <si>
    <t>madelyn.lambert@bilearner.com</t>
  </si>
  <si>
    <t>Ava</t>
  </si>
  <si>
    <t>Justin Young</t>
  </si>
  <si>
    <t>ava.pace@bilearner.com</t>
  </si>
  <si>
    <t>Thousand both simple network let.</t>
  </si>
  <si>
    <t>Delaney</t>
  </si>
  <si>
    <t>Robert Salinas</t>
  </si>
  <si>
    <t>delaney.bruce@bilearner.com</t>
  </si>
  <si>
    <t>Party explain perhaps.</t>
  </si>
  <si>
    <t>Bullock</t>
  </si>
  <si>
    <t>Mary Anderson</t>
  </si>
  <si>
    <t>jair.bullock@bilearner.com</t>
  </si>
  <si>
    <t>Specific fire rate fly clearly.</t>
  </si>
  <si>
    <t>Kayla</t>
  </si>
  <si>
    <t>Jennifer Stevens</t>
  </si>
  <si>
    <t>kayla.farrell@bilearner.com</t>
  </si>
  <si>
    <t>Your plant win seem hair him career style.</t>
  </si>
  <si>
    <t>Jennifer Murphy</t>
  </si>
  <si>
    <t>taylor.gamble@bilearner.com</t>
  </si>
  <si>
    <t>Carl</t>
  </si>
  <si>
    <t>Desimone</t>
  </si>
  <si>
    <t>Daniel Booth</t>
  </si>
  <si>
    <t>carl.desimone@bilearner.com</t>
  </si>
  <si>
    <t>Fine use card current agent.</t>
  </si>
  <si>
    <t>Sophia</t>
  </si>
  <si>
    <t>Theamstern</t>
  </si>
  <si>
    <t>Martin Jackson</t>
  </si>
  <si>
    <t>sophia.theamstern@bilearner.com</t>
  </si>
  <si>
    <t>Kara</t>
  </si>
  <si>
    <t>Elizabeth Richards</t>
  </si>
  <si>
    <t>kara.harrison@bilearner.com</t>
  </si>
  <si>
    <t>Ming</t>
  </si>
  <si>
    <t>Jose Bray</t>
  </si>
  <si>
    <t>ming.huynh@bilearner.com</t>
  </si>
  <si>
    <t>Karen</t>
  </si>
  <si>
    <t>Mancuso</t>
  </si>
  <si>
    <t>Jamie Frye</t>
  </si>
  <si>
    <t>karen.mancuso@bilearner.com</t>
  </si>
  <si>
    <t>Adam Hunt</t>
  </si>
  <si>
    <t>linda.anderson@bilearner.com</t>
  </si>
  <si>
    <t>Issue loss day provide everyone white.</t>
  </si>
  <si>
    <t>Nilson</t>
  </si>
  <si>
    <t>Fernandes</t>
  </si>
  <si>
    <t>Jeffrey Saunders</t>
  </si>
  <si>
    <t>nilson.fernandes@bilearner.com</t>
  </si>
  <si>
    <t>Blue star hospital work.</t>
  </si>
  <si>
    <t>Alain</t>
  </si>
  <si>
    <t>Stephanie Griffin</t>
  </si>
  <si>
    <t>alain.robinson@bilearner.com</t>
  </si>
  <si>
    <t>Meet fight night. Image room nation.</t>
  </si>
  <si>
    <t>Seffi</t>
  </si>
  <si>
    <t>Robert Sullivan</t>
  </si>
  <si>
    <t>seffi.shields@bilearner.com</t>
  </si>
  <si>
    <t>Person say might throw war scientist.</t>
  </si>
  <si>
    <t>Horia</t>
  </si>
  <si>
    <t>Ndzi</t>
  </si>
  <si>
    <t>Charles Delacruz</t>
  </si>
  <si>
    <t>horia.ndzi@bilearner.com</t>
  </si>
  <si>
    <t>Evelyn</t>
  </si>
  <si>
    <t>Girifalco</t>
  </si>
  <si>
    <t>John Alvarez</t>
  </si>
  <si>
    <t>evelyn.girifalco@bilearner.com</t>
  </si>
  <si>
    <t>Ermine</t>
  </si>
  <si>
    <t>Pelletier</t>
  </si>
  <si>
    <t>Margaret Lee</t>
  </si>
  <si>
    <t>ermine.pelletier@bilearner.com</t>
  </si>
  <si>
    <t>Samuel</t>
  </si>
  <si>
    <t>MacLennan</t>
  </si>
  <si>
    <t>Chad Moreno</t>
  </si>
  <si>
    <t>samuel.maclennan@bilearner.com</t>
  </si>
  <si>
    <t>Garden sit drive assume large seat.</t>
  </si>
  <si>
    <t>Bernstein</t>
  </si>
  <si>
    <t>Matthew West</t>
  </si>
  <si>
    <t>sean.bernstein@bilearner.com</t>
  </si>
  <si>
    <t>Shakira</t>
  </si>
  <si>
    <t>Perry</t>
  </si>
  <si>
    <t>Mark Jacobs</t>
  </si>
  <si>
    <t>shakira.perry@bilearner.com</t>
  </si>
  <si>
    <t>Others suggest generation budget large west real.</t>
  </si>
  <si>
    <t>Michael J</t>
  </si>
  <si>
    <t>Fitzpatrick</t>
  </si>
  <si>
    <t>Isaac Long</t>
  </si>
  <si>
    <t>michael j.fitzpatrick@bilearner.com</t>
  </si>
  <si>
    <t>Cybil</t>
  </si>
  <si>
    <t>Trzeciak</t>
  </si>
  <si>
    <t>Amanda Marshall</t>
  </si>
  <si>
    <t>cybil.trzeciak@bilearner.com</t>
  </si>
  <si>
    <t>Wilber</t>
  </si>
  <si>
    <t>Danielle Jones</t>
  </si>
  <si>
    <t>barry.wilber@bilearner.com</t>
  </si>
  <si>
    <t>Enola</t>
  </si>
  <si>
    <t>Chivukula</t>
  </si>
  <si>
    <t>Timothy Moore</t>
  </si>
  <si>
    <t>enola.chivukula@bilearner.com</t>
  </si>
  <si>
    <t>Large although outside technology office.</t>
  </si>
  <si>
    <t>Joelle</t>
  </si>
  <si>
    <t>Joshua Vasquez</t>
  </si>
  <si>
    <t>joelle.burke@bilearner.com</t>
  </si>
  <si>
    <t>Alexandra</t>
  </si>
  <si>
    <t>Kirill</t>
  </si>
  <si>
    <t>Mark Hernandez</t>
  </si>
  <si>
    <t>alexandra.kirill@bilearner.com</t>
  </si>
  <si>
    <t>Gun fly subject those. Must member financial.</t>
  </si>
  <si>
    <t>Celeste</t>
  </si>
  <si>
    <t>Kristi Andrews</t>
  </si>
  <si>
    <t>celeste.johnson@bilearner.com</t>
  </si>
  <si>
    <t>Nathalia</t>
  </si>
  <si>
    <t>Kenneth Carter</t>
  </si>
  <si>
    <t>nathalia.hendrix@bilearner.com</t>
  </si>
  <si>
    <t>Justus</t>
  </si>
  <si>
    <t>John Smith</t>
  </si>
  <si>
    <t>justus.bowen@bilearner.com</t>
  </si>
  <si>
    <t>Marcus</t>
  </si>
  <si>
    <t>Bender</t>
  </si>
  <si>
    <t>Bradley Butler</t>
  </si>
  <si>
    <t>marcus.bender@bilearner.com</t>
  </si>
  <si>
    <t>Logan</t>
  </si>
  <si>
    <t>Ryan Jenkins</t>
  </si>
  <si>
    <t>ryker.logan@bilearner.com</t>
  </si>
  <si>
    <t>Maintain program process present knowledge PM.</t>
  </si>
  <si>
    <t>Payten</t>
  </si>
  <si>
    <t>Dennis Martinez</t>
  </si>
  <si>
    <t>payten.middleton@bilearner.com</t>
  </si>
  <si>
    <t>Place impact which although.</t>
  </si>
  <si>
    <t>Stephen Parks</t>
  </si>
  <si>
    <t>harrison.hunt@bilearner.com</t>
  </si>
  <si>
    <t>Power picture early anyone.</t>
  </si>
  <si>
    <t>Brenda Garza DDS</t>
  </si>
  <si>
    <t>orlando.henderson@bilearner.com</t>
  </si>
  <si>
    <t>City mouth training radio Mrs.</t>
  </si>
  <si>
    <t>Darian</t>
  </si>
  <si>
    <t>Ms. Diane Bradshaw DVM</t>
  </si>
  <si>
    <t>darian.potts@bilearner.com</t>
  </si>
  <si>
    <t>Isabela</t>
  </si>
  <si>
    <t>Collins</t>
  </si>
  <si>
    <t>Production Manager</t>
  </si>
  <si>
    <t>Alyssa Gill</t>
  </si>
  <si>
    <t>isabela.collins@bilearner.com</t>
  </si>
  <si>
    <t>Sierra</t>
  </si>
  <si>
    <t>Miss Haley Duke DVM</t>
  </si>
  <si>
    <t>sierra.macias@bilearner.com</t>
  </si>
  <si>
    <t>Food ball huge out simply according.</t>
  </si>
  <si>
    <t>Giuliana</t>
  </si>
  <si>
    <t>Farmer</t>
  </si>
  <si>
    <t>Barbara Gardner</t>
  </si>
  <si>
    <t>giuliana.farmer@bilearner.com</t>
  </si>
  <si>
    <t>Monique Hudson DDS</t>
  </si>
  <si>
    <t>pierce.robbins@bilearner.com</t>
  </si>
  <si>
    <t>Strategy fear tough wife here now.</t>
  </si>
  <si>
    <t>Lamont</t>
  </si>
  <si>
    <t>Angela Peterson</t>
  </si>
  <si>
    <t>lamont.bridges@bilearner.com</t>
  </si>
  <si>
    <t>Gretchen</t>
  </si>
  <si>
    <t>Richard</t>
  </si>
  <si>
    <t>Tony Pratt</t>
  </si>
  <si>
    <t>gretchen.richard@bilearner.com</t>
  </si>
  <si>
    <t>Feeling usually west peace money political the.</t>
  </si>
  <si>
    <t>Hart</t>
  </si>
  <si>
    <t>Keith Lyons</t>
  </si>
  <si>
    <t>axel.hart@bilearner.com</t>
  </si>
  <si>
    <t>Kevin Calderon</t>
  </si>
  <si>
    <t>emma.escobar@bilearner.com</t>
  </si>
  <si>
    <t>Maximilian</t>
  </si>
  <si>
    <t>Craig</t>
  </si>
  <si>
    <t>Laura Reid</t>
  </si>
  <si>
    <t>maximilian.craig@bilearner.com</t>
  </si>
  <si>
    <t>Mission media writer cell.</t>
  </si>
  <si>
    <t>Erik</t>
  </si>
  <si>
    <t>Padilla</t>
  </si>
  <si>
    <t>Stacey Fowler</t>
  </si>
  <si>
    <t>erik.padilla@bilearner.com</t>
  </si>
  <si>
    <t>Duffy</t>
  </si>
  <si>
    <t>Stephen Hebert</t>
  </si>
  <si>
    <t>gilbert.duffy@bilearner.com</t>
  </si>
  <si>
    <t>Ayers</t>
  </si>
  <si>
    <t>James Burgess</t>
  </si>
  <si>
    <t>raymond.ayers@bilearner.com</t>
  </si>
  <si>
    <t>Note claim hundred central bad.</t>
  </si>
  <si>
    <t>Jordan Robinson</t>
  </si>
  <si>
    <t>vincent.wyatt@bilearner.com</t>
  </si>
  <si>
    <t>Field year certainly data sense table yes.</t>
  </si>
  <si>
    <t>Matthew Baker</t>
  </si>
  <si>
    <t>micah.stanley@bilearner.com</t>
  </si>
  <si>
    <t>For majority down.</t>
  </si>
  <si>
    <t>Evan</t>
  </si>
  <si>
    <t>Chen</t>
  </si>
  <si>
    <t>Anita Dudley</t>
  </si>
  <si>
    <t>evan.chen@bilearner.com</t>
  </si>
  <si>
    <t>Serenity</t>
  </si>
  <si>
    <t>Thornton</t>
  </si>
  <si>
    <t>Marilyn Cook</t>
  </si>
  <si>
    <t>serenity.thornton@bilearner.com</t>
  </si>
  <si>
    <t>Rivas</t>
  </si>
  <si>
    <t>Brian Hamilton</t>
  </si>
  <si>
    <t>talan.rivas@bilearner.com</t>
  </si>
  <si>
    <t>Calvin</t>
  </si>
  <si>
    <t>David Park</t>
  </si>
  <si>
    <t>calvin.braun@bilearner.com</t>
  </si>
  <si>
    <t>It stay center free vote.</t>
  </si>
  <si>
    <t>Cale</t>
  </si>
  <si>
    <t>Victoria Campbell</t>
  </si>
  <si>
    <t>cale.bender@bilearner.com</t>
  </si>
  <si>
    <t>Most could result else think this window.</t>
  </si>
  <si>
    <t>Kirsten</t>
  </si>
  <si>
    <t>Anthony Steele</t>
  </si>
  <si>
    <t>kirsten.vance@bilearner.com</t>
  </si>
  <si>
    <t>Cade</t>
  </si>
  <si>
    <t>Terry Henson</t>
  </si>
  <si>
    <t>cade.cox@bilearner.com</t>
  </si>
  <si>
    <t>Ibrahim</t>
  </si>
  <si>
    <t>Wolfe</t>
  </si>
  <si>
    <t>Katie Lucas</t>
  </si>
  <si>
    <t>ibrahim.wolfe@bilearner.com</t>
  </si>
  <si>
    <t>Elianna</t>
  </si>
  <si>
    <t>Schmitt</t>
  </si>
  <si>
    <t>Margaret Gamble</t>
  </si>
  <si>
    <t>elianna.schmitt@bilearner.com</t>
  </si>
  <si>
    <t>Year total care thousand what each.</t>
  </si>
  <si>
    <t>Heidi Wang</t>
  </si>
  <si>
    <t>colby.wolfe@bilearner.com</t>
  </si>
  <si>
    <t>Autumn</t>
  </si>
  <si>
    <t>Barrera</t>
  </si>
  <si>
    <t>David Moore</t>
  </si>
  <si>
    <t>autumn.barrera@bilearner.com</t>
  </si>
  <si>
    <t>Shop</t>
  </si>
  <si>
    <t>Emmalee</t>
  </si>
  <si>
    <t>Cervantes</t>
  </si>
  <si>
    <t>Richard Harvey</t>
  </si>
  <si>
    <t>emmalee.cervantes@bilearner.com</t>
  </si>
  <si>
    <t>Ernest</t>
  </si>
  <si>
    <t>Willis</t>
  </si>
  <si>
    <t>Lisa Shaw</t>
  </si>
  <si>
    <t>ernest.willis@bilearner.com</t>
  </si>
  <si>
    <t>By small force myself team industry.</t>
  </si>
  <si>
    <t>Jaxon</t>
  </si>
  <si>
    <t>Christopher Adams</t>
  </si>
  <si>
    <t>jaxon.anderson@bilearner.com</t>
  </si>
  <si>
    <t>Caldwell</t>
  </si>
  <si>
    <t>Brittany Brown</t>
  </si>
  <si>
    <t>precious.caldwell@bilearner.com</t>
  </si>
  <si>
    <t>Yahir</t>
  </si>
  <si>
    <t>Riley Schultz</t>
  </si>
  <si>
    <t>yahir.serrano@bilearner.com</t>
  </si>
  <si>
    <t>Krystal</t>
  </si>
  <si>
    <t>Peterson</t>
  </si>
  <si>
    <t>Bradley Mitchell</t>
  </si>
  <si>
    <t>krystal.peterson@bilearner.com</t>
  </si>
  <si>
    <t>Jadyn</t>
  </si>
  <si>
    <t>Misty Mcknight</t>
  </si>
  <si>
    <t>jadyn.haley@bilearner.com</t>
  </si>
  <si>
    <t>Brian Hudson</t>
  </si>
  <si>
    <t>davis.roberts@bilearner.com</t>
  </si>
  <si>
    <t>Ok though floor sense want future.</t>
  </si>
  <si>
    <t>Avery</t>
  </si>
  <si>
    <t>Andrew Perez</t>
  </si>
  <si>
    <t>meadow.avery@bilearner.com</t>
  </si>
  <si>
    <t>Leader above room hand collection imagine.</t>
  </si>
  <si>
    <t>Allyson</t>
  </si>
  <si>
    <t>Kimberly Marshall</t>
  </si>
  <si>
    <t>allyson.owen@bilearner.com</t>
  </si>
  <si>
    <t>Provide machine statement now.</t>
  </si>
  <si>
    <t>Francisco</t>
  </si>
  <si>
    <t>Simon</t>
  </si>
  <si>
    <t>Ashley Washington</t>
  </si>
  <si>
    <t>francisco.simon@bilearner.com</t>
  </si>
  <si>
    <t>Science available hard.</t>
  </si>
  <si>
    <t>Trent</t>
  </si>
  <si>
    <t>Christian</t>
  </si>
  <si>
    <t>Kristen Chan</t>
  </si>
  <si>
    <t>trent.christian@bilearner.com</t>
  </si>
  <si>
    <t>Chaya</t>
  </si>
  <si>
    <t>Sean Ellis</t>
  </si>
  <si>
    <t>chaya.boyd@bilearner.com</t>
  </si>
  <si>
    <t>Himself final success these or card strategy.</t>
  </si>
  <si>
    <t>Jennifer Cox</t>
  </si>
  <si>
    <t>nehemiah.rivas@bilearner.com</t>
  </si>
  <si>
    <t>Spence</t>
  </si>
  <si>
    <t>Kevin Coleman</t>
  </si>
  <si>
    <t>wyatt.spence@bilearner.com</t>
  </si>
  <si>
    <t>Help economic analysis campaign young leg.</t>
  </si>
  <si>
    <t>Abram</t>
  </si>
  <si>
    <t>Brian Henderson</t>
  </si>
  <si>
    <t>abram.fisher@bilearner.com</t>
  </si>
  <si>
    <t>Jayleen</t>
  </si>
  <si>
    <t>Alyssa Myers DVM</t>
  </si>
  <si>
    <t>jayleen.oconnell@bilearner.com</t>
  </si>
  <si>
    <t>For law simple design entire while.</t>
  </si>
  <si>
    <t>Jordon</t>
  </si>
  <si>
    <t>Meadows</t>
  </si>
  <si>
    <t>Julie Griffin</t>
  </si>
  <si>
    <t>jordon.meadows@bilearner.com</t>
  </si>
  <si>
    <t>Pineda</t>
  </si>
  <si>
    <t>Curtis Fitzpatrick</t>
  </si>
  <si>
    <t>justice.pineda@bilearner.com</t>
  </si>
  <si>
    <t>Project Coordinator</t>
  </si>
  <si>
    <t>Isiah</t>
  </si>
  <si>
    <t>Elizabeth Garcia</t>
  </si>
  <si>
    <t>isiah.decker@bilearner.com</t>
  </si>
  <si>
    <t>Giada</t>
  </si>
  <si>
    <t>Boone</t>
  </si>
  <si>
    <t>Michelle Castillo</t>
  </si>
  <si>
    <t>giada.boone@bilearner.com</t>
  </si>
  <si>
    <t>Camryn</t>
  </si>
  <si>
    <t>Guerra</t>
  </si>
  <si>
    <t>Caroline Grant</t>
  </si>
  <si>
    <t>camryn.guerra@bilearner.com</t>
  </si>
  <si>
    <t>Melody</t>
  </si>
  <si>
    <t>Rollins</t>
  </si>
  <si>
    <t>Mark Ellis</t>
  </si>
  <si>
    <t>melody.rollins@bilearner.com</t>
  </si>
  <si>
    <t>Lucia</t>
  </si>
  <si>
    <t>Mrs. Danielle Dickerson DDS</t>
  </si>
  <si>
    <t>lucia.cummings@bilearner.com</t>
  </si>
  <si>
    <t>Stacy Ellis</t>
  </si>
  <si>
    <t>jaylen.serrano@bilearner.com</t>
  </si>
  <si>
    <t>Jayson</t>
  </si>
  <si>
    <t>Bright</t>
  </si>
  <si>
    <t>Hannah Bailey</t>
  </si>
  <si>
    <t>jayson.bright@bilearner.com</t>
  </si>
  <si>
    <t>Carlie</t>
  </si>
  <si>
    <t>Wilkerson</t>
  </si>
  <si>
    <t>Charles Rogers</t>
  </si>
  <si>
    <t>carlie.wilkerson@bilearner.com</t>
  </si>
  <si>
    <t>Truth game down which.</t>
  </si>
  <si>
    <t>Kaylyn</t>
  </si>
  <si>
    <t>Patrick</t>
  </si>
  <si>
    <t>Christine Foster</t>
  </si>
  <si>
    <t>kaylyn.patrick@bilearner.com</t>
  </si>
  <si>
    <t>Sure trip sound action.</t>
  </si>
  <si>
    <t>Isp</t>
  </si>
  <si>
    <t>Evie</t>
  </si>
  <si>
    <t>Tyler Brown</t>
  </si>
  <si>
    <t>evie.pope@bilearner.com</t>
  </si>
  <si>
    <t>Treatment power card almost pretty sister.</t>
  </si>
  <si>
    <t>Holly Nichols</t>
  </si>
  <si>
    <t>nayeli.kelley@bilearner.com</t>
  </si>
  <si>
    <t>Reduce subject positive war score interesting.</t>
  </si>
  <si>
    <t>Krista</t>
  </si>
  <si>
    <t>Jennifer Phillips</t>
  </si>
  <si>
    <t>krista.franco@bilearner.com</t>
  </si>
  <si>
    <t>Teresa</t>
  </si>
  <si>
    <t>Shannon Cruz</t>
  </si>
  <si>
    <t>teresa.farrell@bilearner.com</t>
  </si>
  <si>
    <t>Dorian</t>
  </si>
  <si>
    <t>Jamie Lowe</t>
  </si>
  <si>
    <t>dorian.fox@bilearner.com</t>
  </si>
  <si>
    <t>Occur air as along approach.</t>
  </si>
  <si>
    <t>Madeleine</t>
  </si>
  <si>
    <t>Paige Calderon</t>
  </si>
  <si>
    <t>madeleine.sherman@bilearner.com</t>
  </si>
  <si>
    <t>Allan</t>
  </si>
  <si>
    <t>Butler</t>
  </si>
  <si>
    <t>Jacob Taylor</t>
  </si>
  <si>
    <t>allan.butler@bilearner.com</t>
  </si>
  <si>
    <t>Sandra Pollard</t>
  </si>
  <si>
    <t>nevaeh.davila@bilearner.com</t>
  </si>
  <si>
    <t>Gunnar</t>
  </si>
  <si>
    <t>Alex Cox</t>
  </si>
  <si>
    <t>gunnar.webster@bilearner.com</t>
  </si>
  <si>
    <t>Here best worry rich might about yourself.</t>
  </si>
  <si>
    <t>Aydin</t>
  </si>
  <si>
    <t>Jon Adams</t>
  </si>
  <si>
    <t>aydin.tate@bilearner.com</t>
  </si>
  <si>
    <t>Mckinney</t>
  </si>
  <si>
    <t>Cassandra Cox</t>
  </si>
  <si>
    <t>patrick.mckinney@bilearner.com</t>
  </si>
  <si>
    <t>New out peace director fish.</t>
  </si>
  <si>
    <t>Foley</t>
  </si>
  <si>
    <t>Lucas Duffy</t>
  </si>
  <si>
    <t>milagros.foley@bilearner.com</t>
  </si>
  <si>
    <t>Rachael</t>
  </si>
  <si>
    <t>Ashley Ellis</t>
  </si>
  <si>
    <t>rachael.buck@bilearner.com</t>
  </si>
  <si>
    <t>Rigoberto</t>
  </si>
  <si>
    <t>Townsend</t>
  </si>
  <si>
    <t>Allison Figueroa</t>
  </si>
  <si>
    <t>rigoberto.townsend@bilearner.com</t>
  </si>
  <si>
    <t>Odonnell</t>
  </si>
  <si>
    <t>Alex Bernard</t>
  </si>
  <si>
    <t>reagan.odonnell@bilearner.com</t>
  </si>
  <si>
    <t>Direction west appear son school anything.</t>
  </si>
  <si>
    <t>Estimator</t>
  </si>
  <si>
    <t>Micheal Bryant</t>
  </si>
  <si>
    <t>roy.morse@bilearner.com</t>
  </si>
  <si>
    <t>Somebody pass again say cultural.</t>
  </si>
  <si>
    <t>Rafael</t>
  </si>
  <si>
    <t>Bryan Simpson</t>
  </si>
  <si>
    <t>rafael.buchanan@bilearner.com</t>
  </si>
  <si>
    <t>Table day sit wish attention marriage cause.</t>
  </si>
  <si>
    <t>Herman</t>
  </si>
  <si>
    <t>Tamara Carter</t>
  </si>
  <si>
    <t>kaitlynn.herman@bilearner.com</t>
  </si>
  <si>
    <t>Marquise</t>
  </si>
  <si>
    <t>Santana</t>
  </si>
  <si>
    <t>Bryan Harris</t>
  </si>
  <si>
    <t>marquise.santana@bilearner.com</t>
  </si>
  <si>
    <t>Jamarion</t>
  </si>
  <si>
    <t>Anna Meyers</t>
  </si>
  <si>
    <t>jamarion.mitchell@bilearner.com</t>
  </si>
  <si>
    <t>Onto focus address treat before ability.</t>
  </si>
  <si>
    <t>Gabrielle</t>
  </si>
  <si>
    <t>Hardy</t>
  </si>
  <si>
    <t>Christopher Levy</t>
  </si>
  <si>
    <t>gabrielle.hardy@bilearner.com</t>
  </si>
  <si>
    <t>Tonight answer benefit second commercial law.</t>
  </si>
  <si>
    <t>Savion</t>
  </si>
  <si>
    <t>David Maddox</t>
  </si>
  <si>
    <t>savion.stokes@bilearner.com</t>
  </si>
  <si>
    <t>Window management move.</t>
  </si>
  <si>
    <t>Trevin</t>
  </si>
  <si>
    <t>Summers</t>
  </si>
  <si>
    <t>John Lambert</t>
  </si>
  <si>
    <t>trevin.summers@bilearner.com</t>
  </si>
  <si>
    <t>Hailie</t>
  </si>
  <si>
    <t>Bell</t>
  </si>
  <si>
    <t>Anthony Cross</t>
  </si>
  <si>
    <t>hailie.bell@bilearner.com</t>
  </si>
  <si>
    <t>Audrey</t>
  </si>
  <si>
    <t>Daniel Blackburn</t>
  </si>
  <si>
    <t>audrey.stevens@bilearner.com</t>
  </si>
  <si>
    <t>Richard Graves</t>
  </si>
  <si>
    <t>jason.munoz@bilearner.com</t>
  </si>
  <si>
    <t>Sheryl Scott</t>
  </si>
  <si>
    <t>carlee.foley@bilearner.com</t>
  </si>
  <si>
    <t>Sarahi</t>
  </si>
  <si>
    <t>Robert Hill</t>
  </si>
  <si>
    <t>sarahi.dodson@bilearner.com</t>
  </si>
  <si>
    <t>Information race relate rich poor already make.</t>
  </si>
  <si>
    <t>Faith</t>
  </si>
  <si>
    <t>Carey</t>
  </si>
  <si>
    <t>Emily Rogers</t>
  </si>
  <si>
    <t>faith.carey@bilearner.com</t>
  </si>
  <si>
    <t>Tough that inside relate hundred leave.</t>
  </si>
  <si>
    <t>Mylie</t>
  </si>
  <si>
    <t>Jasmine Johnson</t>
  </si>
  <si>
    <t>mylie.salazar@bilearner.com</t>
  </si>
  <si>
    <t>Pablo</t>
  </si>
  <si>
    <t>Melissa Tucker</t>
  </si>
  <si>
    <t>pablo.parker@bilearner.com</t>
  </si>
  <si>
    <t>Attention summer we. Suffer impact imagine we.</t>
  </si>
  <si>
    <t>Ulises</t>
  </si>
  <si>
    <t>Shea</t>
  </si>
  <si>
    <t>Timothy Higgins</t>
  </si>
  <si>
    <t>ulises.shea@bilearner.com</t>
  </si>
  <si>
    <t>Bethany</t>
  </si>
  <si>
    <t>Richard Scott</t>
  </si>
  <si>
    <t>bethany.terry@bilearner.com</t>
  </si>
  <si>
    <t>Various step without couple within at gun.</t>
  </si>
  <si>
    <t>Holloway</t>
  </si>
  <si>
    <t>Hunter Hill</t>
  </si>
  <si>
    <t>kamari.holloway@bilearner.com</t>
  </si>
  <si>
    <t>Melissa Greene</t>
  </si>
  <si>
    <t>jazlene.mcdaniel@bilearner.com</t>
  </si>
  <si>
    <t>Decision example see low someone. Ball week that.</t>
  </si>
  <si>
    <t>Dane</t>
  </si>
  <si>
    <t>Edwin Guerrero</t>
  </si>
  <si>
    <t>dane.kelly@bilearner.com</t>
  </si>
  <si>
    <t>Camila</t>
  </si>
  <si>
    <t>Dunn</t>
  </si>
  <si>
    <t>Ann Collins</t>
  </si>
  <si>
    <t>camila.dunn@bilearner.com</t>
  </si>
  <si>
    <t>Carry parent fight style series challenge.</t>
  </si>
  <si>
    <t>Aurora</t>
  </si>
  <si>
    <t>John Miles</t>
  </si>
  <si>
    <t>aurora.frederick@bilearner.com</t>
  </si>
  <si>
    <t>Community probably bad day food place which loss.</t>
  </si>
  <si>
    <t>Caylee</t>
  </si>
  <si>
    <t>Nunez</t>
  </si>
  <si>
    <t>Kevin Mendez</t>
  </si>
  <si>
    <t>caylee.nunez@bilearner.com</t>
  </si>
  <si>
    <t>Start debate hot fact keep return.</t>
  </si>
  <si>
    <t>Tamia</t>
  </si>
  <si>
    <t>Sharp</t>
  </si>
  <si>
    <t>Joe Miller</t>
  </si>
  <si>
    <t>tamia.sharp@bilearner.com</t>
  </si>
  <si>
    <t>Jaliyah</t>
  </si>
  <si>
    <t>Joshua Barnes</t>
  </si>
  <si>
    <t>jaliyah.gamble@bilearner.com</t>
  </si>
  <si>
    <t>Xander</t>
  </si>
  <si>
    <t>Daniel Benson</t>
  </si>
  <si>
    <t>xander.savage@bilearner.com</t>
  </si>
  <si>
    <t>Crosby</t>
  </si>
  <si>
    <t>Andrea Smith</t>
  </si>
  <si>
    <t>marc.crosby@bilearner.com</t>
  </si>
  <si>
    <t>Rock stage better east bad view.</t>
  </si>
  <si>
    <t>Joshua Johns</t>
  </si>
  <si>
    <t>marques.zimmerman@bilearner.com</t>
  </si>
  <si>
    <t>First choose again themselves thing however.</t>
  </si>
  <si>
    <t>Livia</t>
  </si>
  <si>
    <t>Robert Watts</t>
  </si>
  <si>
    <t>livia.salazar@bilearner.com</t>
  </si>
  <si>
    <t>Choi</t>
  </si>
  <si>
    <t>Kelly Tate</t>
  </si>
  <si>
    <t>alana.choi@bilearner.com</t>
  </si>
  <si>
    <t>Develop think capital player campaign prepare.</t>
  </si>
  <si>
    <t>Levi</t>
  </si>
  <si>
    <t>Lawson</t>
  </si>
  <si>
    <t>Terry Flores</t>
  </si>
  <si>
    <t>levi.lawson@bilearner.com</t>
  </si>
  <si>
    <t>Center positive their garden industry.</t>
  </si>
  <si>
    <t>Leslie Davis</t>
  </si>
  <si>
    <t>kane.black@bilearner.com</t>
  </si>
  <si>
    <t>Deep sea improve miss they nearly measure.</t>
  </si>
  <si>
    <t>Paola</t>
  </si>
  <si>
    <t>Sarah Williams</t>
  </si>
  <si>
    <t>paola.weeks@bilearner.com</t>
  </si>
  <si>
    <t>Improve sea attention baby local ahead.</t>
  </si>
  <si>
    <t>Recruiting</t>
  </si>
  <si>
    <t>Mack</t>
  </si>
  <si>
    <t>Luke Miller</t>
  </si>
  <si>
    <t>brooklynn.mack@bilearner.com</t>
  </si>
  <si>
    <t>Darrell</t>
  </si>
  <si>
    <t>Zamora</t>
  </si>
  <si>
    <t>Jeremiah Smith</t>
  </si>
  <si>
    <t>darrell.zamora@bilearner.com</t>
  </si>
  <si>
    <t>Recently business give.</t>
  </si>
  <si>
    <t>Irvin</t>
  </si>
  <si>
    <t>Krista Smith</t>
  </si>
  <si>
    <t>irvin.warner@bilearner.com</t>
  </si>
  <si>
    <t>Dayton</t>
  </si>
  <si>
    <t>Eric Greer</t>
  </si>
  <si>
    <t>dayton.castro@bilearner.com</t>
  </si>
  <si>
    <t>Hailey</t>
  </si>
  <si>
    <t>Mckay</t>
  </si>
  <si>
    <t>Hannah Davis</t>
  </si>
  <si>
    <t>hailey.mckay@bilearner.com</t>
  </si>
  <si>
    <t>Relate size according two board.</t>
  </si>
  <si>
    <t>Jaquan</t>
  </si>
  <si>
    <t>Anthony Murray</t>
  </si>
  <si>
    <t>jaquan.rowland@bilearner.com</t>
  </si>
  <si>
    <t>David</t>
  </si>
  <si>
    <t>Velez</t>
  </si>
  <si>
    <t>Michael Torres</t>
  </si>
  <si>
    <t>david.velez@bilearner.com</t>
  </si>
  <si>
    <t>Joslyn</t>
  </si>
  <si>
    <t>Patel</t>
  </si>
  <si>
    <t>Claire Baker</t>
  </si>
  <si>
    <t>joslyn.patel@bilearner.com</t>
  </si>
  <si>
    <t>Colt</t>
  </si>
  <si>
    <t>Archer</t>
  </si>
  <si>
    <t>Michael Garcia</t>
  </si>
  <si>
    <t>colt.archer@bilearner.com</t>
  </si>
  <si>
    <t>Abbigail</t>
  </si>
  <si>
    <t>Cameron</t>
  </si>
  <si>
    <t>Mrs. Leslie Simmons</t>
  </si>
  <si>
    <t>abbigail.cameron@bilearner.com</t>
  </si>
  <si>
    <t>Support</t>
  </si>
  <si>
    <t>Hannah Cruz</t>
  </si>
  <si>
    <t>anastasia.escobar@bilearner.com</t>
  </si>
  <si>
    <t>Ronin</t>
  </si>
  <si>
    <t>Mclaughlin</t>
  </si>
  <si>
    <t>Claudia Atkinson</t>
  </si>
  <si>
    <t>ronin.mclaughlin@bilearner.com</t>
  </si>
  <si>
    <t>Learn whatever million.</t>
  </si>
  <si>
    <t>Virginia Castro</t>
  </si>
  <si>
    <t>aliana.pena@bilearner.com</t>
  </si>
  <si>
    <t>Goodwin</t>
  </si>
  <si>
    <t>Tina Morgan</t>
  </si>
  <si>
    <t>ramon.goodwin@bilearner.com</t>
  </si>
  <si>
    <t>Source join scientist personal when each.</t>
  </si>
  <si>
    <t>Saunders</t>
  </si>
  <si>
    <t>Nancy Gutierrez</t>
  </si>
  <si>
    <t>cory.saunders@bilearner.com</t>
  </si>
  <si>
    <t>Practice cover bar reason expect.</t>
  </si>
  <si>
    <t>Brandon Bates</t>
  </si>
  <si>
    <t>alessandra.huynh@bilearner.com</t>
  </si>
  <si>
    <t>My live interesting street purpose early.</t>
  </si>
  <si>
    <t>Maeve</t>
  </si>
  <si>
    <t>Angela Brooks</t>
  </si>
  <si>
    <t>maeve.holmes@bilearner.com</t>
  </si>
  <si>
    <t>Guy know tend get best film hold.</t>
  </si>
  <si>
    <t>Alejandra</t>
  </si>
  <si>
    <t>Mclean</t>
  </si>
  <si>
    <t>Katie Barry</t>
  </si>
  <si>
    <t>alejandra.mclean@bilearner.com</t>
  </si>
  <si>
    <t>Potter</t>
  </si>
  <si>
    <t>Craig Arias</t>
  </si>
  <si>
    <t>reuben.potter@bilearner.com</t>
  </si>
  <si>
    <t>Fear night field child yard structure.</t>
  </si>
  <si>
    <t>Luke Carter</t>
  </si>
  <si>
    <t>marilyn.greer@bilearner.com</t>
  </si>
  <si>
    <t>Nichols</t>
  </si>
  <si>
    <t>Richard Oliver</t>
  </si>
  <si>
    <t>camila.nichols@bilearner.com</t>
  </si>
  <si>
    <t>Iris</t>
  </si>
  <si>
    <t>Raymond Hernandez</t>
  </si>
  <si>
    <t>iris.bruce@bilearner.com</t>
  </si>
  <si>
    <t>Pratt</t>
  </si>
  <si>
    <t>James Clay</t>
  </si>
  <si>
    <t>henry.pratt@bilearner.com</t>
  </si>
  <si>
    <t>Kira</t>
  </si>
  <si>
    <t>Casey Dennis</t>
  </si>
  <si>
    <t>kira.soto@bilearner.com</t>
  </si>
  <si>
    <t>Control store point.</t>
  </si>
  <si>
    <t>Ceo</t>
  </si>
  <si>
    <t>Ashanti</t>
  </si>
  <si>
    <t>Scott</t>
  </si>
  <si>
    <t>Lisa Gonzalez</t>
  </si>
  <si>
    <t>ashanti.scott@bilearner.com</t>
  </si>
  <si>
    <t>Theresa Miller</t>
  </si>
  <si>
    <t>sarahi.burke@bilearner.com</t>
  </si>
  <si>
    <t>Suddenly free computer last spend.</t>
  </si>
  <si>
    <t>Aimee</t>
  </si>
  <si>
    <t>Christopher Stewart</t>
  </si>
  <si>
    <t>aimee.terry@bilearner.com</t>
  </si>
  <si>
    <t>Seek TV finally impact really build.</t>
  </si>
  <si>
    <t>Sheri Pearson</t>
  </si>
  <si>
    <t>jerimiah.jackson@bilearner.com</t>
  </si>
  <si>
    <t>Callie</t>
  </si>
  <si>
    <t>Dennis Davis</t>
  </si>
  <si>
    <t>callie.murray@bilearner.com</t>
  </si>
  <si>
    <t>Fabian</t>
  </si>
  <si>
    <t>Young</t>
  </si>
  <si>
    <t>Timothy Hester</t>
  </si>
  <si>
    <t>fabian.young@bilearner.com</t>
  </si>
  <si>
    <t>Dinner skill guess key building.</t>
  </si>
  <si>
    <t>Juliette</t>
  </si>
  <si>
    <t>Morton</t>
  </si>
  <si>
    <t>Thomas Baker</t>
  </si>
  <si>
    <t>juliette.morton@bilearner.com</t>
  </si>
  <si>
    <t>Necessary account office.</t>
  </si>
  <si>
    <t>Alyvia</t>
  </si>
  <si>
    <t>Tracy Ramos</t>
  </si>
  <si>
    <t>alyvia.sellers@bilearner.com</t>
  </si>
  <si>
    <t>Gay</t>
  </si>
  <si>
    <t>Alicia Lindsey</t>
  </si>
  <si>
    <t>tyler.gay@bilearner.com</t>
  </si>
  <si>
    <t>Shoulder then shake.</t>
  </si>
  <si>
    <t>Adam Harmon</t>
  </si>
  <si>
    <t>noemi.randall@bilearner.com</t>
  </si>
  <si>
    <t>Lozano</t>
  </si>
  <si>
    <t>Brandon Lane</t>
  </si>
  <si>
    <t>jazlene.lozano@bilearner.com</t>
  </si>
  <si>
    <t>Jeremy Thomas</t>
  </si>
  <si>
    <t>jennifer.salazar@bilearner.com</t>
  </si>
  <si>
    <t>Vaughn</t>
  </si>
  <si>
    <t>Justin Phelps</t>
  </si>
  <si>
    <t>vaughn.leonard@bilearner.com</t>
  </si>
  <si>
    <t>Section effort four increase.</t>
  </si>
  <si>
    <t>Caitlin</t>
  </si>
  <si>
    <t>Robertson</t>
  </si>
  <si>
    <t>Tabitha Martin</t>
  </si>
  <si>
    <t>caitlin.robertson@bilearner.com</t>
  </si>
  <si>
    <t>Elyse</t>
  </si>
  <si>
    <t>Huerta</t>
  </si>
  <si>
    <t>Katherine Huber</t>
  </si>
  <si>
    <t>elyse.huerta@bilearner.com</t>
  </si>
  <si>
    <t>Kyle</t>
  </si>
  <si>
    <t>James Benson</t>
  </si>
  <si>
    <t>kyle.sanders@bilearner.com</t>
  </si>
  <si>
    <t>Her relationship national win raise American.</t>
  </si>
  <si>
    <t>Thomas Rogers</t>
  </si>
  <si>
    <t>barrett.jennings@bilearner.com</t>
  </si>
  <si>
    <t>Veronica Alexander MD</t>
  </si>
  <si>
    <t>darius.koch@bilearner.com</t>
  </si>
  <si>
    <t>Kolton</t>
  </si>
  <si>
    <t>Dawson</t>
  </si>
  <si>
    <t>Angela Jackson</t>
  </si>
  <si>
    <t>kolton.dawson@bilearner.com</t>
  </si>
  <si>
    <t>Page year stock own popular health.</t>
  </si>
  <si>
    <t>Cole</t>
  </si>
  <si>
    <t>Lisa Campbell</t>
  </si>
  <si>
    <t>ciara.cole@bilearner.com</t>
  </si>
  <si>
    <t>Form song garden right newspaper.</t>
  </si>
  <si>
    <t>Virginia</t>
  </si>
  <si>
    <t>Sophia Bowman</t>
  </si>
  <si>
    <t>virginia.wallace@bilearner.com</t>
  </si>
  <si>
    <t>Better five blue particularly a media firm.</t>
  </si>
  <si>
    <t>Malik</t>
  </si>
  <si>
    <t>Chelsey Crawford</t>
  </si>
  <si>
    <t>malik.ochoa@bilearner.com</t>
  </si>
  <si>
    <t>Brianna Blanchard</t>
  </si>
  <si>
    <t>elyse.pratt@bilearner.com</t>
  </si>
  <si>
    <t>Hill</t>
  </si>
  <si>
    <t>Adam Miller</t>
  </si>
  <si>
    <t>yahir.hill@bilearner.com</t>
  </si>
  <si>
    <t>When approach anyone hold along.</t>
  </si>
  <si>
    <t>Harley</t>
  </si>
  <si>
    <t>Abbott</t>
  </si>
  <si>
    <t>Brenda Johnson</t>
  </si>
  <si>
    <t>harley.abbott@bilearner.com</t>
  </si>
  <si>
    <t>Natalie Shaffer</t>
  </si>
  <si>
    <t>dawson.pratt@bilearner.com</t>
  </si>
  <si>
    <t>National detail star recently.</t>
  </si>
  <si>
    <t>Michaela</t>
  </si>
  <si>
    <t>Rachel Wilkins</t>
  </si>
  <si>
    <t>michaela.smith@bilearner.com</t>
  </si>
  <si>
    <t>Treat role defense or common service network.</t>
  </si>
  <si>
    <t>Lillie</t>
  </si>
  <si>
    <t>Leblanc</t>
  </si>
  <si>
    <t>Nicole Pierce</t>
  </si>
  <si>
    <t>lillie.leblanc@bilearner.com</t>
  </si>
  <si>
    <t>Rivera</t>
  </si>
  <si>
    <t>Nicole Gamble</t>
  </si>
  <si>
    <t>sincere.rivera@bilearner.com</t>
  </si>
  <si>
    <t>Good</t>
  </si>
  <si>
    <t>Lauren Gonzales</t>
  </si>
  <si>
    <t>lucas.good@bilearner.com</t>
  </si>
  <si>
    <t>Margaret Murphy</t>
  </si>
  <si>
    <t>jonas.hernandez@bilearner.com</t>
  </si>
  <si>
    <t>Christine Oneill</t>
  </si>
  <si>
    <t>cason.tyler@bilearner.com</t>
  </si>
  <si>
    <t>Malachi</t>
  </si>
  <si>
    <t>Singleton</t>
  </si>
  <si>
    <t>Regina Rogers</t>
  </si>
  <si>
    <t>malachi.singleton@bilearner.com</t>
  </si>
  <si>
    <t>Mrs technology behavior fear.</t>
  </si>
  <si>
    <t>Natalie</t>
  </si>
  <si>
    <t>Christensen</t>
  </si>
  <si>
    <t>Timothy Blackwell</t>
  </si>
  <si>
    <t>natalie.christensen@bilearner.com</t>
  </si>
  <si>
    <t>Jordyn</t>
  </si>
  <si>
    <t>Sheppard</t>
  </si>
  <si>
    <t>Jeffrey Bowen</t>
  </si>
  <si>
    <t>jordyn.sheppard@bilearner.com</t>
  </si>
  <si>
    <t>Tree cause agency reduce fine air.</t>
  </si>
  <si>
    <t>Matthews</t>
  </si>
  <si>
    <t>Eileen Rodriguez</t>
  </si>
  <si>
    <t>rohan.matthews@bilearner.com</t>
  </si>
  <si>
    <t>All guy thus card fill walk.</t>
  </si>
  <si>
    <t>Deborah Arnold</t>
  </si>
  <si>
    <t>taniya.stafford@bilearner.com</t>
  </si>
  <si>
    <t>Cherish</t>
  </si>
  <si>
    <t>Chase Hardy</t>
  </si>
  <si>
    <t>cherish.preston@bilearner.com</t>
  </si>
  <si>
    <t>Briley</t>
  </si>
  <si>
    <t>Hanson</t>
  </si>
  <si>
    <t>John Gonzalez</t>
  </si>
  <si>
    <t>briley.hanson@bilearner.com</t>
  </si>
  <si>
    <t>Jennifer Randall</t>
  </si>
  <si>
    <t>hugo.tate@bilearner.com</t>
  </si>
  <si>
    <t>Never few away level attack buy.</t>
  </si>
  <si>
    <t>Daniel</t>
  </si>
  <si>
    <t>Griffin</t>
  </si>
  <si>
    <t>Evelyn Diaz</t>
  </si>
  <si>
    <t>daniel.griffin@bilearner.com</t>
  </si>
  <si>
    <t>American quickly treatment.</t>
  </si>
  <si>
    <t>Dakota</t>
  </si>
  <si>
    <t>Salinas</t>
  </si>
  <si>
    <t>Justin Johnson</t>
  </si>
  <si>
    <t>dakota.salinas@bilearner.com</t>
  </si>
  <si>
    <t>Skill shoulder bag suffer.</t>
  </si>
  <si>
    <t>Janiyah</t>
  </si>
  <si>
    <t>Ballard</t>
  </si>
  <si>
    <t>Kevin Pearson</t>
  </si>
  <si>
    <t>janiyah.ballard@bilearner.com</t>
  </si>
  <si>
    <t>Annika</t>
  </si>
  <si>
    <t>Bryan Salas</t>
  </si>
  <si>
    <t>annika.malone@bilearner.com</t>
  </si>
  <si>
    <t>Lin</t>
  </si>
  <si>
    <t>Jeffery Williams</t>
  </si>
  <si>
    <t>celeste.lin@bilearner.com</t>
  </si>
  <si>
    <t>Finally provide various but.</t>
  </si>
  <si>
    <t>Larissa</t>
  </si>
  <si>
    <t>Amy Hess</t>
  </si>
  <si>
    <t>larissa.warner@bilearner.com</t>
  </si>
  <si>
    <t>Lawrence</t>
  </si>
  <si>
    <t>Ashley Craig</t>
  </si>
  <si>
    <t>lawrence.cross@bilearner.com</t>
  </si>
  <si>
    <t>Line with read most.</t>
  </si>
  <si>
    <t>Barnes</t>
  </si>
  <si>
    <t>Lisa Ward</t>
  </si>
  <si>
    <t>kara.barnes@bilearner.com</t>
  </si>
  <si>
    <t>Choose thousand know often size company.</t>
  </si>
  <si>
    <t>Richard Santos</t>
  </si>
  <si>
    <t>emery.schmidt@bilearner.com</t>
  </si>
  <si>
    <t>Adalyn</t>
  </si>
  <si>
    <t>Vaughan</t>
  </si>
  <si>
    <t>Nathan Hill</t>
  </si>
  <si>
    <t>adalyn.vaughan@bilearner.com</t>
  </si>
  <si>
    <t>Employee product meeting who kind.</t>
  </si>
  <si>
    <t>Lloyd</t>
  </si>
  <si>
    <t>Cindy Smith</t>
  </si>
  <si>
    <t>chase.lloyd@bilearner.com</t>
  </si>
  <si>
    <t>Suffer phone son property money.</t>
  </si>
  <si>
    <t>Hallie</t>
  </si>
  <si>
    <t>Delacruz</t>
  </si>
  <si>
    <t>Gerald Dunlap</t>
  </si>
  <si>
    <t>hallie.delacruz@bilearner.com</t>
  </si>
  <si>
    <t>Joseph Dixon</t>
  </si>
  <si>
    <t>tia.atkins@bilearner.com</t>
  </si>
  <si>
    <t>Nia</t>
  </si>
  <si>
    <t>Nicholson</t>
  </si>
  <si>
    <t>Angela Garcia</t>
  </si>
  <si>
    <t>nia.nicholson@bilearner.com</t>
  </si>
  <si>
    <t>Lilian</t>
  </si>
  <si>
    <t>Norton</t>
  </si>
  <si>
    <t>Todd Nelson</t>
  </si>
  <si>
    <t>lilian.norton@bilearner.com</t>
  </si>
  <si>
    <t>Space long most area product drug tree.</t>
  </si>
  <si>
    <t>Pennington</t>
  </si>
  <si>
    <t>Aaron Mendoza</t>
  </si>
  <si>
    <t>aliana.pennington@bilearner.com</t>
  </si>
  <si>
    <t>Study way front fly member.</t>
  </si>
  <si>
    <t>Estrella</t>
  </si>
  <si>
    <t>Benitez</t>
  </si>
  <si>
    <t>Crystal Taylor</t>
  </si>
  <si>
    <t>estrella.benitez@bilearner.com</t>
  </si>
  <si>
    <t>Amanda Barnes</t>
  </si>
  <si>
    <t>kylie.gilbert@bilearner.com</t>
  </si>
  <si>
    <t>John Bradford</t>
  </si>
  <si>
    <t>oscar.munoz@bilearner.com</t>
  </si>
  <si>
    <t>Fact soldier film yet president example car.</t>
  </si>
  <si>
    <t>Christopher Norris</t>
  </si>
  <si>
    <t>dane.barton@bilearner.com</t>
  </si>
  <si>
    <t>Dexter</t>
  </si>
  <si>
    <t>Cline</t>
  </si>
  <si>
    <t>Mr. Danny Snow</t>
  </si>
  <si>
    <t>dexter.cline@bilearner.com</t>
  </si>
  <si>
    <t>Thus whether read kitchen itself.</t>
  </si>
  <si>
    <t>Atticus</t>
  </si>
  <si>
    <t>Isaac Foley</t>
  </si>
  <si>
    <t>atticus.frost@bilearner.com</t>
  </si>
  <si>
    <t>Bar offer throughout different body quite.</t>
  </si>
  <si>
    <t>Yamilet</t>
  </si>
  <si>
    <t>Holly Pearson</t>
  </si>
  <si>
    <t>yamilet.cohen@bilearner.com</t>
  </si>
  <si>
    <t>Reynolds</t>
  </si>
  <si>
    <t>Adam Vang</t>
  </si>
  <si>
    <t>emmalee.reynolds@bilearner.com</t>
  </si>
  <si>
    <t>Again kind talk lead.</t>
  </si>
  <si>
    <t>Moshe</t>
  </si>
  <si>
    <t>Anna Townsend</t>
  </si>
  <si>
    <t>moshe.taylor@bilearner.com</t>
  </si>
  <si>
    <t>Hold parent PM claim star seek.</t>
  </si>
  <si>
    <t>Irene</t>
  </si>
  <si>
    <t>Melton</t>
  </si>
  <si>
    <t>Edgar Moore</t>
  </si>
  <si>
    <t>irene.melton@bilearner.com</t>
  </si>
  <si>
    <t>Eddie</t>
  </si>
  <si>
    <t>Whitney</t>
  </si>
  <si>
    <t>Gary Nelson</t>
  </si>
  <si>
    <t>eddie.whitney@bilearner.com</t>
  </si>
  <si>
    <t>Marcel</t>
  </si>
  <si>
    <t>Gomez</t>
  </si>
  <si>
    <t>Andrea Fowler</t>
  </si>
  <si>
    <t>marcel.gomez@bilearner.com</t>
  </si>
  <si>
    <t>Nation local peace nation blue official six.</t>
  </si>
  <si>
    <t>Foster-Baker</t>
  </si>
  <si>
    <t>Gina Williams</t>
  </si>
  <si>
    <t>amy.foster-baker@bilearner.com</t>
  </si>
  <si>
    <t>Janet</t>
  </si>
  <si>
    <t>King</t>
  </si>
  <si>
    <t>President &amp; CEO</t>
  </si>
  <si>
    <t>Michael West</t>
  </si>
  <si>
    <t>janet.king@bilearner.com</t>
  </si>
  <si>
    <t>Upon writer black.</t>
  </si>
  <si>
    <t>Bonalyn</t>
  </si>
  <si>
    <t>Boutwell</t>
  </si>
  <si>
    <t>Leslie Allen</t>
  </si>
  <si>
    <t>bonalyn.boutwell@bilearner.com</t>
  </si>
  <si>
    <t>Everything discover represent full.</t>
  </si>
  <si>
    <t>Nan</t>
  </si>
  <si>
    <t>Singh</t>
  </si>
  <si>
    <t>Administrative Assistant</t>
  </si>
  <si>
    <t>Donald Decker</t>
  </si>
  <si>
    <t>nan.singh@bilearner.com</t>
  </si>
  <si>
    <t>Effort off over always. Form house mean treat.</t>
  </si>
  <si>
    <t>Steans</t>
  </si>
  <si>
    <t>Accountant I</t>
  </si>
  <si>
    <t>Donald Richardson</t>
  </si>
  <si>
    <t>tyrone.steans@bilearner.com</t>
  </si>
  <si>
    <t>Value class especially.</t>
  </si>
  <si>
    <t>Estelle</t>
  </si>
  <si>
    <t>Howard</t>
  </si>
  <si>
    <t>James Bell</t>
  </si>
  <si>
    <t>estelle.howard@bilearner.com</t>
  </si>
  <si>
    <t>William</t>
  </si>
  <si>
    <t>LaRotonda</t>
  </si>
  <si>
    <t>Adrienne Roth</t>
  </si>
  <si>
    <t>william.larotonda@bilearner.com</t>
  </si>
  <si>
    <t>Actually scene law break four summer ability.</t>
  </si>
  <si>
    <t>Brown</t>
  </si>
  <si>
    <t>Jessica Blackwell</t>
  </si>
  <si>
    <t>mia.brown@bilearner.com</t>
  </si>
  <si>
    <t>Public evidence bag trouble interesting.</t>
  </si>
  <si>
    <t>Leigh Ann</t>
  </si>
  <si>
    <t>Mary Walker</t>
  </si>
  <si>
    <t>leigh ann.smith@bilearner.com</t>
  </si>
  <si>
    <t>Peter</t>
  </si>
  <si>
    <t>Derrick Garcia</t>
  </si>
  <si>
    <t>peter.foley@bilearner.com</t>
  </si>
  <si>
    <t>Carney</t>
  </si>
  <si>
    <t>Jesus Golden</t>
  </si>
  <si>
    <t>maximus.carney@bilearner.com</t>
  </si>
  <si>
    <t>Jaida</t>
  </si>
  <si>
    <t>Sweeney</t>
  </si>
  <si>
    <t>Mark Greene</t>
  </si>
  <si>
    <t>jaida.sweeney@bilearner.com</t>
  </si>
  <si>
    <t>Alone need gun surface. Bar involve wait often.</t>
  </si>
  <si>
    <t>Lisa Mills</t>
  </si>
  <si>
    <t>rhys.lawson@bilearner.com</t>
  </si>
  <si>
    <t>Robles</t>
  </si>
  <si>
    <t>Robert Sawyer</t>
  </si>
  <si>
    <t>skyler.robles@bilearner.com</t>
  </si>
  <si>
    <t>Draw interest over. Vote late marriage kind.</t>
  </si>
  <si>
    <t>Keller</t>
  </si>
  <si>
    <t>Desiree Bender</t>
  </si>
  <si>
    <t>allyson.keller@bilearner.com</t>
  </si>
  <si>
    <t>Finish join stage start page your seem.</t>
  </si>
  <si>
    <t>Jeremy Smith</t>
  </si>
  <si>
    <t>eddie.bauer@bilearner.com</t>
  </si>
  <si>
    <t>Figure yard develop TV enjoy late standard.</t>
  </si>
  <si>
    <t>Roger</t>
  </si>
  <si>
    <t>Mary Taylor</t>
  </si>
  <si>
    <t>roger.taylor@bilearner.com</t>
  </si>
  <si>
    <t>Marshall</t>
  </si>
  <si>
    <t>Barry Fitzgerald</t>
  </si>
  <si>
    <t>marshall.sellers@bilearner.com</t>
  </si>
  <si>
    <t>Cloe</t>
  </si>
  <si>
    <t>Tracey Clark</t>
  </si>
  <si>
    <t>cloe.mcgrath@bilearner.com</t>
  </si>
  <si>
    <t>Christina Knight</t>
  </si>
  <si>
    <t>susan.gordon@bilearner.com</t>
  </si>
  <si>
    <t>Authority our technology administration section.</t>
  </si>
  <si>
    <t>Makenna</t>
  </si>
  <si>
    <t>Newton</t>
  </si>
  <si>
    <t>Debra Garza</t>
  </si>
  <si>
    <t>makenna.newton@bilearner.com</t>
  </si>
  <si>
    <t>Ashley Petersen</t>
  </si>
  <si>
    <t>kellen.smith@bilearner.com</t>
  </si>
  <si>
    <t>Author often return hold compare natural.</t>
  </si>
  <si>
    <t>Sherlyn</t>
  </si>
  <si>
    <t>Carroll</t>
  </si>
  <si>
    <t>Jamie Collins</t>
  </si>
  <si>
    <t>sherlyn.carroll@bilearner.com</t>
  </si>
  <si>
    <t>Wonder specific own others card. See else drop.</t>
  </si>
  <si>
    <t>Safety Manager</t>
  </si>
  <si>
    <t>Rogelio</t>
  </si>
  <si>
    <t>Flores</t>
  </si>
  <si>
    <t>Stephen Ray</t>
  </si>
  <si>
    <t>rogelio.flores@bilearner.com</t>
  </si>
  <si>
    <t>Kadence</t>
  </si>
  <si>
    <t>Michael Norton</t>
  </si>
  <si>
    <t>kadence.gentry@bilearner.com</t>
  </si>
  <si>
    <t>Though upon remember later.</t>
  </si>
  <si>
    <t>Golden</t>
  </si>
  <si>
    <t>Diane Ramirez</t>
  </si>
  <si>
    <t>willow.golden@bilearner.com</t>
  </si>
  <si>
    <t>My himself avoid traditional simply wait.</t>
  </si>
  <si>
    <t>Sims</t>
  </si>
  <si>
    <t>Ralph Sloan</t>
  </si>
  <si>
    <t>amiyah.sims@bilearner.com</t>
  </si>
  <si>
    <t>Hogan</t>
  </si>
  <si>
    <t>Mark Willis</t>
  </si>
  <si>
    <t>jeffery.hogan@bilearner.com</t>
  </si>
  <si>
    <t>Win paper unit drug nearly card.</t>
  </si>
  <si>
    <t>Joshua Huber</t>
  </si>
  <si>
    <t>shaniya.hamilton@bilearner.com</t>
  </si>
  <si>
    <t>Effort situation use necessary.</t>
  </si>
  <si>
    <t>Johan</t>
  </si>
  <si>
    <t>John Clark MD</t>
  </si>
  <si>
    <t>johan.willis@bilearner.com</t>
  </si>
  <si>
    <t>Seth</t>
  </si>
  <si>
    <t>Alvarez</t>
  </si>
  <si>
    <t>Amy Jones</t>
  </si>
  <si>
    <t>seth.alvarez@bilearner.com</t>
  </si>
  <si>
    <t>Maurice Krause</t>
  </si>
  <si>
    <t>aron.grant@bilearner.com</t>
  </si>
  <si>
    <t>Today situation minute figure friend opportunity.</t>
  </si>
  <si>
    <t>Haleigh</t>
  </si>
  <si>
    <t>Amy Griffin</t>
  </si>
  <si>
    <t>haleigh.carter@bilearner.com</t>
  </si>
  <si>
    <t>Guess fight various decade second pattern.</t>
  </si>
  <si>
    <t>Tatiana</t>
  </si>
  <si>
    <t>Ayala</t>
  </si>
  <si>
    <t>Debra Gomez</t>
  </si>
  <si>
    <t>tatiana.ayala@bilearner.com</t>
  </si>
  <si>
    <t>They behind war evening. Particular film war yes.</t>
  </si>
  <si>
    <t>Kaylynn</t>
  </si>
  <si>
    <t>Mcguire</t>
  </si>
  <si>
    <t>Jeremy Pope</t>
  </si>
  <si>
    <t>kaylynn.mcguire@bilearner.com</t>
  </si>
  <si>
    <t>Behind bar item management.</t>
  </si>
  <si>
    <t>Villarreal</t>
  </si>
  <si>
    <t>Jeffrey Williams</t>
  </si>
  <si>
    <t>timothy.villarreal@bilearner.com</t>
  </si>
  <si>
    <t>Petersen</t>
  </si>
  <si>
    <t>Daniel Cooper</t>
  </si>
  <si>
    <t>elliott.petersen@bilearner.com</t>
  </si>
  <si>
    <t>Lily</t>
  </si>
  <si>
    <t>Chase Ho</t>
  </si>
  <si>
    <t>lily.tyler@bilearner.com</t>
  </si>
  <si>
    <t>Series significant out.</t>
  </si>
  <si>
    <t>Noe</t>
  </si>
  <si>
    <t>Felicia Bailey</t>
  </si>
  <si>
    <t>noe.mann@bilearner.com</t>
  </si>
  <si>
    <t>Will message south game.</t>
  </si>
  <si>
    <t>Christina</t>
  </si>
  <si>
    <t>Christopher Jones</t>
  </si>
  <si>
    <t>christina.terry@bilearner.com</t>
  </si>
  <si>
    <t>Wear happen goal choice must.</t>
  </si>
  <si>
    <t>Alec Taylor</t>
  </si>
  <si>
    <t>niko.durham@bilearner.com</t>
  </si>
  <si>
    <t>Common paper smile way career capital.</t>
  </si>
  <si>
    <t>Strong</t>
  </si>
  <si>
    <t>Ronald Jones</t>
  </si>
  <si>
    <t>dante.strong@bilearner.com</t>
  </si>
  <si>
    <t>List remember benefit memory also deal people.</t>
  </si>
  <si>
    <t>Angeline</t>
  </si>
  <si>
    <t>Mrs. Tracy Cisneros DDS</t>
  </si>
  <si>
    <t>angeline.perez@bilearner.com</t>
  </si>
  <si>
    <t>Fast whether mouth physical.</t>
  </si>
  <si>
    <t>Jairo</t>
  </si>
  <si>
    <t>Isabella Hawkins</t>
  </si>
  <si>
    <t>jairo.blanchard@bilearner.com</t>
  </si>
  <si>
    <t>Involve study commercial billion and.</t>
  </si>
  <si>
    <t>Rishi</t>
  </si>
  <si>
    <t>Watkins</t>
  </si>
  <si>
    <t>Kendra Garcia</t>
  </si>
  <si>
    <t>rishi.watkins@bilearner.com</t>
  </si>
  <si>
    <t>Immanuel</t>
  </si>
  <si>
    <t>Dawn Williams</t>
  </si>
  <si>
    <t>immanuel.goodwin@bilearner.com</t>
  </si>
  <si>
    <t>Elle</t>
  </si>
  <si>
    <t>Rebecca Randolph</t>
  </si>
  <si>
    <t>elle.berry@bilearner.com</t>
  </si>
  <si>
    <t>Second scene guy age alone sing year pick.</t>
  </si>
  <si>
    <t>William Page</t>
  </si>
  <si>
    <t>raphael.francis@bilearner.com</t>
  </si>
  <si>
    <t>Rock entire unit amount hope seem hotel.</t>
  </si>
  <si>
    <t>Hadley</t>
  </si>
  <si>
    <t>Deborah Johnson</t>
  </si>
  <si>
    <t>hadley.barrett@bilearner.com</t>
  </si>
  <si>
    <t>Mollie</t>
  </si>
  <si>
    <t>Danny Williams</t>
  </si>
  <si>
    <t>mollie.jenkins@bilearner.com</t>
  </si>
  <si>
    <t>Create although card she best and music.</t>
  </si>
  <si>
    <t>Cali</t>
  </si>
  <si>
    <t>Misty Collier</t>
  </si>
  <si>
    <t>cali.nolan@bilearner.com</t>
  </si>
  <si>
    <t>Crane</t>
  </si>
  <si>
    <t>Peter Ortiz</t>
  </si>
  <si>
    <t>malik.crane@bilearner.com</t>
  </si>
  <si>
    <t>Just information assume act possible work later.</t>
  </si>
  <si>
    <t>Bryce</t>
  </si>
  <si>
    <t>Jeremy Frye</t>
  </si>
  <si>
    <t>bryce.higgins@bilearner.com</t>
  </si>
  <si>
    <t>Leah Boyd</t>
  </si>
  <si>
    <t>beatrice.bean@bilearner.com</t>
  </si>
  <si>
    <t>Novak</t>
  </si>
  <si>
    <t>Darren Zimmerman</t>
  </si>
  <si>
    <t>shea.novak@bilearner.com</t>
  </si>
  <si>
    <t>Mateo</t>
  </si>
  <si>
    <t>Tommy Obrien</t>
  </si>
  <si>
    <t>mateo.mcdaniel@bilearner.com</t>
  </si>
  <si>
    <t>Arianna</t>
  </si>
  <si>
    <t>Carlson</t>
  </si>
  <si>
    <t>Mrs. Nicole Garrison MD</t>
  </si>
  <si>
    <t>arianna.carlson@bilearner.com</t>
  </si>
  <si>
    <t>Tax thousand few tonight seek.</t>
  </si>
  <si>
    <t>Gary Clark</t>
  </si>
  <si>
    <t>frankie.davenport@bilearner.com</t>
  </si>
  <si>
    <t>Hammond</t>
  </si>
  <si>
    <t>Tina Shaw</t>
  </si>
  <si>
    <t>morgan.hammond@bilearner.com</t>
  </si>
  <si>
    <t>Account Republican reduce right.</t>
  </si>
  <si>
    <t>Stephen Myers</t>
  </si>
  <si>
    <t>judith.mccullough@bilearner.com</t>
  </si>
  <si>
    <t>Luca</t>
  </si>
  <si>
    <t>Jeremy Anderson</t>
  </si>
  <si>
    <t>luca.francis@bilearner.com</t>
  </si>
  <si>
    <t>Mallory</t>
  </si>
  <si>
    <t>Linda Brown</t>
  </si>
  <si>
    <t>mallory.figueroa@bilearner.com</t>
  </si>
  <si>
    <t>Example field consider before old yes on since.</t>
  </si>
  <si>
    <t>Douglas</t>
  </si>
  <si>
    <t>Harry Ellis</t>
  </si>
  <si>
    <t>larissa.douglas@bilearner.com</t>
  </si>
  <si>
    <t>Current budget certain interview increase.</t>
  </si>
  <si>
    <t>Konnor</t>
  </si>
  <si>
    <t>Michael Mathis</t>
  </si>
  <si>
    <t>konnor.rivas@bilearner.com</t>
  </si>
  <si>
    <t>Fernanda</t>
  </si>
  <si>
    <t>Vincent Snyder</t>
  </si>
  <si>
    <t>fernanda.yu@bilearner.com</t>
  </si>
  <si>
    <t>Paul</t>
  </si>
  <si>
    <t>Mr. Richard Hicks MD</t>
  </si>
  <si>
    <t>solomon.paul@bilearner.com</t>
  </si>
  <si>
    <t>Emiliano</t>
  </si>
  <si>
    <t>Chad Crawford</t>
  </si>
  <si>
    <t>emiliano.young@bilearner.com</t>
  </si>
  <si>
    <t>Mason</t>
  </si>
  <si>
    <t>Ana Henry</t>
  </si>
  <si>
    <t>mason.ellis@bilearner.com</t>
  </si>
  <si>
    <t>Athena</t>
  </si>
  <si>
    <t>Moore</t>
  </si>
  <si>
    <t>Alan Rios</t>
  </si>
  <si>
    <t>athena.moore@bilearner.com</t>
  </si>
  <si>
    <t>Affect bar himself mention serious.</t>
  </si>
  <si>
    <t>Mrs. Tammy Ballard</t>
  </si>
  <si>
    <t>karla.farrell@bilearner.com</t>
  </si>
  <si>
    <t>Thousand every job spring more store.</t>
  </si>
  <si>
    <t>Brittany Glover</t>
  </si>
  <si>
    <t>anderson.meadows@bilearner.com</t>
  </si>
  <si>
    <t>Joseph Edwards</t>
  </si>
  <si>
    <t>jacey.braun@bilearner.com</t>
  </si>
  <si>
    <t>Realize view write beautiful.</t>
  </si>
  <si>
    <t>Nathan</t>
  </si>
  <si>
    <t>Sean Hall</t>
  </si>
  <si>
    <t>nathan.kline@bilearner.com</t>
  </si>
  <si>
    <t>Training run sport prevent toward yet.</t>
  </si>
  <si>
    <t>Jamie Gardner</t>
  </si>
  <si>
    <t>gabriella.benitez@bilearner.com</t>
  </si>
  <si>
    <t>Approach better little check.</t>
  </si>
  <si>
    <t>Juan</t>
  </si>
  <si>
    <t>James Hines</t>
  </si>
  <si>
    <t>juan.gonzalez@bilearner.com</t>
  </si>
  <si>
    <t>Cayo</t>
  </si>
  <si>
    <t>Matthew Allen</t>
  </si>
  <si>
    <t>cayo.gonzalez@bilearner.com</t>
  </si>
  <si>
    <t>Sparks</t>
  </si>
  <si>
    <t>Janet Jones</t>
  </si>
  <si>
    <t>taylor.sparks@bilearner.com</t>
  </si>
  <si>
    <t>Jeanette</t>
  </si>
  <si>
    <t>Tippett</t>
  </si>
  <si>
    <t>David Stephens</t>
  </si>
  <si>
    <t>jeanette.tippett@bilearner.com</t>
  </si>
  <si>
    <t>Because wind like.</t>
  </si>
  <si>
    <t>Rose</t>
  </si>
  <si>
    <t>Ivey</t>
  </si>
  <si>
    <t>Abigail Johnson</t>
  </si>
  <si>
    <t>rose.ivey@bilearner.com</t>
  </si>
  <si>
    <t>On beyond process before event.</t>
  </si>
  <si>
    <t>Elijian</t>
  </si>
  <si>
    <t>Clukey</t>
  </si>
  <si>
    <t>Wesley Stephens</t>
  </si>
  <si>
    <t>elijian.clukey@bilearner.com</t>
  </si>
  <si>
    <t>Winthrop</t>
  </si>
  <si>
    <t>Mr. Kevin Reid</t>
  </si>
  <si>
    <t>jordan.winthrop@bilearner.com</t>
  </si>
  <si>
    <t>Father change close.</t>
  </si>
  <si>
    <t>Shari</t>
  </si>
  <si>
    <t>Ngodup</t>
  </si>
  <si>
    <t>Jorge Taylor</t>
  </si>
  <si>
    <t>shari.ngodup@bilearner.com</t>
  </si>
  <si>
    <t>Vote look produce consider Mr war.</t>
  </si>
  <si>
    <t>John</t>
  </si>
  <si>
    <t>Kretschmer</t>
  </si>
  <si>
    <t>Robert Gonzalez</t>
  </si>
  <si>
    <t>john.kretschmer@bilearner.com</t>
  </si>
  <si>
    <t>Science fall always move thank seat huge.</t>
  </si>
  <si>
    <t>Debbie</t>
  </si>
  <si>
    <t>Mangal</t>
  </si>
  <si>
    <t>Kristin Baird</t>
  </si>
  <si>
    <t>debbie.mangal@bilearner.com</t>
  </si>
  <si>
    <t>Mr chair subject then technology.</t>
  </si>
  <si>
    <t>Helen</t>
  </si>
  <si>
    <t>Billis</t>
  </si>
  <si>
    <t>Mrs. Sabrina Reed</t>
  </si>
  <si>
    <t>helen.billis@bilearner.com</t>
  </si>
  <si>
    <t>Yen</t>
  </si>
  <si>
    <t>Johnston</t>
  </si>
  <si>
    <t>Larry Frost</t>
  </si>
  <si>
    <t>yen.johnston@bilearner.com</t>
  </si>
  <si>
    <t>Ability bed police onto exactly south.</t>
  </si>
  <si>
    <t>Hong</t>
  </si>
  <si>
    <t>Michael Holland</t>
  </si>
  <si>
    <t>hong.pham@bilearner.com</t>
  </si>
  <si>
    <t>Bachiochi</t>
  </si>
  <si>
    <t>Kirk Brooks</t>
  </si>
  <si>
    <t>linda.bachiochi@bilearner.com</t>
  </si>
  <si>
    <t>DiNocco</t>
  </si>
  <si>
    <t>Austin Dixon</t>
  </si>
  <si>
    <t>lily.dinocco@bilearner.com</t>
  </si>
  <si>
    <t>Ned</t>
  </si>
  <si>
    <t>James Guzman</t>
  </si>
  <si>
    <t>ned.miller@bilearner.com</t>
  </si>
  <si>
    <t>Third cost above management anything.</t>
  </si>
  <si>
    <t>Shana</t>
  </si>
  <si>
    <t>Petingill</t>
  </si>
  <si>
    <t>Lisa Peters</t>
  </si>
  <si>
    <t>shana.petingill@bilearner.com</t>
  </si>
  <si>
    <t>President TV note reach bad.</t>
  </si>
  <si>
    <t>Cloninger</t>
  </si>
  <si>
    <t>Gloria Yang</t>
  </si>
  <si>
    <t>jennifer.cloninger@bilearner.com</t>
  </si>
  <si>
    <t>Elias</t>
  </si>
  <si>
    <t>Stephanie Kelly</t>
  </si>
  <si>
    <t>elias.robinson@bilearner.com</t>
  </si>
  <si>
    <t>Libby</t>
  </si>
  <si>
    <t>Fidelia</t>
  </si>
  <si>
    <t>Dr. Michael Melendez</t>
  </si>
  <si>
    <t>libby.fidelia@bilearner.com</t>
  </si>
  <si>
    <t>Catherine</t>
  </si>
  <si>
    <t>Ybarra</t>
  </si>
  <si>
    <t>Amanda Perez</t>
  </si>
  <si>
    <t>catherine.ybarra@bilearner.com</t>
  </si>
  <si>
    <t>On sport growth now general.</t>
  </si>
  <si>
    <t>Price</t>
  </si>
  <si>
    <t>Tina Griffin</t>
  </si>
  <si>
    <t>ashanti.price@bilearner.com</t>
  </si>
  <si>
    <t>Else behind none grow up significant behavior.</t>
  </si>
  <si>
    <t>Rojas</t>
  </si>
  <si>
    <t>Joshua Gregory</t>
  </si>
  <si>
    <t>makenna.rojas@bilearner.com</t>
  </si>
  <si>
    <t>Rory</t>
  </si>
  <si>
    <t>Kathleen Patterson</t>
  </si>
  <si>
    <t>rory.stone@bilearner.com</t>
  </si>
  <si>
    <t>Warehouse Technician</t>
  </si>
  <si>
    <t>Montgomery</t>
  </si>
  <si>
    <t>Maria Payne</t>
  </si>
  <si>
    <t>ann.montgomery@bilearner.com</t>
  </si>
  <si>
    <t>Daughter case most. Even most man even.</t>
  </si>
  <si>
    <t>Erin</t>
  </si>
  <si>
    <t>Holder</t>
  </si>
  <si>
    <t>Samantha Salas</t>
  </si>
  <si>
    <t>erin.holder@bilearner.com</t>
  </si>
  <si>
    <t>Else skin force security brother experience.</t>
  </si>
  <si>
    <t>Aubrey</t>
  </si>
  <si>
    <t>Kim</t>
  </si>
  <si>
    <t>James Wilson</t>
  </si>
  <si>
    <t>aubrey.kim@bilearner.com</t>
  </si>
  <si>
    <t>Brandon Oconnell</t>
  </si>
  <si>
    <t>edward.love@bilearner.com</t>
  </si>
  <si>
    <t>Paisley</t>
  </si>
  <si>
    <t>Bobby Martinez</t>
  </si>
  <si>
    <t>paisley.avery@bilearner.com</t>
  </si>
  <si>
    <t>Kaiden</t>
  </si>
  <si>
    <t>Timothy Hill</t>
  </si>
  <si>
    <t>kaiden.leblanc@bilearner.com</t>
  </si>
  <si>
    <t>Shania</t>
  </si>
  <si>
    <t>Michael Ingram</t>
  </si>
  <si>
    <t>shania.bauer@bilearner.com</t>
  </si>
  <si>
    <t>Danna</t>
  </si>
  <si>
    <t>Jamie Ray</t>
  </si>
  <si>
    <t>danna.hines@bilearner.com</t>
  </si>
  <si>
    <t>Bennett</t>
  </si>
  <si>
    <t>Michael Reese</t>
  </si>
  <si>
    <t>bennett.bowen@bilearner.com</t>
  </si>
  <si>
    <t>Message eat guy pattern score suffer.</t>
  </si>
  <si>
    <t>Gianna</t>
  </si>
  <si>
    <t>Justin Kent</t>
  </si>
  <si>
    <t>gianna.lopez@bilearner.com</t>
  </si>
  <si>
    <t>Buy ability certain question begin mind.</t>
  </si>
  <si>
    <t>Azaria</t>
  </si>
  <si>
    <t>Thomas Leon</t>
  </si>
  <si>
    <t>azaria.young@bilearner.com</t>
  </si>
  <si>
    <t>Bautista</t>
  </si>
  <si>
    <t>Crystal Barnes</t>
  </si>
  <si>
    <t>aydin.bautista@bilearner.com</t>
  </si>
  <si>
    <t>Sound there everybody anything.</t>
  </si>
  <si>
    <t>Antoine</t>
  </si>
  <si>
    <t>Schaefer</t>
  </si>
  <si>
    <t>Nicholas Oconnor</t>
  </si>
  <si>
    <t>antoine.schaefer@bilearner.com</t>
  </si>
  <si>
    <t>Sarah Stevenson</t>
  </si>
  <si>
    <t>milagros.cobb@bilearner.com</t>
  </si>
  <si>
    <t>Hold season meeting voice.</t>
  </si>
  <si>
    <t>Barry Payne</t>
  </si>
  <si>
    <t>jean.duffy@bilearner.com</t>
  </si>
  <si>
    <t>Campbell</t>
  </si>
  <si>
    <t>Doyle</t>
  </si>
  <si>
    <t>Paula Ross</t>
  </si>
  <si>
    <t>campbell.doyle@bilearner.com</t>
  </si>
  <si>
    <t>Lisa Spencer</t>
  </si>
  <si>
    <t>deven.vincent@bilearner.com</t>
  </si>
  <si>
    <t>History avoid music new teach south only require.</t>
  </si>
  <si>
    <t>Evangeline</t>
  </si>
  <si>
    <t>Downs</t>
  </si>
  <si>
    <t>Joseph Smith</t>
  </si>
  <si>
    <t>evangeline.downs@bilearner.com</t>
  </si>
  <si>
    <t>Hour range a country focus.</t>
  </si>
  <si>
    <t>Kaley</t>
  </si>
  <si>
    <t>Samantha Ross</t>
  </si>
  <si>
    <t>kaley.ali@bilearner.com</t>
  </si>
  <si>
    <t>Madeline</t>
  </si>
  <si>
    <t>Bernard</t>
  </si>
  <si>
    <t>Timothy Johnston</t>
  </si>
  <si>
    <t>madeline.bernard@bilearner.com</t>
  </si>
  <si>
    <t>Alijah</t>
  </si>
  <si>
    <t>Brandi Ruiz</t>
  </si>
  <si>
    <t>alijah.singh@bilearner.com</t>
  </si>
  <si>
    <t>Tree network those success nature control.</t>
  </si>
  <si>
    <t>Ayla</t>
  </si>
  <si>
    <t>Desiree Martinez</t>
  </si>
  <si>
    <t>ayla.roberts@bilearner.com</t>
  </si>
  <si>
    <t>Brother work amount rock newspaper.</t>
  </si>
  <si>
    <t>Mcfarland</t>
  </si>
  <si>
    <t>Allison Sanders</t>
  </si>
  <si>
    <t>isai.mcfarland@bilearner.com</t>
  </si>
  <si>
    <t>Brent</t>
  </si>
  <si>
    <t>Dominguez</t>
  </si>
  <si>
    <t>Kimberly Meyer</t>
  </si>
  <si>
    <t>brent.dominguez@bilearner.com</t>
  </si>
  <si>
    <t>Graves</t>
  </si>
  <si>
    <t>James Kennedy</t>
  </si>
  <si>
    <t>lorena.graves@bilearner.com</t>
  </si>
  <si>
    <t>Lucian</t>
  </si>
  <si>
    <t>Mora</t>
  </si>
  <si>
    <t>Brianna Coleman</t>
  </si>
  <si>
    <t>lucian.mora@bilearner.com</t>
  </si>
  <si>
    <t>Order risk think. North born would might.</t>
  </si>
  <si>
    <t>Dangelo</t>
  </si>
  <si>
    <t>Gould</t>
  </si>
  <si>
    <t>Daniel Mason</t>
  </si>
  <si>
    <t>dangelo.gould@bilearner.com</t>
  </si>
  <si>
    <t>Establish go so someone might none stop citizen.</t>
  </si>
  <si>
    <t>Humberto</t>
  </si>
  <si>
    <t>Horn</t>
  </si>
  <si>
    <t>Tommy Green</t>
  </si>
  <si>
    <t>humberto.horn@bilearner.com</t>
  </si>
  <si>
    <t>Chavez</t>
  </si>
  <si>
    <t>Holly Lee</t>
  </si>
  <si>
    <t>miranda.chavez@bilearner.com</t>
  </si>
  <si>
    <t>Show home than data her. Act speak also best.</t>
  </si>
  <si>
    <t>Makena</t>
  </si>
  <si>
    <t>Mcintosh</t>
  </si>
  <si>
    <t>Jerome Warren</t>
  </si>
  <si>
    <t>makena.mcintosh@bilearner.com</t>
  </si>
  <si>
    <t>Crawford</t>
  </si>
  <si>
    <t>Robert Carter</t>
  </si>
  <si>
    <t>armani.crawford@bilearner.com</t>
  </si>
  <si>
    <t>Bird</t>
  </si>
  <si>
    <t>John Mccarty</t>
  </si>
  <si>
    <t>eugene.bird@bilearner.com</t>
  </si>
  <si>
    <t>Connor</t>
  </si>
  <si>
    <t>Felicia Goodwin</t>
  </si>
  <si>
    <t>connor.larsen@bilearner.com</t>
  </si>
  <si>
    <t>Party make program beat.</t>
  </si>
  <si>
    <t>Joseph Riley</t>
  </si>
  <si>
    <t>harley.mccullough@bilearner.com</t>
  </si>
  <si>
    <t>Be room ready hotel drug pressure.</t>
  </si>
  <si>
    <t>Montoya</t>
  </si>
  <si>
    <t>Alexis Bell</t>
  </si>
  <si>
    <t>lucian.montoya@bilearner.com</t>
  </si>
  <si>
    <t>Far special physical including shoulder among.</t>
  </si>
  <si>
    <t>Shiloh</t>
  </si>
  <si>
    <t>Baird</t>
  </si>
  <si>
    <t>Jesus Mejia</t>
  </si>
  <si>
    <t>shiloh.baird@bilearner.com</t>
  </si>
  <si>
    <t>Tara</t>
  </si>
  <si>
    <t>Ashley Gamble</t>
  </si>
  <si>
    <t>tara.alvarado@bilearner.com</t>
  </si>
  <si>
    <t>Raina</t>
  </si>
  <si>
    <t>Michael Rodriguez</t>
  </si>
  <si>
    <t>raina.vaughan@bilearner.com</t>
  </si>
  <si>
    <t>Dog hot civil democratic tree public.</t>
  </si>
  <si>
    <t>Miguel Whitehead</t>
  </si>
  <si>
    <t>sienna.bullock@bilearner.com</t>
  </si>
  <si>
    <t>Tyrese</t>
  </si>
  <si>
    <t>Lindsey Carter PhD</t>
  </si>
  <si>
    <t>tyrese.goodman@bilearner.com</t>
  </si>
  <si>
    <t>Landry</t>
  </si>
  <si>
    <t>Sherry Jones</t>
  </si>
  <si>
    <t>giovanni.landry@bilearner.com</t>
  </si>
  <si>
    <t>Moses</t>
  </si>
  <si>
    <t>Ryan Cooke</t>
  </si>
  <si>
    <t>javon.moses@bilearner.com</t>
  </si>
  <si>
    <t>How civil act war dinner even campaign language.</t>
  </si>
  <si>
    <t>Alonso</t>
  </si>
  <si>
    <t>Williams</t>
  </si>
  <si>
    <t>Sara Farrell</t>
  </si>
  <si>
    <t>alonso.williams@bilearner.com</t>
  </si>
  <si>
    <t>Kamila</t>
  </si>
  <si>
    <t>Rosales</t>
  </si>
  <si>
    <t>Brittany Payne</t>
  </si>
  <si>
    <t>kamila.rosales@bilearner.com</t>
  </si>
  <si>
    <t>Amount much food.</t>
  </si>
  <si>
    <t>Jadiel</t>
  </si>
  <si>
    <t>Linda Boyer</t>
  </si>
  <si>
    <t>jadiel.french@bilearner.com</t>
  </si>
  <si>
    <t>John Carter</t>
  </si>
  <si>
    <t>brennan.jefferson@bilearner.com</t>
  </si>
  <si>
    <t>Glenn</t>
  </si>
  <si>
    <t>Joshua Watkins</t>
  </si>
  <si>
    <t>noe.glenn@bilearner.com</t>
  </si>
  <si>
    <t>Adam Graves</t>
  </si>
  <si>
    <t>vaughn.kim@bilearner.com</t>
  </si>
  <si>
    <t>Deal strong chance cold.</t>
  </si>
  <si>
    <t>Anabel</t>
  </si>
  <si>
    <t>Evans</t>
  </si>
  <si>
    <t>Shane Carr</t>
  </si>
  <si>
    <t>anabel.evans@bilearner.com</t>
  </si>
  <si>
    <t>Drive feel its former end allow.</t>
  </si>
  <si>
    <t>Elisabeth</t>
  </si>
  <si>
    <t>Irwin</t>
  </si>
  <si>
    <t>Kelly Patel</t>
  </si>
  <si>
    <t>elisabeth.irwin@bilearner.com</t>
  </si>
  <si>
    <t>Bo</t>
  </si>
  <si>
    <t>Maria Young</t>
  </si>
  <si>
    <t>bo.bradford@bilearner.com</t>
  </si>
  <si>
    <t>Dustin</t>
  </si>
  <si>
    <t>Beasley</t>
  </si>
  <si>
    <t>Karen Cooke</t>
  </si>
  <si>
    <t>dustin.beasley@bilearner.com</t>
  </si>
  <si>
    <t>Tammy Gardner</t>
  </si>
  <si>
    <t>dean.winters@bilearner.com</t>
  </si>
  <si>
    <t>Big evening develop our peace how reality place.</t>
  </si>
  <si>
    <t>Analyst</t>
  </si>
  <si>
    <t>Chanel</t>
  </si>
  <si>
    <t>Dougherty</t>
  </si>
  <si>
    <t>Jennifer Dillon</t>
  </si>
  <si>
    <t>chanel.dougherty@bilearner.com</t>
  </si>
  <si>
    <t>Phoebe</t>
  </si>
  <si>
    <t>Dorsey</t>
  </si>
  <si>
    <t>Andrew Brown</t>
  </si>
  <si>
    <t>phoebe.dorsey@bilearner.com</t>
  </si>
  <si>
    <t>Generalist</t>
  </si>
  <si>
    <t>Michael Flowers</t>
  </si>
  <si>
    <t>coleman.bridges@bilearner.com</t>
  </si>
  <si>
    <t>Juliet</t>
  </si>
  <si>
    <t>Juan Gordon</t>
  </si>
  <si>
    <t>juliet.bautista@bilearner.com</t>
  </si>
  <si>
    <t>Kimberly Green</t>
  </si>
  <si>
    <t>julia.lawrence@bilearner.com</t>
  </si>
  <si>
    <t>Kinley</t>
  </si>
  <si>
    <t>Connie Elliott</t>
  </si>
  <si>
    <t>kinley.dean@bilearner.com</t>
  </si>
  <si>
    <t>Explain happen heavy wall hot year ability.</t>
  </si>
  <si>
    <t>Karina</t>
  </si>
  <si>
    <t>Mccarthy</t>
  </si>
  <si>
    <t>Chase Ali</t>
  </si>
  <si>
    <t>karina.mccarthy@bilearner.com</t>
  </si>
  <si>
    <t>Kirby</t>
  </si>
  <si>
    <t>Teresa Wood</t>
  </si>
  <si>
    <t>ruben.kirby@bilearner.com</t>
  </si>
  <si>
    <t>Hughes</t>
  </si>
  <si>
    <t>Timothy Powell</t>
  </si>
  <si>
    <t>alexia.hughes@bilearner.com</t>
  </si>
  <si>
    <t>Then sing son.</t>
  </si>
  <si>
    <t>Miles</t>
  </si>
  <si>
    <t>Michelle Webb</t>
  </si>
  <si>
    <t>miles.gill@bilearner.com</t>
  </si>
  <si>
    <t>Teacher style heart so. Answer Mr that.</t>
  </si>
  <si>
    <t>Kaden</t>
  </si>
  <si>
    <t>Jared Walsh</t>
  </si>
  <si>
    <t>kaden.woodard@bilearner.com</t>
  </si>
  <si>
    <t>Value health model day production identify.</t>
  </si>
  <si>
    <t>Jennifer Rivera</t>
  </si>
  <si>
    <t>frida.wilkins@bilearner.com</t>
  </si>
  <si>
    <t>Great relate within you. Red bill unit school.</t>
  </si>
  <si>
    <t>Kamron</t>
  </si>
  <si>
    <t>Susan Burns</t>
  </si>
  <si>
    <t>kamron.doyle@bilearner.com</t>
  </si>
  <si>
    <t>Expert skill prove book wear half though.</t>
  </si>
  <si>
    <t>Sandra Blackwell</t>
  </si>
  <si>
    <t>blaine.rose@bilearner.com</t>
  </si>
  <si>
    <t>Elena</t>
  </si>
  <si>
    <t>Gilmore</t>
  </si>
  <si>
    <t>Eric Oliver</t>
  </si>
  <si>
    <t>elena.gilmore@bilearner.com</t>
  </si>
  <si>
    <t>Ashlynn</t>
  </si>
  <si>
    <t>Robyn Robbins</t>
  </si>
  <si>
    <t>ashlynn.moses@bilearner.com</t>
  </si>
  <si>
    <t>Esmeralda</t>
  </si>
  <si>
    <t>Galvan</t>
  </si>
  <si>
    <t>Robert Hall</t>
  </si>
  <si>
    <t>esmeralda.galvan@bilearner.com</t>
  </si>
  <si>
    <t>Ignacio</t>
  </si>
  <si>
    <t>Wiley</t>
  </si>
  <si>
    <t>Jacob Smith</t>
  </si>
  <si>
    <t>ignacio.wiley@bilearner.com</t>
  </si>
  <si>
    <t>A discussion quite mission.</t>
  </si>
  <si>
    <t>Mahoney</t>
  </si>
  <si>
    <t>Sarah Harper</t>
  </si>
  <si>
    <t>lorena.mahoney@bilearner.com</t>
  </si>
  <si>
    <t>Dennis Yates</t>
  </si>
  <si>
    <t>krystal.atkinson@bilearner.com</t>
  </si>
  <si>
    <t>Top ability sit onto so.</t>
  </si>
  <si>
    <t>Soren</t>
  </si>
  <si>
    <t>Christopher Smith</t>
  </si>
  <si>
    <t>soren.merritt@bilearner.com</t>
  </si>
  <si>
    <t>Tracy Phillips</t>
  </si>
  <si>
    <t>frida.salazar@bilearner.com</t>
  </si>
  <si>
    <t>Once type here really.</t>
  </si>
  <si>
    <t>Annie</t>
  </si>
  <si>
    <t>Barry Martinez</t>
  </si>
  <si>
    <t>annie.peters@bilearner.com</t>
  </si>
  <si>
    <t>Speak others again behavior network quite none.</t>
  </si>
  <si>
    <t>Mercado</t>
  </si>
  <si>
    <t>David Young</t>
  </si>
  <si>
    <t>zoie.mercado@bilearner.com</t>
  </si>
  <si>
    <t>Edwin Serrano</t>
  </si>
  <si>
    <t>joanna.arias@bilearner.com</t>
  </si>
  <si>
    <t>Tristian</t>
  </si>
  <si>
    <t>Kevin Jones</t>
  </si>
  <si>
    <t>tristian.wilcox@bilearner.com</t>
  </si>
  <si>
    <t>Zoey</t>
  </si>
  <si>
    <t>Ian Price</t>
  </si>
  <si>
    <t>zoey.spence@bilearner.com</t>
  </si>
  <si>
    <t>Bradley</t>
  </si>
  <si>
    <t>Kimberly Rivera</t>
  </si>
  <si>
    <t>bradley.barnes@bilearner.com</t>
  </si>
  <si>
    <t>Juliana</t>
  </si>
  <si>
    <t>Schroeder</t>
  </si>
  <si>
    <t>Miranda Brown</t>
  </si>
  <si>
    <t>juliana.schroeder@bilearner.com</t>
  </si>
  <si>
    <t>Thing join brother throughout.</t>
  </si>
  <si>
    <t>Yasmin</t>
  </si>
  <si>
    <t>Jorge Cunningham</t>
  </si>
  <si>
    <t>yasmin.warren@bilearner.com</t>
  </si>
  <si>
    <t>Izabella</t>
  </si>
  <si>
    <t>Barron</t>
  </si>
  <si>
    <t>Sarah Fisher</t>
  </si>
  <si>
    <t>izabella.barron@bilearner.com</t>
  </si>
  <si>
    <t>Positive far win six might.</t>
  </si>
  <si>
    <t>Melissa Moreno</t>
  </si>
  <si>
    <t>victoria.soto@bilearner.com</t>
  </si>
  <si>
    <t>Cody</t>
  </si>
  <si>
    <t>Crystal Smith</t>
  </si>
  <si>
    <t>cody.beard@bilearner.com</t>
  </si>
  <si>
    <t>Will raise compare realize evidence most product.</t>
  </si>
  <si>
    <t>Abigayle</t>
  </si>
  <si>
    <t>Lori Lopez DVM</t>
  </si>
  <si>
    <t>abigayle.mccann@bilearner.com</t>
  </si>
  <si>
    <t>Win late significant throughout add.</t>
  </si>
  <si>
    <t>Kevin Rodriguez</t>
  </si>
  <si>
    <t>brenden.marks@bilearner.com</t>
  </si>
  <si>
    <t>Mary Higgins</t>
  </si>
  <si>
    <t>jaqueline.gallagher@bilearner.com</t>
  </si>
  <si>
    <t>Surface mother in into pick middle too.</t>
  </si>
  <si>
    <t>Abagail</t>
  </si>
  <si>
    <t>Austin Salas</t>
  </si>
  <si>
    <t>abagail.banks@bilearner.com</t>
  </si>
  <si>
    <t>Subject improve what get care test development.</t>
  </si>
  <si>
    <t>Marissa Clarke</t>
  </si>
  <si>
    <t>nickolas.guzman@bilearner.com</t>
  </si>
  <si>
    <t>Remember teacher produce use voice.</t>
  </si>
  <si>
    <t>Business Development</t>
  </si>
  <si>
    <t>Guillermo</t>
  </si>
  <si>
    <t>Cindy Lopez</t>
  </si>
  <si>
    <t>guillermo.rose@bilearner.com</t>
  </si>
  <si>
    <t>Health section option interview.</t>
  </si>
  <si>
    <t>Moises</t>
  </si>
  <si>
    <t>Brock</t>
  </si>
  <si>
    <t>Nicole Harrington</t>
  </si>
  <si>
    <t>moises.brock@bilearner.com</t>
  </si>
  <si>
    <t>Hayden</t>
  </si>
  <si>
    <t>Richmond</t>
  </si>
  <si>
    <t>hayden.richmond@bilearner.com</t>
  </si>
  <si>
    <t>Likely former outside free short occur.</t>
  </si>
  <si>
    <t>Jamie Wallace</t>
  </si>
  <si>
    <t>evelin.sellers@bilearner.com</t>
  </si>
  <si>
    <t>Noah Woods</t>
  </si>
  <si>
    <t>dereon.hayes@bilearner.com</t>
  </si>
  <si>
    <t>Mathis</t>
  </si>
  <si>
    <t>Taylor Fleming</t>
  </si>
  <si>
    <t>marlee.mathis@bilearner.com</t>
  </si>
  <si>
    <t>Alice</t>
  </si>
  <si>
    <t>Stacy Blackwell</t>
  </si>
  <si>
    <t>alice.house@bilearner.com</t>
  </si>
  <si>
    <t>Jonathon</t>
  </si>
  <si>
    <t>Melissa Morse</t>
  </si>
  <si>
    <t>jonathon.thompson@bilearner.com</t>
  </si>
  <si>
    <t>Spring sell become contain wear against design.</t>
  </si>
  <si>
    <t>Kendal</t>
  </si>
  <si>
    <t>Maria Huber</t>
  </si>
  <si>
    <t>kendal.abbott@bilearner.com</t>
  </si>
  <si>
    <t>Politics discover throw commercial economic.</t>
  </si>
  <si>
    <t>Holly</t>
  </si>
  <si>
    <t>Carol Knapp</t>
  </si>
  <si>
    <t>holly.taylor@bilearner.com</t>
  </si>
  <si>
    <t>Alan Anderson</t>
  </si>
  <si>
    <t>hadassah.blackburn@bilearner.com</t>
  </si>
  <si>
    <t>Shaylee</t>
  </si>
  <si>
    <t>Hall</t>
  </si>
  <si>
    <t>Catherine Durham</t>
  </si>
  <si>
    <t>shaylee.hall@bilearner.com</t>
  </si>
  <si>
    <t>Travis Smith</t>
  </si>
  <si>
    <t>richard.nelson@bilearner.com</t>
  </si>
  <si>
    <t>Deborah Clark</t>
  </si>
  <si>
    <t>leyla.davila@bilearner.com</t>
  </si>
  <si>
    <t>From through each buy.</t>
  </si>
  <si>
    <t>Kolten</t>
  </si>
  <si>
    <t>Calhoun</t>
  </si>
  <si>
    <t>Tonya Lewis</t>
  </si>
  <si>
    <t>kolten.calhoun@bilearner.com</t>
  </si>
  <si>
    <t>Message senior woman care huge.</t>
  </si>
  <si>
    <t>Camille</t>
  </si>
  <si>
    <t>Albert Wilson</t>
  </si>
  <si>
    <t>camille.livingston@bilearner.com</t>
  </si>
  <si>
    <t>Behind beautiful station court Mrs.</t>
  </si>
  <si>
    <t>Timothy Anthony</t>
  </si>
  <si>
    <t>lilianna.colon@bilearner.com</t>
  </si>
  <si>
    <t>Onto fall east employee record.</t>
  </si>
  <si>
    <t>Jackie Poole</t>
  </si>
  <si>
    <t>chaim.patrick@bilearner.com</t>
  </si>
  <si>
    <t>Material agency modern degree general.</t>
  </si>
  <si>
    <t>Amara</t>
  </si>
  <si>
    <t>Castillo</t>
  </si>
  <si>
    <t>Dr. Daisy James</t>
  </si>
  <si>
    <t>amara.castillo@bilearner.com</t>
  </si>
  <si>
    <t>Eaton</t>
  </si>
  <si>
    <t>Amber Gutierrez</t>
  </si>
  <si>
    <t>joel.eaton@bilearner.com</t>
  </si>
  <si>
    <t>Key because while father.</t>
  </si>
  <si>
    <t>Priscilla</t>
  </si>
  <si>
    <t>Walters</t>
  </si>
  <si>
    <t>Johnny Simpson</t>
  </si>
  <si>
    <t>priscilla.walters@bilearner.com</t>
  </si>
  <si>
    <t>Leach</t>
  </si>
  <si>
    <t>Ashley Padilla</t>
  </si>
  <si>
    <t>nehemiah.leach@bilearner.com</t>
  </si>
  <si>
    <t>System less wrong.</t>
  </si>
  <si>
    <t>Ashtyn</t>
  </si>
  <si>
    <t>Seth Parks</t>
  </si>
  <si>
    <t>ashtyn.huynh@bilearner.com</t>
  </si>
  <si>
    <t>Tristen</t>
  </si>
  <si>
    <t>Timothy Robbins</t>
  </si>
  <si>
    <t>tristen.reed@bilearner.com</t>
  </si>
  <si>
    <t>Career unit oil always without bag its.</t>
  </si>
  <si>
    <t>Braedon</t>
  </si>
  <si>
    <t>Troy Moore</t>
  </si>
  <si>
    <t>braedon.chandler@bilearner.com</t>
  </si>
  <si>
    <t>Nikolas</t>
  </si>
  <si>
    <t>Dale Morgan</t>
  </si>
  <si>
    <t>nikolas.hancock@bilearner.com</t>
  </si>
  <si>
    <t>Demetrius</t>
  </si>
  <si>
    <t>Melissa Carlson</t>
  </si>
  <si>
    <t>demetrius.sanders@bilearner.com</t>
  </si>
  <si>
    <t>Tiana</t>
  </si>
  <si>
    <t>Paula Flynn</t>
  </si>
  <si>
    <t>tiana.perry@bilearner.com</t>
  </si>
  <si>
    <t>Authority PM house child cost risk.</t>
  </si>
  <si>
    <t>Kendra Huerta</t>
  </si>
  <si>
    <t>rene.pena@bilearner.com</t>
  </si>
  <si>
    <t>Most receive serve way recent up with.</t>
  </si>
  <si>
    <t>Angelo</t>
  </si>
  <si>
    <t>Larry Miller</t>
  </si>
  <si>
    <t>angelo.fox@bilearner.com</t>
  </si>
  <si>
    <t>Civil scientist green table.</t>
  </si>
  <si>
    <t>Ernesto</t>
  </si>
  <si>
    <t>Madden</t>
  </si>
  <si>
    <t>Timothy Jennings</t>
  </si>
  <si>
    <t>ernesto.madden@bilearner.com</t>
  </si>
  <si>
    <t>Amari</t>
  </si>
  <si>
    <t>Mary Stokes</t>
  </si>
  <si>
    <t>amari.christian@bilearner.com</t>
  </si>
  <si>
    <t>Lilly</t>
  </si>
  <si>
    <t>Turner</t>
  </si>
  <si>
    <t>Samuel Donovan</t>
  </si>
  <si>
    <t>lilly.turner@bilearner.com</t>
  </si>
  <si>
    <t>Eddie Herrera</t>
  </si>
  <si>
    <t>rayne.simpson@bilearner.com</t>
  </si>
  <si>
    <t>Tapia</t>
  </si>
  <si>
    <t>Michael Reed</t>
  </si>
  <si>
    <t>aaron.tapia@bilearner.com</t>
  </si>
  <si>
    <t>Luke Bright</t>
  </si>
  <si>
    <t>aimee.santana@bilearner.com</t>
  </si>
  <si>
    <t>Treatment become trade enough improve.</t>
  </si>
  <si>
    <t>Raegan</t>
  </si>
  <si>
    <t>Stanton</t>
  </si>
  <si>
    <t>Bonnie Myers</t>
  </si>
  <si>
    <t>raegan.stanton@bilearner.com</t>
  </si>
  <si>
    <t>Cio</t>
  </si>
  <si>
    <t>Pamela Guzman</t>
  </si>
  <si>
    <t>johan.sosa@bilearner.com</t>
  </si>
  <si>
    <t>Stacy</t>
  </si>
  <si>
    <t>Bonilla</t>
  </si>
  <si>
    <t>Brittany Sanchez</t>
  </si>
  <si>
    <t>stacy.bonilla@bilearner.com</t>
  </si>
  <si>
    <t>Valery</t>
  </si>
  <si>
    <t>Crystal Nelson</t>
  </si>
  <si>
    <t>valery.holder@bilearner.com</t>
  </si>
  <si>
    <t>Daughter know consider.</t>
  </si>
  <si>
    <t>Skye</t>
  </si>
  <si>
    <t>Cochran</t>
  </si>
  <si>
    <t>Jenna Martin</t>
  </si>
  <si>
    <t>skye.cochran@bilearner.com</t>
  </si>
  <si>
    <t>Night office challenge several many.</t>
  </si>
  <si>
    <t>Lacey Andrews</t>
  </si>
  <si>
    <t>jerimiah.mendez@bilearner.com</t>
  </si>
  <si>
    <t>Lam</t>
  </si>
  <si>
    <t>madden.lam@bilearner.com</t>
  </si>
  <si>
    <t>Week force explain of determine consumer.</t>
  </si>
  <si>
    <t>Nicole</t>
  </si>
  <si>
    <t>Charles Massey</t>
  </si>
  <si>
    <t>nicole.stone@bilearner.com</t>
  </si>
  <si>
    <t>Have event interest simply million onto.</t>
  </si>
  <si>
    <t>Brice</t>
  </si>
  <si>
    <t>Karen Marquez MD</t>
  </si>
  <si>
    <t>brice.christian@bilearner.com</t>
  </si>
  <si>
    <t>Sage</t>
  </si>
  <si>
    <t>Valerie Gregory</t>
  </si>
  <si>
    <t>sage.potter@bilearner.com</t>
  </si>
  <si>
    <t>Peck</t>
  </si>
  <si>
    <t>David Bullock</t>
  </si>
  <si>
    <t>kyle.peck@bilearner.com</t>
  </si>
  <si>
    <t>Name maybe wear yet.</t>
  </si>
  <si>
    <t>Zaniyah</t>
  </si>
  <si>
    <t>Roman</t>
  </si>
  <si>
    <t>Matthew Mcdaniel</t>
  </si>
  <si>
    <t>zaniyah.roman@bilearner.com</t>
  </si>
  <si>
    <t>Product high partner area piece.</t>
  </si>
  <si>
    <t>Katie</t>
  </si>
  <si>
    <t>Gutierrez</t>
  </si>
  <si>
    <t>Cory Edwards</t>
  </si>
  <si>
    <t>katie.gutierrez@bilearner.com</t>
  </si>
  <si>
    <t>Loss beyond low begin end husband.</t>
  </si>
  <si>
    <t>Kelly Reyes</t>
  </si>
  <si>
    <t>walker.baird@bilearner.com</t>
  </si>
  <si>
    <t>Zackery</t>
  </si>
  <si>
    <t>Sutton</t>
  </si>
  <si>
    <t>Dustin Alvarado</t>
  </si>
  <si>
    <t>zackery.sutton@bilearner.com</t>
  </si>
  <si>
    <t>However many movie effort.</t>
  </si>
  <si>
    <t>Ponce</t>
  </si>
  <si>
    <t>Kenneth Reeves</t>
  </si>
  <si>
    <t>hazel.ponce@bilearner.com</t>
  </si>
  <si>
    <t>Joey</t>
  </si>
  <si>
    <t>Juan Spencer</t>
  </si>
  <si>
    <t>joey.alvarez@bilearner.com</t>
  </si>
  <si>
    <t>Titus</t>
  </si>
  <si>
    <t>Day</t>
  </si>
  <si>
    <t>Melissa Rodriguez</t>
  </si>
  <si>
    <t>titus.day@bilearner.com</t>
  </si>
  <si>
    <t>Else student few send bag threat.</t>
  </si>
  <si>
    <t>Bella</t>
  </si>
  <si>
    <t>Norris</t>
  </si>
  <si>
    <t>Andrew Johnson</t>
  </si>
  <si>
    <t>bella.norris@bilearner.com</t>
  </si>
  <si>
    <t>Braden</t>
  </si>
  <si>
    <t>Jodi Scott</t>
  </si>
  <si>
    <t>braden.ballard@bilearner.com</t>
  </si>
  <si>
    <t>Account national draw skin dream here how mind.</t>
  </si>
  <si>
    <t>Tyler Jackson</t>
  </si>
  <si>
    <t>aron.graham@bilearner.com</t>
  </si>
  <si>
    <t>Sea people east bar indicate garden along.</t>
  </si>
  <si>
    <t>Jordan Medina</t>
  </si>
  <si>
    <t>shamar.cross@bilearner.com</t>
  </si>
  <si>
    <t>Kailee</t>
  </si>
  <si>
    <t>Thomas Garner</t>
  </si>
  <si>
    <t>kailee.harmon@bilearner.com</t>
  </si>
  <si>
    <t>Firm music future may most.</t>
  </si>
  <si>
    <t>Kaufman</t>
  </si>
  <si>
    <t>Anne Weaver</t>
  </si>
  <si>
    <t>alice.kaufman@bilearner.com</t>
  </si>
  <si>
    <t>Dinner level write land effort.</t>
  </si>
  <si>
    <t>Todd Cooper</t>
  </si>
  <si>
    <t>cesar.house@bilearner.com</t>
  </si>
  <si>
    <t>Cell indicate keep thus.</t>
  </si>
  <si>
    <t>Lynn</t>
  </si>
  <si>
    <t>Kathryn Drake</t>
  </si>
  <si>
    <t>guillermo.lynn@bilearner.com</t>
  </si>
  <si>
    <t>Research if officer land.</t>
  </si>
  <si>
    <t>Myles</t>
  </si>
  <si>
    <t>April Mcdonald</t>
  </si>
  <si>
    <t>myles.hart@bilearner.com</t>
  </si>
  <si>
    <t>Ball social thought so probably get.</t>
  </si>
  <si>
    <t>Taylor Harris</t>
  </si>
  <si>
    <t>deborah.kline@bilearner.com</t>
  </si>
  <si>
    <t>Administration away choose.</t>
  </si>
  <si>
    <t>Patricia</t>
  </si>
  <si>
    <t>Amber Moody</t>
  </si>
  <si>
    <t>patricia.pruitt@bilearner.com</t>
  </si>
  <si>
    <t>Larry Ramirez</t>
  </si>
  <si>
    <t>alice.craig@bilearner.com</t>
  </si>
  <si>
    <t>Debra Freeman</t>
  </si>
  <si>
    <t>mariana.copeland@bilearner.com</t>
  </si>
  <si>
    <t>Perhaps market reduce. Type find close.</t>
  </si>
  <si>
    <t>Nick</t>
  </si>
  <si>
    <t>Lisa Walton</t>
  </si>
  <si>
    <t>nick.merritt@bilearner.com</t>
  </si>
  <si>
    <t>Chance</t>
  </si>
  <si>
    <t>Julie Porter</t>
  </si>
  <si>
    <t>chance.warner@bilearner.com</t>
  </si>
  <si>
    <t>Simple over long.</t>
  </si>
  <si>
    <t>Kim Mcintyre</t>
  </si>
  <si>
    <t>ryann.tapia@bilearner.com</t>
  </si>
  <si>
    <t>Diego</t>
  </si>
  <si>
    <t>Hays</t>
  </si>
  <si>
    <t>Stacy Hall</t>
  </si>
  <si>
    <t>diego.hays@bilearner.com</t>
  </si>
  <si>
    <t>Think consider reach enjoy deep son good.</t>
  </si>
  <si>
    <t>Adams</t>
  </si>
  <si>
    <t>Amanda Patterson</t>
  </si>
  <si>
    <t>gabriel.adams@bilearner.com</t>
  </si>
  <si>
    <t>Wonder worry life stand.</t>
  </si>
  <si>
    <t>Mcdowell</t>
  </si>
  <si>
    <t>Bill Horn</t>
  </si>
  <si>
    <t>rohan.mcdowell@bilearner.com</t>
  </si>
  <si>
    <t>Card subject carry gas picture.</t>
  </si>
  <si>
    <t>Kevin Hall</t>
  </si>
  <si>
    <t>sullivan.whitehead@bilearner.com</t>
  </si>
  <si>
    <t>Cfo</t>
  </si>
  <si>
    <t>Lilliana</t>
  </si>
  <si>
    <t>Randolph</t>
  </si>
  <si>
    <t>Robin Valdez</t>
  </si>
  <si>
    <t>lilliana.randolph@bilearner.com</t>
  </si>
  <si>
    <t>Guy act during two. Film suggest either.</t>
  </si>
  <si>
    <t>Presley</t>
  </si>
  <si>
    <t>Zachary Santana</t>
  </si>
  <si>
    <t>presley.salazar@bilearner.com</t>
  </si>
  <si>
    <t>Jennifer Campos</t>
  </si>
  <si>
    <t>lilianna.lynn@bilearner.com</t>
  </si>
  <si>
    <t>Gerardo</t>
  </si>
  <si>
    <t>Sampson</t>
  </si>
  <si>
    <t>Alicia Orr</t>
  </si>
  <si>
    <t>gerardo.sampson@bilearner.com</t>
  </si>
  <si>
    <t>Left call artist tonight movement history happen.</t>
  </si>
  <si>
    <t>Edward Merritt II</t>
  </si>
  <si>
    <t>miguel.kim@bilearner.com</t>
  </si>
  <si>
    <t>Five national writer try mean training instead.</t>
  </si>
  <si>
    <t>Muhammad</t>
  </si>
  <si>
    <t>Katherine Morris</t>
  </si>
  <si>
    <t>muhammad.mcpherson@bilearner.com</t>
  </si>
  <si>
    <t>Wall despite trial assume.</t>
  </si>
  <si>
    <t>Jensen</t>
  </si>
  <si>
    <t>Alexis Reed</t>
  </si>
  <si>
    <t>myles.jensen@bilearner.com</t>
  </si>
  <si>
    <t>Alessandro</t>
  </si>
  <si>
    <t>Harris</t>
  </si>
  <si>
    <t>Dr. Ray Austin</t>
  </si>
  <si>
    <t>alessandro.harris@bilearner.com</t>
  </si>
  <si>
    <t>Let trade loss cell political.</t>
  </si>
  <si>
    <t>Samuel Horton</t>
  </si>
  <si>
    <t>eugene.reyes@bilearner.com</t>
  </si>
  <si>
    <t>Brenda Butler</t>
  </si>
  <si>
    <t>shamar.guzman@bilearner.com</t>
  </si>
  <si>
    <t>Mcintyre</t>
  </si>
  <si>
    <t>April Sanchez</t>
  </si>
  <si>
    <t>mohammed.mcintyre@bilearner.com</t>
  </si>
  <si>
    <t>Monica Hubbard</t>
  </si>
  <si>
    <t>travis.morgan@bilearner.com</t>
  </si>
  <si>
    <t>Small together man show.</t>
  </si>
  <si>
    <t>Fuller</t>
  </si>
  <si>
    <t>Antonio Wilson</t>
  </si>
  <si>
    <t>alessandro.fuller@bilearner.com</t>
  </si>
  <si>
    <t>Kamden</t>
  </si>
  <si>
    <t>Carla Francis</t>
  </si>
  <si>
    <t>kamden.ochoa@bilearner.com</t>
  </si>
  <si>
    <t>Several clear purpose scientist.</t>
  </si>
  <si>
    <t>Elizabeth Allen</t>
  </si>
  <si>
    <t>charlee.wiggins@bilearner.com</t>
  </si>
  <si>
    <t>Base source sort contain sport.</t>
  </si>
  <si>
    <t>Natalia</t>
  </si>
  <si>
    <t>Donna Collins</t>
  </si>
  <si>
    <t>natalia.hamilton@bilearner.com</t>
  </si>
  <si>
    <t>Kierra</t>
  </si>
  <si>
    <t>kierra.boone@bilearner.com</t>
  </si>
  <si>
    <t>Laura Meadows</t>
  </si>
  <si>
    <t>charlie.ramirez@bilearner.com</t>
  </si>
  <si>
    <t>Jennifer Mendez</t>
  </si>
  <si>
    <t>chris.johnson@bilearner.com</t>
  </si>
  <si>
    <t>Follow tax above large president high.</t>
  </si>
  <si>
    <t>Lynn Lewis</t>
  </si>
  <si>
    <t>john.bentley@bilearner.com</t>
  </si>
  <si>
    <t>Few as next east face window fight admit.</t>
  </si>
  <si>
    <t>Francisco Henry</t>
  </si>
  <si>
    <t>myla.mcintyre@bilearner.com</t>
  </si>
  <si>
    <t>Treatment food too ten fill.</t>
  </si>
  <si>
    <t>Demarcus</t>
  </si>
  <si>
    <t>Marie Cruz</t>
  </si>
  <si>
    <t>demarcus.ware@bilearner.com</t>
  </si>
  <si>
    <t>Late hand figure just price blood.</t>
  </si>
  <si>
    <t>Daniels</t>
  </si>
  <si>
    <t>April Carpenter</t>
  </si>
  <si>
    <t>devon.daniels@bilearner.com</t>
  </si>
  <si>
    <t>Odin</t>
  </si>
  <si>
    <t>Christopher Sullivan</t>
  </si>
  <si>
    <t>odin.heath@bilearner.com</t>
  </si>
  <si>
    <t>Participant create society method tough team.</t>
  </si>
  <si>
    <t>Elizabeth Klein MD</t>
  </si>
  <si>
    <t>bryanna.mahoney@bilearner.com</t>
  </si>
  <si>
    <t>Event increase laugh same whatever.</t>
  </si>
  <si>
    <t>Jonathon Rivera</t>
  </si>
  <si>
    <t>ashlynn.thompson@bilearner.com</t>
  </si>
  <si>
    <t>Ryan Dominguez</t>
  </si>
  <si>
    <t>ansley.duke@bilearner.com</t>
  </si>
  <si>
    <t>Izaiah</t>
  </si>
  <si>
    <t>Mark Marks</t>
  </si>
  <si>
    <t>izaiah.quinn@bilearner.com</t>
  </si>
  <si>
    <t>West hold these man affect heavy from myself.</t>
  </si>
  <si>
    <t>Hillary</t>
  </si>
  <si>
    <t>Clements</t>
  </si>
  <si>
    <t>Justin Hartman</t>
  </si>
  <si>
    <t>hillary.clements@bilearner.com</t>
  </si>
  <si>
    <t>David Boyd</t>
  </si>
  <si>
    <t>diana.cameron@bilearner.com</t>
  </si>
  <si>
    <t>Rhianna</t>
  </si>
  <si>
    <t>Allison</t>
  </si>
  <si>
    <t>Emily Flores</t>
  </si>
  <si>
    <t>rhianna.allison@bilearner.com</t>
  </si>
  <si>
    <t>John Hopkins</t>
  </si>
  <si>
    <t>ramon.watson@bilearner.com</t>
  </si>
  <si>
    <t>Fight look song material year happen.</t>
  </si>
  <si>
    <t>Wendy Williamson</t>
  </si>
  <si>
    <t>raegan.spence@bilearner.com</t>
  </si>
  <si>
    <t>Option action around live school rich spend.</t>
  </si>
  <si>
    <t>Jacoby</t>
  </si>
  <si>
    <t>Glenda Wilson</t>
  </si>
  <si>
    <t>jacoby.singleton@bilearner.com</t>
  </si>
  <si>
    <t>Over almost sport stay.</t>
  </si>
  <si>
    <t>Yates</t>
  </si>
  <si>
    <t>Bailey Richards</t>
  </si>
  <si>
    <t>kara.yates@bilearner.com</t>
  </si>
  <si>
    <t>Foreign truth concern break ground.</t>
  </si>
  <si>
    <t>Beau</t>
  </si>
  <si>
    <t>Taylor Cruz</t>
  </si>
  <si>
    <t>beau.barron@bilearner.com</t>
  </si>
  <si>
    <t>Real public realize evening building middle.</t>
  </si>
  <si>
    <t>Giovanna</t>
  </si>
  <si>
    <t>Joseph Harris</t>
  </si>
  <si>
    <t>giovanna.morton@bilearner.com</t>
  </si>
  <si>
    <t>Braelyn</t>
  </si>
  <si>
    <t>Courtney Mann</t>
  </si>
  <si>
    <t>braelyn.dominguez@bilearner.com</t>
  </si>
  <si>
    <t>Anthony Page</t>
  </si>
  <si>
    <t>rhett.andrews@bilearner.com</t>
  </si>
  <si>
    <t>Christina Powell</t>
  </si>
  <si>
    <t>terrell.crosby@bilearner.com</t>
  </si>
  <si>
    <t>Corbin</t>
  </si>
  <si>
    <t>Roberson</t>
  </si>
  <si>
    <t>Shane Smith</t>
  </si>
  <si>
    <t>corbin.roberson@bilearner.com</t>
  </si>
  <si>
    <t>Micheal</t>
  </si>
  <si>
    <t>Tammie Brown</t>
  </si>
  <si>
    <t>micheal.drake@bilearner.com</t>
  </si>
  <si>
    <t>Letter happen cut.</t>
  </si>
  <si>
    <t>David Browning</t>
  </si>
  <si>
    <t>evie.mclaughlin@bilearner.com</t>
  </si>
  <si>
    <t>Robert</t>
  </si>
  <si>
    <t>Hubert</t>
  </si>
  <si>
    <t>BI Developer</t>
  </si>
  <si>
    <t>Alicia Mendoza</t>
  </si>
  <si>
    <t>robert.hubert@bilearner.com</t>
  </si>
  <si>
    <t>That commercial east message peace.</t>
  </si>
  <si>
    <t>Matthew</t>
  </si>
  <si>
    <t>Westinghouse</t>
  </si>
  <si>
    <t>Cynthia Goodwin</t>
  </si>
  <si>
    <t>matthew.westinghouse@bilearner.com</t>
  </si>
  <si>
    <t>Television represent skill police.</t>
  </si>
  <si>
    <t>David Beard</t>
  </si>
  <si>
    <t>jason.smith@bilearner.com</t>
  </si>
  <si>
    <t>Stage pay south word speak.</t>
  </si>
  <si>
    <t>Wang</t>
  </si>
  <si>
    <t>Maria Rivera</t>
  </si>
  <si>
    <t>charlie.wang@bilearner.com</t>
  </si>
  <si>
    <t>Call certain industry out believe show.</t>
  </si>
  <si>
    <t>Kurt</t>
  </si>
  <si>
    <t>Navathe</t>
  </si>
  <si>
    <t>Victor Maynard</t>
  </si>
  <si>
    <t>kurt.navathe@bilearner.com</t>
  </si>
  <si>
    <t>Roper</t>
  </si>
  <si>
    <t>William Green</t>
  </si>
  <si>
    <t>katie.roper@bilearner.com</t>
  </si>
  <si>
    <t>To national third with give law live.</t>
  </si>
  <si>
    <t>Maggie</t>
  </si>
  <si>
    <t>Alicia Howard</t>
  </si>
  <si>
    <t>maggie.rachael@bilearner.com</t>
  </si>
  <si>
    <t>Binh</t>
  </si>
  <si>
    <t>Walter Thompson</t>
  </si>
  <si>
    <t>binh.le@bilearner.com</t>
  </si>
  <si>
    <t>Evidence but adult coach claim minute simple.</t>
  </si>
  <si>
    <t>Robert Crawford</t>
  </si>
  <si>
    <t>lucia.peterson@bilearner.com</t>
  </si>
  <si>
    <t>Prevent sing be member democratic.</t>
  </si>
  <si>
    <t>Nola</t>
  </si>
  <si>
    <t>David Wu</t>
  </si>
  <si>
    <t>nola.moss@bilearner.com</t>
  </si>
  <si>
    <t>Avoid no beat from interesting.</t>
  </si>
  <si>
    <t>chance.braun@bilearner.com</t>
  </si>
  <si>
    <t>President site student thank community.</t>
  </si>
  <si>
    <t>Alma</t>
  </si>
  <si>
    <t>Mary Lewis</t>
  </si>
  <si>
    <t>alma.pennington@bilearner.com</t>
  </si>
  <si>
    <t>Miley</t>
  </si>
  <si>
    <t>Sandra Gardner</t>
  </si>
  <si>
    <t>miley.french@bilearner.com</t>
  </si>
  <si>
    <t>Establish hotel up value property.</t>
  </si>
  <si>
    <t>Levine</t>
  </si>
  <si>
    <t>Bethany Jackson</t>
  </si>
  <si>
    <t>kole.levine@bilearner.com</t>
  </si>
  <si>
    <t>Partner decide help quite whether market.</t>
  </si>
  <si>
    <t>Azul</t>
  </si>
  <si>
    <t>Alexandra Harvey</t>
  </si>
  <si>
    <t>azul.watkins@bilearner.com</t>
  </si>
  <si>
    <t>Upon south nice five reduce lose.</t>
  </si>
  <si>
    <t>Landen</t>
  </si>
  <si>
    <t>Sales Manager</t>
  </si>
  <si>
    <t>Donna Gomez</t>
  </si>
  <si>
    <t>landen.blanchard@bilearner.com</t>
  </si>
  <si>
    <t>Four look heavy by much.</t>
  </si>
  <si>
    <t>Leroy</t>
  </si>
  <si>
    <t>Norman</t>
  </si>
  <si>
    <t>Mr. Keith Smith DVM</t>
  </si>
  <si>
    <t>leroy.norman@bilearner.com</t>
  </si>
  <si>
    <t>Rather which writer family.</t>
  </si>
  <si>
    <t>Nikhil</t>
  </si>
  <si>
    <t>Miss Andrea Robertson</t>
  </si>
  <si>
    <t>nikhil.pineda@bilearner.com</t>
  </si>
  <si>
    <t>Suggest point then however matter close her.</t>
  </si>
  <si>
    <t>Robert Ford</t>
  </si>
  <si>
    <t>kadence.simon@bilearner.com</t>
  </si>
  <si>
    <t>Prevent entire business ask meeting contain tree.</t>
  </si>
  <si>
    <t>Elliot</t>
  </si>
  <si>
    <t>Phillips</t>
  </si>
  <si>
    <t>Christopher Meyer</t>
  </si>
  <si>
    <t>elliot.phillips@bilearner.com</t>
  </si>
  <si>
    <t>Item many international assume almost whole.</t>
  </si>
  <si>
    <t>Daniel Cooke</t>
  </si>
  <si>
    <t>taniya.daniels@bilearner.com</t>
  </si>
  <si>
    <t>Shake war over young like anything order.</t>
  </si>
  <si>
    <t>Jennifer Davies</t>
  </si>
  <si>
    <t>julia.jimenez@bilearner.com</t>
  </si>
  <si>
    <t>Nature here wrong why.</t>
  </si>
  <si>
    <t>Christopher King</t>
  </si>
  <si>
    <t>kamden.paul@bilearner.com</t>
  </si>
  <si>
    <t>Player when almost cultural.</t>
  </si>
  <si>
    <t>Octavio</t>
  </si>
  <si>
    <t>Jasmine Mclaughlin</t>
  </si>
  <si>
    <t>octavio.hicks@bilearner.com</t>
  </si>
  <si>
    <t>Away painting appear six live radio.</t>
  </si>
  <si>
    <t>Jaidyn</t>
  </si>
  <si>
    <t>Jennifer Briggs</t>
  </si>
  <si>
    <t>jaidyn.malone@bilearner.com</t>
  </si>
  <si>
    <t>Be choice ever concern.</t>
  </si>
  <si>
    <t>Cora</t>
  </si>
  <si>
    <t>Carol Morales</t>
  </si>
  <si>
    <t>cora.perez@bilearner.com</t>
  </si>
  <si>
    <t>Fight beautiful describe personal.</t>
  </si>
  <si>
    <t>Isis</t>
  </si>
  <si>
    <t>Johnny Parker</t>
  </si>
  <si>
    <t>isis.ayala@bilearner.com</t>
  </si>
  <si>
    <t>Book fill person size institution number attack.</t>
  </si>
  <si>
    <t>Karen Cordova</t>
  </si>
  <si>
    <t>charlee.calhoun@bilearner.com</t>
  </si>
  <si>
    <t>Diana Schmitt</t>
  </si>
  <si>
    <t>walter.pruitt@bilearner.com</t>
  </si>
  <si>
    <t>Julie</t>
  </si>
  <si>
    <t>Harrington</t>
  </si>
  <si>
    <t>Courtney Chang</t>
  </si>
  <si>
    <t>julie.harrington@bilearner.com</t>
  </si>
  <si>
    <t>Past stand forget offer serious never.</t>
  </si>
  <si>
    <t>Wood</t>
  </si>
  <si>
    <t>Patricia Moore</t>
  </si>
  <si>
    <t>amara.wood@bilearner.com</t>
  </si>
  <si>
    <t>Offer hundred defense street draw glass thank.</t>
  </si>
  <si>
    <t>Tiffany Cantrell</t>
  </si>
  <si>
    <t>nevaeh.ponce@bilearner.com</t>
  </si>
  <si>
    <t>Environment campaign left bar.</t>
  </si>
  <si>
    <t>Greta</t>
  </si>
  <si>
    <t>Alyssa Gutierrez</t>
  </si>
  <si>
    <t>greta.fields@bilearner.com</t>
  </si>
  <si>
    <t>Within amount each onto hair. Single hope threat.</t>
  </si>
  <si>
    <t>Raymond Walsh</t>
  </si>
  <si>
    <t>zackery.hess@bilearner.com</t>
  </si>
  <si>
    <t>Should three accept interesting these.</t>
  </si>
  <si>
    <t>Chloe</t>
  </si>
  <si>
    <t>Lisa Thompson</t>
  </si>
  <si>
    <t>chloe.gould@bilearner.com</t>
  </si>
  <si>
    <t>Jessica Morgan</t>
  </si>
  <si>
    <t>elyse.chandler@bilearner.com</t>
  </si>
  <si>
    <t>Isaias</t>
  </si>
  <si>
    <t>Tristan Hutchinson</t>
  </si>
  <si>
    <t>isaias.briggs@bilearner.com</t>
  </si>
  <si>
    <t>Frank</t>
  </si>
  <si>
    <t>Aaron Willis</t>
  </si>
  <si>
    <t>allison.frank@bilearner.com</t>
  </si>
  <si>
    <t>Joaquin</t>
  </si>
  <si>
    <t>Hahn</t>
  </si>
  <si>
    <t>Keith Fleming</t>
  </si>
  <si>
    <t>joaquin.hahn@bilearner.com</t>
  </si>
  <si>
    <t>North rise until plan join.</t>
  </si>
  <si>
    <t>Whitney Miller</t>
  </si>
  <si>
    <t>drake.nicholson@bilearner.com</t>
  </si>
  <si>
    <t>Tax five question.</t>
  </si>
  <si>
    <t>Kenna</t>
  </si>
  <si>
    <t>Christina Randall</t>
  </si>
  <si>
    <t>kenna.porter@bilearner.com</t>
  </si>
  <si>
    <t>Wong</t>
  </si>
  <si>
    <t>William Lloyd</t>
  </si>
  <si>
    <t>peter.wong@bilearner.com</t>
  </si>
  <si>
    <t>Fatima</t>
  </si>
  <si>
    <t>Mrs. Jennifer Hughes</t>
  </si>
  <si>
    <t>fatima.pennington@bilearner.com</t>
  </si>
  <si>
    <t>Economic its member focus growth.</t>
  </si>
  <si>
    <t>Lainey</t>
  </si>
  <si>
    <t>Jordan Bennett</t>
  </si>
  <si>
    <t>lainey.ayers@bilearner.com</t>
  </si>
  <si>
    <t>Tania</t>
  </si>
  <si>
    <t>Jonathan Taylor</t>
  </si>
  <si>
    <t>tania.jennings@bilearner.com</t>
  </si>
  <si>
    <t>Ferrell</t>
  </si>
  <si>
    <t>Alexis Johns</t>
  </si>
  <si>
    <t>kara.ferrell@bilearner.com</t>
  </si>
  <si>
    <t>Gloria Franklin</t>
  </si>
  <si>
    <t>george.sheppard@bilearner.com</t>
  </si>
  <si>
    <t>Taniyah</t>
  </si>
  <si>
    <t>Eric Mcclain</t>
  </si>
  <si>
    <t>taniyah.mcmillan@bilearner.com</t>
  </si>
  <si>
    <t>Avila</t>
  </si>
  <si>
    <t>Olivia Barton</t>
  </si>
  <si>
    <t>kole.avila@bilearner.com</t>
  </si>
  <si>
    <t>Bethany Norris</t>
  </si>
  <si>
    <t>ernest.munoz@bilearner.com</t>
  </si>
  <si>
    <t>Anita Brown</t>
  </si>
  <si>
    <t>rose.jordan@bilearner.com</t>
  </si>
  <si>
    <t>Position face whose and cut consider wide.</t>
  </si>
  <si>
    <t>Emily Chen</t>
  </si>
  <si>
    <t>amaris.torres@bilearner.com</t>
  </si>
  <si>
    <t>Lowe</t>
  </si>
  <si>
    <t>April Gallagher</t>
  </si>
  <si>
    <t>titus.lowe@bilearner.com</t>
  </si>
  <si>
    <t>Savanah</t>
  </si>
  <si>
    <t>Prince</t>
  </si>
  <si>
    <t>Deborah White</t>
  </si>
  <si>
    <t>savanah.prince@bilearner.com</t>
  </si>
  <si>
    <t>Tax reduce by firm.</t>
  </si>
  <si>
    <t>Pollard</t>
  </si>
  <si>
    <t>Crystal Garcia</t>
  </si>
  <si>
    <t>dawson.pollard@bilearner.com</t>
  </si>
  <si>
    <t>Simply class career vote.</t>
  </si>
  <si>
    <t>Jeremy Ewing</t>
  </si>
  <si>
    <t>moises.day@bilearner.com</t>
  </si>
  <si>
    <t>Sadie</t>
  </si>
  <si>
    <t>Dillon Guerrero</t>
  </si>
  <si>
    <t>sadie.sheppard@bilearner.com</t>
  </si>
  <si>
    <t>Barbara Boyd</t>
  </si>
  <si>
    <t>soren.coleman@bilearner.com</t>
  </si>
  <si>
    <t>Republican threat song to rock.</t>
  </si>
  <si>
    <t>Morris</t>
  </si>
  <si>
    <t>Susan Barrett</t>
  </si>
  <si>
    <t>sage.morris@bilearner.com</t>
  </si>
  <si>
    <t>Hope notice white husband turn manage.</t>
  </si>
  <si>
    <t>Lillian</t>
  </si>
  <si>
    <t>Steele</t>
  </si>
  <si>
    <t>Anthony Foster</t>
  </si>
  <si>
    <t>lillian.steele@bilearner.com</t>
  </si>
  <si>
    <t>Soon prove offer couple word science.</t>
  </si>
  <si>
    <t>Meza</t>
  </si>
  <si>
    <t>Jennifer Cook</t>
  </si>
  <si>
    <t>deanna.meza@bilearner.com</t>
  </si>
  <si>
    <t>I western water easy practice dinner none.</t>
  </si>
  <si>
    <t>Troy</t>
  </si>
  <si>
    <t>Elizabeth Romero</t>
  </si>
  <si>
    <t>troy.todd@bilearner.com</t>
  </si>
  <si>
    <t>Beckett</t>
  </si>
  <si>
    <t>Rebecca Davis</t>
  </si>
  <si>
    <t>beckett.shea@bilearner.com</t>
  </si>
  <si>
    <t>Heart lose care sort deal.</t>
  </si>
  <si>
    <t>Eve</t>
  </si>
  <si>
    <t>Christopher Ayala</t>
  </si>
  <si>
    <t>eve.barker@bilearner.com</t>
  </si>
  <si>
    <t>Not budget never social yourself agreement.</t>
  </si>
  <si>
    <t>Jeremy Wright</t>
  </si>
  <si>
    <t>lillie.wilkerson@bilearner.com</t>
  </si>
  <si>
    <t>Action whatever school machine fear.</t>
  </si>
  <si>
    <t>alexis.harrell@bilearner.com</t>
  </si>
  <si>
    <t>Scientist become a become value cell policy.</t>
  </si>
  <si>
    <t>Mylee</t>
  </si>
  <si>
    <t>Charles Williamson</t>
  </si>
  <si>
    <t>mylee.snow@bilearner.com</t>
  </si>
  <si>
    <t>Elsa</t>
  </si>
  <si>
    <t>Mckenzie</t>
  </si>
  <si>
    <t>James Black</t>
  </si>
  <si>
    <t>elsa.mckenzie@bilearner.com</t>
  </si>
  <si>
    <t>Together among marriage center evidence sure.</t>
  </si>
  <si>
    <t>Kolby</t>
  </si>
  <si>
    <t>Wendy Palmer</t>
  </si>
  <si>
    <t>kolby.reed@bilearner.com</t>
  </si>
  <si>
    <t>Benefit available decade.</t>
  </si>
  <si>
    <t>Kyler</t>
  </si>
  <si>
    <t>Morales</t>
  </si>
  <si>
    <t>Tracy Price</t>
  </si>
  <si>
    <t>kyler.morales@bilearner.com</t>
  </si>
  <si>
    <t>Alone education career how difficult worry.</t>
  </si>
  <si>
    <t>Jasiah</t>
  </si>
  <si>
    <t>Walton</t>
  </si>
  <si>
    <t>Ruth Cruz</t>
  </si>
  <si>
    <t>jasiah.walton@bilearner.com</t>
  </si>
  <si>
    <t>Urijah</t>
  </si>
  <si>
    <t>William Hutchinson</t>
  </si>
  <si>
    <t>urijah.brandt@bilearner.com</t>
  </si>
  <si>
    <t>Hundred nor last.</t>
  </si>
  <si>
    <t>Sharon Kim</t>
  </si>
  <si>
    <t>gianna.pope@bilearner.com</t>
  </si>
  <si>
    <t>Malia</t>
  </si>
  <si>
    <t>Dennis Gardner</t>
  </si>
  <si>
    <t>malia.reynolds@bilearner.com</t>
  </si>
  <si>
    <t>Make company education fish.</t>
  </si>
  <si>
    <t>Claire</t>
  </si>
  <si>
    <t>Jennifer Hernandez</t>
  </si>
  <si>
    <t>claire.gordon@bilearner.com</t>
  </si>
  <si>
    <t>Product key its something. Yourself pay anyone.</t>
  </si>
  <si>
    <t>Margaret Martinez</t>
  </si>
  <si>
    <t>joshua.hall@bilearner.com</t>
  </si>
  <si>
    <t>Mattie</t>
  </si>
  <si>
    <t>Melanie Campbell</t>
  </si>
  <si>
    <t>mattie.peters@bilearner.com</t>
  </si>
  <si>
    <t>Soon color sit call certainly.</t>
  </si>
  <si>
    <t>Makai</t>
  </si>
  <si>
    <t>Deborah Beltran</t>
  </si>
  <si>
    <t>makai.nolan@bilearner.com</t>
  </si>
  <si>
    <t>This cost difficult. Time meet should.</t>
  </si>
  <si>
    <t>Trevon</t>
  </si>
  <si>
    <t>Justin Jordan</t>
  </si>
  <si>
    <t>trevon.briggs@bilearner.com</t>
  </si>
  <si>
    <t>Picture recently military describe.</t>
  </si>
  <si>
    <t>Katherine Mccarthy</t>
  </si>
  <si>
    <t>gretchen.weeks@bilearner.com</t>
  </si>
  <si>
    <t>Corey</t>
  </si>
  <si>
    <t>Hurst</t>
  </si>
  <si>
    <t>Jacob Brown</t>
  </si>
  <si>
    <t>corey.hurst@bilearner.com</t>
  </si>
  <si>
    <t>Former huge figure enjoy all detail.</t>
  </si>
  <si>
    <t>Alison</t>
  </si>
  <si>
    <t>Bradley Sandoval</t>
  </si>
  <si>
    <t>alison.pugh@bilearner.com</t>
  </si>
  <si>
    <t>Contracts</t>
  </si>
  <si>
    <t>Mary Waters</t>
  </si>
  <si>
    <t>kadence.sandoval@bilearner.com</t>
  </si>
  <si>
    <t>Rachel Thomas</t>
  </si>
  <si>
    <t>mckenzie.kim@bilearner.com</t>
  </si>
  <si>
    <t>David Kirk</t>
  </si>
  <si>
    <t>randall.miller@bilearner.com</t>
  </si>
  <si>
    <t>Lailah</t>
  </si>
  <si>
    <t>Christopher Fisher</t>
  </si>
  <si>
    <t>lailah.hughes@bilearner.com</t>
  </si>
  <si>
    <t>Happen ability as term fish.</t>
  </si>
  <si>
    <t>Quentin</t>
  </si>
  <si>
    <t>Calderon</t>
  </si>
  <si>
    <t>Charles Mcdonald</t>
  </si>
  <si>
    <t>quentin.calderon@bilearner.com</t>
  </si>
  <si>
    <t>Fly see experience age Republican.</t>
  </si>
  <si>
    <t>Molly</t>
  </si>
  <si>
    <t>Bonnie Smith</t>
  </si>
  <si>
    <t>molly.fischer@bilearner.com</t>
  </si>
  <si>
    <t>With turn maybe herself trouble.</t>
  </si>
  <si>
    <t>Whitney Roberts</t>
  </si>
  <si>
    <t>anaya.stanton@bilearner.com</t>
  </si>
  <si>
    <t>Plant opportunity thank style.</t>
  </si>
  <si>
    <t>Jaden</t>
  </si>
  <si>
    <t>Paige Eaton DDS</t>
  </si>
  <si>
    <t>jaden.houston@bilearner.com</t>
  </si>
  <si>
    <t>Threat day deep final personal alone picture.</t>
  </si>
  <si>
    <t>Lance</t>
  </si>
  <si>
    <t>Johnny Stevens</t>
  </si>
  <si>
    <t>lance.bailey@bilearner.com</t>
  </si>
  <si>
    <t>Wrong how fund front foreign.</t>
  </si>
  <si>
    <t>Joanna Lewis</t>
  </si>
  <si>
    <t>quintin.hicks@bilearner.com</t>
  </si>
  <si>
    <t>Mauricio</t>
  </si>
  <si>
    <t>Meyers</t>
  </si>
  <si>
    <t>Isabella Cox</t>
  </si>
  <si>
    <t>mauricio.meyers@bilearner.com</t>
  </si>
  <si>
    <t>Tess</t>
  </si>
  <si>
    <t>Nicholas Gomez</t>
  </si>
  <si>
    <t>tess.reilly@bilearner.com</t>
  </si>
  <si>
    <t>Reece</t>
  </si>
  <si>
    <t>Callahan</t>
  </si>
  <si>
    <t>Monique Barnes</t>
  </si>
  <si>
    <t>reece.callahan@bilearner.com</t>
  </si>
  <si>
    <t>Learn will marriage interesting note the success.</t>
  </si>
  <si>
    <t>Tyrell</t>
  </si>
  <si>
    <t>Fuentes</t>
  </si>
  <si>
    <t>Steven Oliver</t>
  </si>
  <si>
    <t>tyrell.fuentes@bilearner.com</t>
  </si>
  <si>
    <t>Can conference couple similar anything.</t>
  </si>
  <si>
    <t>Vicki Delgado</t>
  </si>
  <si>
    <t>benjamin.kaufman@bilearner.com</t>
  </si>
  <si>
    <t>Customer front detail bed say suddenly here.</t>
  </si>
  <si>
    <t>Daryl Swanson</t>
  </si>
  <si>
    <t>ayla.mcgrath@bilearner.com</t>
  </si>
  <si>
    <t>Someone situation else. Big statement else gas.</t>
  </si>
  <si>
    <t>Katelyn</t>
  </si>
  <si>
    <t>James Johnson</t>
  </si>
  <si>
    <t>katelyn.stevens@bilearner.com</t>
  </si>
  <si>
    <t>Juan Jackson</t>
  </si>
  <si>
    <t>jaiden.christian@bilearner.com</t>
  </si>
  <si>
    <t>Wendy Daniels</t>
  </si>
  <si>
    <t>elliott.odonnell@bilearner.com</t>
  </si>
  <si>
    <t>Story get campaign affect at rule start.</t>
  </si>
  <si>
    <t>ronnie.dillon@bilearner.com</t>
  </si>
  <si>
    <t>Gideon</t>
  </si>
  <si>
    <t>Nicole Taylor</t>
  </si>
  <si>
    <t>gideon.saunders@bilearner.com</t>
  </si>
  <si>
    <t>Say operation national race.</t>
  </si>
  <si>
    <t>Valerie</t>
  </si>
  <si>
    <t>Amanda Shaw MD</t>
  </si>
  <si>
    <t>valerie.davis@bilearner.com</t>
  </si>
  <si>
    <t>Their because nice party.</t>
  </si>
  <si>
    <t>Jamarcus</t>
  </si>
  <si>
    <t>Nancy Cruz</t>
  </si>
  <si>
    <t>jamarcus.thomas@bilearner.com</t>
  </si>
  <si>
    <t>Alden</t>
  </si>
  <si>
    <t>Elizabeth Walker</t>
  </si>
  <si>
    <t>alden.powers@bilearner.com</t>
  </si>
  <si>
    <t>Haylie</t>
  </si>
  <si>
    <t>Arnold</t>
  </si>
  <si>
    <t>Leslie Tran</t>
  </si>
  <si>
    <t>haylie.arnold@bilearner.com</t>
  </si>
  <si>
    <t>Candidate fact event level several onto store.</t>
  </si>
  <si>
    <t>Cockel</t>
  </si>
  <si>
    <t>Yesenia Woodard</t>
  </si>
  <si>
    <t>james.cockel@bilearner.com</t>
  </si>
  <si>
    <t>Donna</t>
  </si>
  <si>
    <t>Brill</t>
  </si>
  <si>
    <t>Michelle Henson</t>
  </si>
  <si>
    <t>donna.brill@bilearner.com</t>
  </si>
  <si>
    <t>Question kitchen gun find four wall heavy.</t>
  </si>
  <si>
    <t>Squatrito</t>
  </si>
  <si>
    <t>Natasha Sullivan</t>
  </si>
  <si>
    <t>kristen.squatrito@bilearner.com</t>
  </si>
  <si>
    <t>Erasumus</t>
  </si>
  <si>
    <t>Monkfish</t>
  </si>
  <si>
    <t>Mark Smith</t>
  </si>
  <si>
    <t>erasumus.monkfish@bilearner.com</t>
  </si>
  <si>
    <t>Artist organization great heart.</t>
  </si>
  <si>
    <t>May</t>
  </si>
  <si>
    <t>Samantha Hancock</t>
  </si>
  <si>
    <t>may.roberson@bilearner.com</t>
  </si>
  <si>
    <t>North position film eight. Movement dark turn.</t>
  </si>
  <si>
    <t>Maurice</t>
  </si>
  <si>
    <t>Joshua Ward</t>
  </si>
  <si>
    <t>shana.maurice@bilearner.com</t>
  </si>
  <si>
    <t>Head where have ground scene.</t>
  </si>
  <si>
    <t>Raul</t>
  </si>
  <si>
    <t>Garcia</t>
  </si>
  <si>
    <t>Anthony Martinez</t>
  </si>
  <si>
    <t>raul.garcia@bilearner.com</t>
  </si>
  <si>
    <t>Baczenski</t>
  </si>
  <si>
    <t>Cody Scott</t>
  </si>
  <si>
    <t>rachael.baczenski@bilearner.com</t>
  </si>
  <si>
    <t>Along senior personal nature help crime.</t>
  </si>
  <si>
    <t>Enrico</t>
  </si>
  <si>
    <t>Langton</t>
  </si>
  <si>
    <t>Jeffrey Thompson</t>
  </si>
  <si>
    <t>enrico.langton@bilearner.com</t>
  </si>
  <si>
    <t>Law difference five away.</t>
  </si>
  <si>
    <t>Colleen</t>
  </si>
  <si>
    <t>Zima</t>
  </si>
  <si>
    <t>Jacqueline Jones</t>
  </si>
  <si>
    <t>colleen.zima@bilearner.com</t>
  </si>
  <si>
    <t>Phil</t>
  </si>
  <si>
    <t>Close</t>
  </si>
  <si>
    <t>Tami Fuentes</t>
  </si>
  <si>
    <t>phil.close@bilearner.com</t>
  </si>
  <si>
    <t>Rich together bad his agent blue.</t>
  </si>
  <si>
    <t>Hang T</t>
  </si>
  <si>
    <t>Wolk</t>
  </si>
  <si>
    <t>Michael Farmer</t>
  </si>
  <si>
    <t>hang t.wolk@bilearner.com</t>
  </si>
  <si>
    <t>Large relate work treatment Mrs.</t>
  </si>
  <si>
    <t>Lei-Ming</t>
  </si>
  <si>
    <t>Madeline Baker</t>
  </si>
  <si>
    <t>lei-ming.nguyen@bilearner.com</t>
  </si>
  <si>
    <t>This win treat they kid simple.</t>
  </si>
  <si>
    <t>Denisa S</t>
  </si>
  <si>
    <t>Dobrin</t>
  </si>
  <si>
    <t>Katherine Costa</t>
  </si>
  <si>
    <t>denisa s.dobrin@bilearner.com</t>
  </si>
  <si>
    <t>Maryellen</t>
  </si>
  <si>
    <t>Rebecca Bird</t>
  </si>
  <si>
    <t>maryellen.jackson@bilearner.com</t>
  </si>
  <si>
    <t>Sarah Mcdonald</t>
  </si>
  <si>
    <t>david.gordon@bilearner.com</t>
  </si>
  <si>
    <t>Mei</t>
  </si>
  <si>
    <t>Trang</t>
  </si>
  <si>
    <t>Teresa Murray</t>
  </si>
  <si>
    <t>mei.trang@bilearner.com</t>
  </si>
  <si>
    <t>Langford</t>
  </si>
  <si>
    <t>Erin Castro</t>
  </si>
  <si>
    <t>lindsey.langford@bilearner.com</t>
  </si>
  <si>
    <t>Brad</t>
  </si>
  <si>
    <t>Pitt</t>
  </si>
  <si>
    <t>brad.pitt@bilearner.com</t>
  </si>
  <si>
    <t>Them security hit decide.</t>
  </si>
  <si>
    <t>Mary Blackwell</t>
  </si>
  <si>
    <t>susan.good@bilearner.com</t>
  </si>
  <si>
    <t>Too former relationship risk.</t>
  </si>
  <si>
    <t>Benjamin Hamilton</t>
  </si>
  <si>
    <t>ashley.rose@bilearner.com</t>
  </si>
  <si>
    <t>Listen cover book.</t>
  </si>
  <si>
    <t>Gonzales</t>
  </si>
  <si>
    <t>Kimberly Wilcox</t>
  </si>
  <si>
    <t>kaeden.gonzales@bilearner.com</t>
  </si>
  <si>
    <t>Alissa</t>
  </si>
  <si>
    <t>Frey</t>
  </si>
  <si>
    <t>Chase Swanson</t>
  </si>
  <si>
    <t>alissa.frey@bilearner.com</t>
  </si>
  <si>
    <t>Evan Durham</t>
  </si>
  <si>
    <t>presley.steele@bilearner.com</t>
  </si>
  <si>
    <t>Boston</t>
  </si>
  <si>
    <t>Mario Johnson MD</t>
  </si>
  <si>
    <t>boston.avila@bilearner.com</t>
  </si>
  <si>
    <t>Person identify music conference.</t>
  </si>
  <si>
    <t>Rodolfo</t>
  </si>
  <si>
    <t>Kimberly Williams</t>
  </si>
  <si>
    <t>rodolfo.michael@bilearner.com</t>
  </si>
  <si>
    <t>Available no skill newspaper herself.</t>
  </si>
  <si>
    <t>Felix</t>
  </si>
  <si>
    <t>Fritz</t>
  </si>
  <si>
    <t>Alejandro Davies</t>
  </si>
  <si>
    <t>felix.fritz@bilearner.com</t>
  </si>
  <si>
    <t>Amira</t>
  </si>
  <si>
    <t>Duane Anderson</t>
  </si>
  <si>
    <t>amira.mcmillan@bilearner.com</t>
  </si>
  <si>
    <t>Annabelle</t>
  </si>
  <si>
    <t>David Cooper</t>
  </si>
  <si>
    <t>annabelle.graham@bilearner.com</t>
  </si>
  <si>
    <t>Leia</t>
  </si>
  <si>
    <t>Rebecca Conway</t>
  </si>
  <si>
    <t>leia.mccann@bilearner.com</t>
  </si>
  <si>
    <t>Melissa Chavez</t>
  </si>
  <si>
    <t>henry.gray@bilearner.com</t>
  </si>
  <si>
    <t>Jose</t>
  </si>
  <si>
    <t>Patricia Newman</t>
  </si>
  <si>
    <t>jose.houston@bilearner.com</t>
  </si>
  <si>
    <t>Benefit turn that with well may former if.</t>
  </si>
  <si>
    <t>Janessa</t>
  </si>
  <si>
    <t>Sally Meadows</t>
  </si>
  <si>
    <t>janessa.mcconnell@bilearner.com</t>
  </si>
  <si>
    <t>Simply game everyone despite line.</t>
  </si>
  <si>
    <t>Samson</t>
  </si>
  <si>
    <t>Sara Golden</t>
  </si>
  <si>
    <t>samson.ellis@bilearner.com</t>
  </si>
  <si>
    <t>Ahead onto current situation speech while.</t>
  </si>
  <si>
    <t>Lauren</t>
  </si>
  <si>
    <t>Kent</t>
  </si>
  <si>
    <t>Roger Reed</t>
  </si>
  <si>
    <t>lauren.kent@bilearner.com</t>
  </si>
  <si>
    <t>Myself produce sit outside after.</t>
  </si>
  <si>
    <t>Debra Boyer</t>
  </si>
  <si>
    <t>mckenzie.mack@bilearner.com</t>
  </si>
  <si>
    <t>Donavan</t>
  </si>
  <si>
    <t>Robert Rios</t>
  </si>
  <si>
    <t>donavan.chavez@bilearner.com</t>
  </si>
  <si>
    <t>Haiden</t>
  </si>
  <si>
    <t>Coffey</t>
  </si>
  <si>
    <t>Kyle Bell</t>
  </si>
  <si>
    <t>haiden.coffey@bilearner.com</t>
  </si>
  <si>
    <t>Alexander</t>
  </si>
  <si>
    <t>Michelle Herrera</t>
  </si>
  <si>
    <t>kasey.alexander@bilearner.com</t>
  </si>
  <si>
    <t>Reflect important account keep eye accept.</t>
  </si>
  <si>
    <t>Kenneth</t>
  </si>
  <si>
    <t>Renee Beasley</t>
  </si>
  <si>
    <t>kenneth.peters@bilearner.com</t>
  </si>
  <si>
    <t>Maintain material discover discover.</t>
  </si>
  <si>
    <t>Scott Graves</t>
  </si>
  <si>
    <t>lucia.hudson@bilearner.com</t>
  </si>
  <si>
    <t>Ask station everything race feeling by although.</t>
  </si>
  <si>
    <t>Bryan Harvey</t>
  </si>
  <si>
    <t>rashad.randall@bilearner.com</t>
  </si>
  <si>
    <t>State voice performance crime.</t>
  </si>
  <si>
    <t>Hayley</t>
  </si>
  <si>
    <t>York</t>
  </si>
  <si>
    <t>John Ramirez</t>
  </si>
  <si>
    <t>hayley.york@bilearner.com</t>
  </si>
  <si>
    <t>Salma</t>
  </si>
  <si>
    <t>David Reid</t>
  </si>
  <si>
    <t>salma.shepard@bilearner.com</t>
  </si>
  <si>
    <t>Jamie Holloway</t>
  </si>
  <si>
    <t>hallie.thornton@bilearner.com</t>
  </si>
  <si>
    <t>Each bring star week kitchen without nature.</t>
  </si>
  <si>
    <t>Bishop</t>
  </si>
  <si>
    <t>Mitchell Woods</t>
  </si>
  <si>
    <t>tiana.bishop@bilearner.com</t>
  </si>
  <si>
    <t>Though resource simple health bring.</t>
  </si>
  <si>
    <t>Regina</t>
  </si>
  <si>
    <t>Aaron Cochran</t>
  </si>
  <si>
    <t>regina.garcia@bilearner.com</t>
  </si>
  <si>
    <t>Wear television particular.</t>
  </si>
  <si>
    <t>Scott Smith</t>
  </si>
  <si>
    <t>julie.cochran@bilearner.com</t>
  </si>
  <si>
    <t>Sing participant involve themselves plan.</t>
  </si>
  <si>
    <t>Lucas Rodriguez</t>
  </si>
  <si>
    <t>yamilet.pierce@bilearner.com</t>
  </si>
  <si>
    <t>Only alone imagine. Loss minute girl.</t>
  </si>
  <si>
    <t>Amare</t>
  </si>
  <si>
    <t>Hartman</t>
  </si>
  <si>
    <t>Brian Rogers</t>
  </si>
  <si>
    <t>amare.hartman@bilearner.com</t>
  </si>
  <si>
    <t>Professor late television spend foreign.</t>
  </si>
  <si>
    <t>Brandon Mcdonald</t>
  </si>
  <si>
    <t>cannon.lee@bilearner.com</t>
  </si>
  <si>
    <t>Yael</t>
  </si>
  <si>
    <t>Hodge</t>
  </si>
  <si>
    <t>Christina Cohen</t>
  </si>
  <si>
    <t>yael.hodge@bilearner.com</t>
  </si>
  <si>
    <t>Colton</t>
  </si>
  <si>
    <t>Booker</t>
  </si>
  <si>
    <t>Jason Taylor</t>
  </si>
  <si>
    <t>colton.booker@bilearner.com</t>
  </si>
  <si>
    <t>Half nice continue serious move lay itself.</t>
  </si>
  <si>
    <t>Abril</t>
  </si>
  <si>
    <t>Cunningham</t>
  </si>
  <si>
    <t>Angela Maxwell</t>
  </si>
  <si>
    <t>abril.cunningham@bilearner.com</t>
  </si>
  <si>
    <t>Braxton</t>
  </si>
  <si>
    <t>Kenneth Dean</t>
  </si>
  <si>
    <t>braxton.house@bilearner.com</t>
  </si>
  <si>
    <t>Material as already course. See our realize.</t>
  </si>
  <si>
    <t>Destiney</t>
  </si>
  <si>
    <t>Julie Smith</t>
  </si>
  <si>
    <t>destiney.pearson@bilearner.com</t>
  </si>
  <si>
    <t>Trystan</t>
  </si>
  <si>
    <t>Mr. John Thomas</t>
  </si>
  <si>
    <t>trystan.ramos@bilearner.com</t>
  </si>
  <si>
    <t>Need challenge education bank upon reach fall.</t>
  </si>
  <si>
    <t>Michael Mcgee PhD</t>
  </si>
  <si>
    <t>miley.gutierrez@bilearner.com</t>
  </si>
  <si>
    <t>Hoover</t>
  </si>
  <si>
    <t>Daniel Banks</t>
  </si>
  <si>
    <t>tara.hoover@bilearner.com</t>
  </si>
  <si>
    <t>Treatment itself various campaign.</t>
  </si>
  <si>
    <t>Layla</t>
  </si>
  <si>
    <t>Edward Peterson</t>
  </si>
  <si>
    <t>layla.gutierrez@bilearner.com</t>
  </si>
  <si>
    <t>Perform question beyond article.</t>
  </si>
  <si>
    <t>Jakayla</t>
  </si>
  <si>
    <t>Reginald Hernandez</t>
  </si>
  <si>
    <t>jakayla.hall@bilearner.com</t>
  </si>
  <si>
    <t>Ferguson</t>
  </si>
  <si>
    <t>Danielle Smith</t>
  </si>
  <si>
    <t>jayson.ferguson@bilearner.com</t>
  </si>
  <si>
    <t>Sara Smith</t>
  </si>
  <si>
    <t>nick.daniels@bilearner.com</t>
  </si>
  <si>
    <t>Marriage almost cold sort public major cut.</t>
  </si>
  <si>
    <t>Marvin</t>
  </si>
  <si>
    <t>Becky Cardenas</t>
  </si>
  <si>
    <t>marvin.abbott@bilearner.com</t>
  </si>
  <si>
    <t>Year prove but moment house defense.</t>
  </si>
  <si>
    <t>Sawyer</t>
  </si>
  <si>
    <t>Oliver</t>
  </si>
  <si>
    <t>Brittany Olson</t>
  </si>
  <si>
    <t>sawyer.oliver@bilearner.com</t>
  </si>
  <si>
    <t>Barajas</t>
  </si>
  <si>
    <t>Victor Blair</t>
  </si>
  <si>
    <t>linda.barajas@bilearner.com</t>
  </si>
  <si>
    <t>Fight cup mean money easy stock stock strategy.</t>
  </si>
  <si>
    <t>James Ashley</t>
  </si>
  <si>
    <t>chance.blackwell@bilearner.com</t>
  </si>
  <si>
    <t>Antonio</t>
  </si>
  <si>
    <t>Mccoy</t>
  </si>
  <si>
    <t>Shawn Howard</t>
  </si>
  <si>
    <t>antonio.mccoy@bilearner.com</t>
  </si>
  <si>
    <t>Soon voice play will Mr card physical.</t>
  </si>
  <si>
    <t>Emmett</t>
  </si>
  <si>
    <t>Pamela Cruz</t>
  </si>
  <si>
    <t>emmett.mercado@bilearner.com</t>
  </si>
  <si>
    <t>Eight age article law stop quickly.</t>
  </si>
  <si>
    <t>Clara</t>
  </si>
  <si>
    <t>Jennifer Harrington</t>
  </si>
  <si>
    <t>clara.wheeler@bilearner.com</t>
  </si>
  <si>
    <t>Us do by over. Source today then between.</t>
  </si>
  <si>
    <t>Kieran</t>
  </si>
  <si>
    <t>Kathryn Avila</t>
  </si>
  <si>
    <t>kieran.morse@bilearner.com</t>
  </si>
  <si>
    <t>Aliyah</t>
  </si>
  <si>
    <t>Alexandra Clark</t>
  </si>
  <si>
    <t>aliyah.schmitt@bilearner.com</t>
  </si>
  <si>
    <t>Better one ball computer.</t>
  </si>
  <si>
    <t>Kyan</t>
  </si>
  <si>
    <t>Bethany Wilkerson</t>
  </si>
  <si>
    <t>kyan.morrison@bilearner.com</t>
  </si>
  <si>
    <t>Own while top huge.</t>
  </si>
  <si>
    <t>Rayan</t>
  </si>
  <si>
    <t>Stephenson</t>
  </si>
  <si>
    <t>Brian Archer</t>
  </si>
  <si>
    <t>rayan.stephenson@bilearner.com</t>
  </si>
  <si>
    <t>Figure third where boy.</t>
  </si>
  <si>
    <t>Gael</t>
  </si>
  <si>
    <t>Jacobs</t>
  </si>
  <si>
    <t>Kathleen Moon</t>
  </si>
  <si>
    <t>gael.jacobs@bilearner.com</t>
  </si>
  <si>
    <t>Stephany</t>
  </si>
  <si>
    <t>William Cooper</t>
  </si>
  <si>
    <t>stephany.neal@bilearner.com</t>
  </si>
  <si>
    <t>While win have company will identify certainly.</t>
  </si>
  <si>
    <t>Rebecca Pearson</t>
  </si>
  <si>
    <t>trevon.deleon@bilearner.com</t>
  </si>
  <si>
    <t>Whom book science field follow treatment kind.</t>
  </si>
  <si>
    <t>Phoenix</t>
  </si>
  <si>
    <t>Patricia Perry</t>
  </si>
  <si>
    <t>phoenix.pitts@bilearner.com</t>
  </si>
  <si>
    <t>Air for charge until want drug seek.</t>
  </si>
  <si>
    <t>Angela Reese</t>
  </si>
  <si>
    <t>nola.gillespie@bilearner.com</t>
  </si>
  <si>
    <t>Christina Hayden</t>
  </si>
  <si>
    <t>jeramiah.schwartz@bilearner.com</t>
  </si>
  <si>
    <t>Aaden</t>
  </si>
  <si>
    <t>Victoria Jacobs</t>
  </si>
  <si>
    <t>aaden.mercer@bilearner.com</t>
  </si>
  <si>
    <t>John Jordan</t>
  </si>
  <si>
    <t>nathalia.good@bilearner.com</t>
  </si>
  <si>
    <t>Simply national production language.</t>
  </si>
  <si>
    <t>Zaria</t>
  </si>
  <si>
    <t>Benton</t>
  </si>
  <si>
    <t>Stephen Richardson</t>
  </si>
  <si>
    <t>zaria.benton@bilearner.com</t>
  </si>
  <si>
    <t>Ortega</t>
  </si>
  <si>
    <t>Catherine Baker</t>
  </si>
  <si>
    <t>miley.ortega@bilearner.com</t>
  </si>
  <si>
    <t>William Hall III</t>
  </si>
  <si>
    <t>julia.farmer@bilearner.com</t>
  </si>
  <si>
    <t>Build very significant imagine cell doctor.</t>
  </si>
  <si>
    <t>James Meyer</t>
  </si>
  <si>
    <t>valentin.lam@bilearner.com</t>
  </si>
  <si>
    <t>Darnell</t>
  </si>
  <si>
    <t>Ritter</t>
  </si>
  <si>
    <t>Daniel Thomas</t>
  </si>
  <si>
    <t>darnell.ritter@bilearner.com</t>
  </si>
  <si>
    <t>Christopher Davis</t>
  </si>
  <si>
    <t>kierra.lozano@bilearner.com</t>
  </si>
  <si>
    <t>Jamari</t>
  </si>
  <si>
    <t>Ronald Castro</t>
  </si>
  <si>
    <t>jamari.dunn@bilearner.com</t>
  </si>
  <si>
    <t>William Newman</t>
  </si>
  <si>
    <t>zoey.page@bilearner.com</t>
  </si>
  <si>
    <t>Condition ability least usually.</t>
  </si>
  <si>
    <t>Kendra</t>
  </si>
  <si>
    <t>Kenneth Miller</t>
  </si>
  <si>
    <t>kendra.velez@bilearner.com</t>
  </si>
  <si>
    <t>Deborah Blackwell</t>
  </si>
  <si>
    <t>alison.fuller@bilearner.com</t>
  </si>
  <si>
    <t>Toby</t>
  </si>
  <si>
    <t>Cooley</t>
  </si>
  <si>
    <t>Kenneth Elliott</t>
  </si>
  <si>
    <t>toby.cooley@bilearner.com</t>
  </si>
  <si>
    <t>Emilie</t>
  </si>
  <si>
    <t>Tricia Davies</t>
  </si>
  <si>
    <t>emilie.hood@bilearner.com</t>
  </si>
  <si>
    <t>Lisa Hernandez</t>
  </si>
  <si>
    <t>cortez.pena@bilearner.com</t>
  </si>
  <si>
    <t>Karen Pugh</t>
  </si>
  <si>
    <t>abbigail.blanchard@bilearner.com</t>
  </si>
  <si>
    <t>Term few fear whom without.</t>
  </si>
  <si>
    <t>Lori Mason</t>
  </si>
  <si>
    <t>abby.curtis@bilearner.com</t>
  </si>
  <si>
    <t>Small prove sea foot property father.</t>
  </si>
  <si>
    <t>Giana</t>
  </si>
  <si>
    <t>Stephen Neal</t>
  </si>
  <si>
    <t>giana.moore@bilearner.com</t>
  </si>
  <si>
    <t>Plan view month maybe always state.</t>
  </si>
  <si>
    <t>Santos</t>
  </si>
  <si>
    <t>Robert Sanchez</t>
  </si>
  <si>
    <t>giada.santos@bilearner.com</t>
  </si>
  <si>
    <t>Western unit case late investment.</t>
  </si>
  <si>
    <t>Glenda Williams</t>
  </si>
  <si>
    <t>jessie.church@bilearner.com</t>
  </si>
  <si>
    <t>Good technology same cut arrive anything remain.</t>
  </si>
  <si>
    <t>Patrick Hall</t>
  </si>
  <si>
    <t>kaylah.ramos@bilearner.com</t>
  </si>
  <si>
    <t>Break field attorney.</t>
  </si>
  <si>
    <t>Joel Flynn</t>
  </si>
  <si>
    <t>camille.fritz@bilearner.com</t>
  </si>
  <si>
    <t>Deangelo</t>
  </si>
  <si>
    <t>Patrick Carpenter</t>
  </si>
  <si>
    <t>deangelo.murillo@bilearner.com</t>
  </si>
  <si>
    <t>Daniel Mathis</t>
  </si>
  <si>
    <t>emerson.gallagher@bilearner.com</t>
  </si>
  <si>
    <t>End lay return last compare.</t>
  </si>
  <si>
    <t>April</t>
  </si>
  <si>
    <t>Bradley Randall</t>
  </si>
  <si>
    <t>april.bentley@bilearner.com</t>
  </si>
  <si>
    <t>Ainsley</t>
  </si>
  <si>
    <t>Anita Chapman</t>
  </si>
  <si>
    <t>ainsley.booth@bilearner.com</t>
  </si>
  <si>
    <t>Joseph Diaz</t>
  </si>
  <si>
    <t>dereon.huffman@bilearner.com</t>
  </si>
  <si>
    <t>Child lose recently.</t>
  </si>
  <si>
    <t>Colin</t>
  </si>
  <si>
    <t>Cherry</t>
  </si>
  <si>
    <t>Danielle Reyes</t>
  </si>
  <si>
    <t>colin.cherry@bilearner.com</t>
  </si>
  <si>
    <t>Strategy word southern.</t>
  </si>
  <si>
    <t>Daniel Hardy</t>
  </si>
  <si>
    <t>karla.hines@bilearner.com</t>
  </si>
  <si>
    <t>Michael Graves</t>
  </si>
  <si>
    <t>colton.decker@bilearner.com</t>
  </si>
  <si>
    <t>Tran</t>
  </si>
  <si>
    <t>Elizabeth Kaufman</t>
  </si>
  <si>
    <t>jayleen.tran@bilearner.com</t>
  </si>
  <si>
    <t>Joshua Glenn</t>
  </si>
  <si>
    <t>aydin.perry@bilearner.com</t>
  </si>
  <si>
    <t>First sing others lot film anyone.</t>
  </si>
  <si>
    <t>Casey</t>
  </si>
  <si>
    <t>Misty Brown</t>
  </si>
  <si>
    <t>jenna.casey@bilearner.com</t>
  </si>
  <si>
    <t>Remington</t>
  </si>
  <si>
    <t>Brian Paul</t>
  </si>
  <si>
    <t>remington.bullock@bilearner.com</t>
  </si>
  <si>
    <t>Stewart</t>
  </si>
  <si>
    <t>Ricardo Harris</t>
  </si>
  <si>
    <t>delaney.stewart@bilearner.com</t>
  </si>
  <si>
    <t>Saige</t>
  </si>
  <si>
    <t>Jones</t>
  </si>
  <si>
    <t>Samantha French</t>
  </si>
  <si>
    <t>saige.jones@bilearner.com</t>
  </si>
  <si>
    <t>Nicole Vasquez</t>
  </si>
  <si>
    <t>camryn.fritz@bilearner.com</t>
  </si>
  <si>
    <t>Amanda</t>
  </si>
  <si>
    <t>Matthew Ramirez</t>
  </si>
  <si>
    <t>amanda.lambert@bilearner.com</t>
  </si>
  <si>
    <t>Force leader remain machine place.</t>
  </si>
  <si>
    <t>Winston</t>
  </si>
  <si>
    <t>Sarah Delacruz</t>
  </si>
  <si>
    <t>winston.callahan@bilearner.com</t>
  </si>
  <si>
    <t>Maverick</t>
  </si>
  <si>
    <t>Lee Lucas</t>
  </si>
  <si>
    <t>maverick.lang@bilearner.com</t>
  </si>
  <si>
    <t>Beat scene dream because by who ok.</t>
  </si>
  <si>
    <t>Harold</t>
  </si>
  <si>
    <t>Lisa Reed</t>
  </si>
  <si>
    <t>harold.reid@bilearner.com</t>
  </si>
  <si>
    <t>Cindy</t>
  </si>
  <si>
    <t>Mary Conley</t>
  </si>
  <si>
    <t>cindy.york@bilearner.com</t>
  </si>
  <si>
    <t>Breanna</t>
  </si>
  <si>
    <t>Cardenas</t>
  </si>
  <si>
    <t>Ashley Orozco</t>
  </si>
  <si>
    <t>breanna.cardenas@bilearner.com</t>
  </si>
  <si>
    <t>Food few generation seek outside.</t>
  </si>
  <si>
    <t>Tripp</t>
  </si>
  <si>
    <t>Blake</t>
  </si>
  <si>
    <t>Angelica Vazquez</t>
  </si>
  <si>
    <t>tripp.blake@bilearner.com</t>
  </si>
  <si>
    <t>Left how maintain structure these enter kitchen.</t>
  </si>
  <si>
    <t>Christopher Ponce</t>
  </si>
  <si>
    <t>elaine.moon@bilearner.com</t>
  </si>
  <si>
    <t>Fall share energy myself.</t>
  </si>
  <si>
    <t>Jaime</t>
  </si>
  <si>
    <t>Tara Fields</t>
  </si>
  <si>
    <t>jaime.morrow@bilearner.com</t>
  </si>
  <si>
    <t>Leslie</t>
  </si>
  <si>
    <t>Joshua Evans</t>
  </si>
  <si>
    <t>leslie.potts@bilearner.com</t>
  </si>
  <si>
    <t>Fight ahead group.</t>
  </si>
  <si>
    <t>keith.haas@bilearner.com</t>
  </si>
  <si>
    <t>Pretty line two she accept be.</t>
  </si>
  <si>
    <t>Matteo</t>
  </si>
  <si>
    <t>Oneal</t>
  </si>
  <si>
    <t>Nancy Valdez</t>
  </si>
  <si>
    <t>matteo.oneal@bilearner.com</t>
  </si>
  <si>
    <t>erik.graham@bilearner.com</t>
  </si>
  <si>
    <t>Have appear along within western city drug tough.</t>
  </si>
  <si>
    <t>Haney</t>
  </si>
  <si>
    <t>Ryan Baker</t>
  </si>
  <si>
    <t>lailah.haney@bilearner.com</t>
  </si>
  <si>
    <t>Reality line toward follow well able.</t>
  </si>
  <si>
    <t>Mohamed</t>
  </si>
  <si>
    <t>Tammy Poole</t>
  </si>
  <si>
    <t>mohamed.gay@bilearner.com</t>
  </si>
  <si>
    <t>Article hope tree happy affect check people.</t>
  </si>
  <si>
    <t>Jenna Perry</t>
  </si>
  <si>
    <t>frankie.banks@bilearner.com</t>
  </si>
  <si>
    <t>Entire list exactly control enough.</t>
  </si>
  <si>
    <t>Ana Harding</t>
  </si>
  <si>
    <t>lorelei.glass@bilearner.com</t>
  </si>
  <si>
    <t>Marie</t>
  </si>
  <si>
    <t>Thomas Davis</t>
  </si>
  <si>
    <t>marie.moyer@bilearner.com</t>
  </si>
  <si>
    <t>Jennifer Boone</t>
  </si>
  <si>
    <t>amari.bowen@bilearner.com</t>
  </si>
  <si>
    <t>Nor director yard within car into final.</t>
  </si>
  <si>
    <t>Dickerson</t>
  </si>
  <si>
    <t>Karen Smith</t>
  </si>
  <si>
    <t>prince.dickerson@bilearner.com</t>
  </si>
  <si>
    <t>Take health either southern religious today.</t>
  </si>
  <si>
    <t>Jamie Anderson</t>
  </si>
  <si>
    <t>lane.church@bilearner.com</t>
  </si>
  <si>
    <t>Cassie</t>
  </si>
  <si>
    <t>Kathleen Boyle</t>
  </si>
  <si>
    <t>cassie.nolan@bilearner.com</t>
  </si>
  <si>
    <t>Natalie Roman</t>
  </si>
  <si>
    <t>mauricio.buchanan@bilearner.com</t>
  </si>
  <si>
    <t>Apply must visit street.</t>
  </si>
  <si>
    <t>Briana</t>
  </si>
  <si>
    <t>Anthony Diaz</t>
  </si>
  <si>
    <t>briana.wang@bilearner.com</t>
  </si>
  <si>
    <t>Always agree room animal drug.</t>
  </si>
  <si>
    <t>Robert Adams</t>
  </si>
  <si>
    <t>salma.blackwell@bilearner.com</t>
  </si>
  <si>
    <t>Shelby</t>
  </si>
  <si>
    <t>Steven Reid</t>
  </si>
  <si>
    <t>shelby.frazier@bilearner.com</t>
  </si>
  <si>
    <t>Lindsay</t>
  </si>
  <si>
    <t>Andrew Calderon</t>
  </si>
  <si>
    <t>lindsay.becker@bilearner.com</t>
  </si>
  <si>
    <t>Reyna</t>
  </si>
  <si>
    <t>Andrew Ball</t>
  </si>
  <si>
    <t>reyna.good@bilearner.com</t>
  </si>
  <si>
    <t>General nature open.</t>
  </si>
  <si>
    <t>Nathalie</t>
  </si>
  <si>
    <t>Christine Larson</t>
  </si>
  <si>
    <t>nathalie.rivera@bilearner.com</t>
  </si>
  <si>
    <t>Art professional rather move explain.</t>
  </si>
  <si>
    <t>Saniyah</t>
  </si>
  <si>
    <t>Brenda Thompson</t>
  </si>
  <si>
    <t>saniyah.schroeder@bilearner.com</t>
  </si>
  <si>
    <t>Patricia Robbins</t>
  </si>
  <si>
    <t>taylor.mann@bilearner.com</t>
  </si>
  <si>
    <t>Young finally can fact.</t>
  </si>
  <si>
    <t>Rylee</t>
  </si>
  <si>
    <t>Terry Stevens</t>
  </si>
  <si>
    <t>rylee.stevenson@bilearner.com</t>
  </si>
  <si>
    <t>Sound modern feel special me fish produce.</t>
  </si>
  <si>
    <t>Waylon</t>
  </si>
  <si>
    <t>Rachel Paul</t>
  </si>
  <si>
    <t>waylon.pennington@bilearner.com</t>
  </si>
  <si>
    <t>Kobe</t>
  </si>
  <si>
    <t>Elizabeth Miller</t>
  </si>
  <si>
    <t>kobe.crosby@bilearner.com</t>
  </si>
  <si>
    <t>Toward situation politics.</t>
  </si>
  <si>
    <t>Davidson</t>
  </si>
  <si>
    <t>David Vasquez</t>
  </si>
  <si>
    <t>carmen.davidson@bilearner.com</t>
  </si>
  <si>
    <t>Key real fill never sing feeling.</t>
  </si>
  <si>
    <t>Sidney</t>
  </si>
  <si>
    <t>Alexandra Rice</t>
  </si>
  <si>
    <t>sidney.moran@bilearner.com</t>
  </si>
  <si>
    <t>Within direction court hope security stuff early.</t>
  </si>
  <si>
    <t>Alena</t>
  </si>
  <si>
    <t>Thomas Lee</t>
  </si>
  <si>
    <t>alena.bonilla@bilearner.com</t>
  </si>
  <si>
    <t>Baron</t>
  </si>
  <si>
    <t>Luna</t>
  </si>
  <si>
    <t>Christina Burgess</t>
  </si>
  <si>
    <t>baron.luna@bilearner.com</t>
  </si>
  <si>
    <t>List try partner four tax.</t>
  </si>
  <si>
    <t>Giselle</t>
  </si>
  <si>
    <t>Regina Goodwin</t>
  </si>
  <si>
    <t>giselle.butler@bilearner.com</t>
  </si>
  <si>
    <t>Unit computer what age career.</t>
  </si>
  <si>
    <t>Alicia Gonzalez</t>
  </si>
  <si>
    <t>sophie.horne@bilearner.com</t>
  </si>
  <si>
    <t>Jabari</t>
  </si>
  <si>
    <t>Peter Giles</t>
  </si>
  <si>
    <t>jabari.guerrero@bilearner.com</t>
  </si>
  <si>
    <t>Daniel Guerra</t>
  </si>
  <si>
    <t>ahmed.montgomery@bilearner.com</t>
  </si>
  <si>
    <t>Amount establish away part.</t>
  </si>
  <si>
    <t>Esther</t>
  </si>
  <si>
    <t>Spears</t>
  </si>
  <si>
    <t>Ashley Clark</t>
  </si>
  <si>
    <t>esther.spears@bilearner.com</t>
  </si>
  <si>
    <t>Veronica Murphy</t>
  </si>
  <si>
    <t>darian.wall@bilearner.com</t>
  </si>
  <si>
    <t>History follow budget forget instead mind.</t>
  </si>
  <si>
    <t>Kaleb</t>
  </si>
  <si>
    <t>Kelsey Thompson</t>
  </si>
  <si>
    <t>kaleb.cole@bilearner.com</t>
  </si>
  <si>
    <t>Cole Johns</t>
  </si>
  <si>
    <t>anthony.terrell@bilearner.com</t>
  </si>
  <si>
    <t>Wendy Elliott</t>
  </si>
  <si>
    <t>william.douglas@bilearner.com</t>
  </si>
  <si>
    <t>Nicholas Anderson</t>
  </si>
  <si>
    <t>saniya.buck@bilearner.com</t>
  </si>
  <si>
    <t>Kristopher</t>
  </si>
  <si>
    <t>Darryl Scott</t>
  </si>
  <si>
    <t>kristopher.owen@bilearner.com</t>
  </si>
  <si>
    <t>Clayton Wilson</t>
  </si>
  <si>
    <t>hadley.tapia@bilearner.com</t>
  </si>
  <si>
    <t>Bush</t>
  </si>
  <si>
    <t>Phillip Fernandez</t>
  </si>
  <si>
    <t>lillie.bush@bilearner.com</t>
  </si>
  <si>
    <t>Joshua Tapia</t>
  </si>
  <si>
    <t>lamont.cook@bilearner.com</t>
  </si>
  <si>
    <t>Lauren Wilson</t>
  </si>
  <si>
    <t>danna.rollins@bilearner.com</t>
  </si>
  <si>
    <t>Shaun</t>
  </si>
  <si>
    <t>Benjamin Lang</t>
  </si>
  <si>
    <t>shaun.velazquez@bilearner.com</t>
  </si>
  <si>
    <t>Benefit avoid fill begin any individual thousand.</t>
  </si>
  <si>
    <t>Duarte</t>
  </si>
  <si>
    <t>Ashley Cannon</t>
  </si>
  <si>
    <t>kolton.duarte@bilearner.com</t>
  </si>
  <si>
    <t>Occur tough thousand on recent.</t>
  </si>
  <si>
    <t>Lauren Thompson</t>
  </si>
  <si>
    <t>jonas.braun@bilearner.com</t>
  </si>
  <si>
    <t>Diana Cox</t>
  </si>
  <si>
    <t>meadow.howe@bilearner.com</t>
  </si>
  <si>
    <t>Samantha Hester</t>
  </si>
  <si>
    <t>sarahi.raymond@bilearner.com</t>
  </si>
  <si>
    <t>Brother a billion wife watch south.</t>
  </si>
  <si>
    <t>Roger Lynch</t>
  </si>
  <si>
    <t>taylor.wiggins@bilearner.com</t>
  </si>
  <si>
    <t>Can ahead cell in most generation reduce.</t>
  </si>
  <si>
    <t>Ezra</t>
  </si>
  <si>
    <t>Brenda Rodriguez</t>
  </si>
  <si>
    <t>ezra.zhang@bilearner.com</t>
  </si>
  <si>
    <t>Sean Moon</t>
  </si>
  <si>
    <t>sonia.chung@bilearner.com</t>
  </si>
  <si>
    <t>Mills</t>
  </si>
  <si>
    <t>Holly Hudson</t>
  </si>
  <si>
    <t>bryce.mills@bilearner.com</t>
  </si>
  <si>
    <t>Wade</t>
  </si>
  <si>
    <t>Charles Allen</t>
  </si>
  <si>
    <t>wade.wiggins@bilearner.com</t>
  </si>
  <si>
    <t>Selina</t>
  </si>
  <si>
    <t>Bonnie Hardin</t>
  </si>
  <si>
    <t>selina.gonzalez@bilearner.com</t>
  </si>
  <si>
    <t>Tyree</t>
  </si>
  <si>
    <t>Heather Michael</t>
  </si>
  <si>
    <t>tyree.parsons@bilearner.com</t>
  </si>
  <si>
    <t>Adrian</t>
  </si>
  <si>
    <t>Jose Gomez</t>
  </si>
  <si>
    <t>adrian.murray@bilearner.com</t>
  </si>
  <si>
    <t>Kael</t>
  </si>
  <si>
    <t>Angela Bailey</t>
  </si>
  <si>
    <t>kael.fisher@bilearner.com</t>
  </si>
  <si>
    <t>Human box wish natural student staff.</t>
  </si>
  <si>
    <t>Erica</t>
  </si>
  <si>
    <t>Brett Sims</t>
  </si>
  <si>
    <t>erica.french@bilearner.com</t>
  </si>
  <si>
    <t>Here relationship possible purpose instead.</t>
  </si>
  <si>
    <t>Natalie Johnson</t>
  </si>
  <si>
    <t>damaris.oneal@bilearner.com</t>
  </si>
  <si>
    <t>Fine many herself field method draw learn.</t>
  </si>
  <si>
    <t>Deanna Freeman</t>
  </si>
  <si>
    <t>rebecca.craig@bilearner.com</t>
  </si>
  <si>
    <t>Scene receive customer way medical way itself.</t>
  </si>
  <si>
    <t>Carley</t>
  </si>
  <si>
    <t>Waters</t>
  </si>
  <si>
    <t>Mary Todd</t>
  </si>
  <si>
    <t>carley.waters@bilearner.com</t>
  </si>
  <si>
    <t>Rate pick despite too happy.</t>
  </si>
  <si>
    <t>Kadyn</t>
  </si>
  <si>
    <t>Kevin Perkins</t>
  </si>
  <si>
    <t>kadyn.harrison@bilearner.com</t>
  </si>
  <si>
    <t>Shake hold standard team seat word.</t>
  </si>
  <si>
    <t>Megan</t>
  </si>
  <si>
    <t>Huang</t>
  </si>
  <si>
    <t>Joseph Bryant</t>
  </si>
  <si>
    <t>megan.huang@bilearner.com</t>
  </si>
  <si>
    <t>Kayla Shelton</t>
  </si>
  <si>
    <t>callum.blair@bilearner.com</t>
  </si>
  <si>
    <t>Talk beyond year seven.</t>
  </si>
  <si>
    <t>Donaldson</t>
  </si>
  <si>
    <t>Dylan Foster</t>
  </si>
  <si>
    <t>emilie.donaldson@bilearner.com</t>
  </si>
  <si>
    <t>Man mean daughter best quite guess.</t>
  </si>
  <si>
    <t>Mary Morgan</t>
  </si>
  <si>
    <t>darius.duke@bilearner.com</t>
  </si>
  <si>
    <t>Avoid song interview them class.</t>
  </si>
  <si>
    <t>Kenya</t>
  </si>
  <si>
    <t>Danny Howard</t>
  </si>
  <si>
    <t>kenya.decker@bilearner.com</t>
  </si>
  <si>
    <t>Member space player.</t>
  </si>
  <si>
    <t>Lisa Morrison</t>
  </si>
  <si>
    <t>tyrese.sloan@bilearner.com</t>
  </si>
  <si>
    <t>John Adams</t>
  </si>
  <si>
    <t>giana.roach@bilearner.com</t>
  </si>
  <si>
    <t>Officer thus service.</t>
  </si>
  <si>
    <t>Teagan</t>
  </si>
  <si>
    <t>Swanson</t>
  </si>
  <si>
    <t>Derek Thompson</t>
  </si>
  <si>
    <t>teagan.swanson@bilearner.com</t>
  </si>
  <si>
    <t>More sure call best.</t>
  </si>
  <si>
    <t>Jerome</t>
  </si>
  <si>
    <t>Jason Kelly</t>
  </si>
  <si>
    <t>jerome.fischer@bilearner.com</t>
  </si>
  <si>
    <t>Gun better when. Ok suddenly certain seat.</t>
  </si>
  <si>
    <t>Grayson</t>
  </si>
  <si>
    <t>Cheryl Anderson</t>
  </si>
  <si>
    <t>grayson.preston@bilearner.com</t>
  </si>
  <si>
    <t>Jeffrey Peters</t>
  </si>
  <si>
    <t>turner.bradley@bilearner.com</t>
  </si>
  <si>
    <t>Explain put must.</t>
  </si>
  <si>
    <t>Elvis</t>
  </si>
  <si>
    <t>Cindy Phillips</t>
  </si>
  <si>
    <t>elvis.daniels@bilearner.com</t>
  </si>
  <si>
    <t>James Lee</t>
  </si>
  <si>
    <t>rose.travis@bilearner.com</t>
  </si>
  <si>
    <t>Kelly Vaughn</t>
  </si>
  <si>
    <t>frank.williams@bilearner.com</t>
  </si>
  <si>
    <t>Yurem</t>
  </si>
  <si>
    <t>Donna Jones</t>
  </si>
  <si>
    <t>yurem.donovan@bilearner.com</t>
  </si>
  <si>
    <t>Emily Gaines</t>
  </si>
  <si>
    <t>john.smith@bilearner.com</t>
  </si>
  <si>
    <t>Ok glass media learn grow.</t>
  </si>
  <si>
    <t>Daneault</t>
  </si>
  <si>
    <t>Laura Smith</t>
  </si>
  <si>
    <t>lynn.daneault@bilearner.com</t>
  </si>
  <si>
    <t>VT</t>
  </si>
  <si>
    <t>Donysha</t>
  </si>
  <si>
    <t>Kampew</t>
  </si>
  <si>
    <t>Steve Grant</t>
  </si>
  <si>
    <t>donysha.kampew@bilearner.com</t>
  </si>
  <si>
    <t>Baby still now positive traditional head while.</t>
  </si>
  <si>
    <t>PA</t>
  </si>
  <si>
    <t>Jordin</t>
  </si>
  <si>
    <t>Brent Hickman</t>
  </si>
  <si>
    <t>jordin.lozano@bilearner.com</t>
  </si>
  <si>
    <t>Ronald</t>
  </si>
  <si>
    <t>Mary Weber</t>
  </si>
  <si>
    <t>ronald.gross@bilearner.com</t>
  </si>
  <si>
    <t>Kayla Peterson</t>
  </si>
  <si>
    <t>maryjane.choi@bilearner.com</t>
  </si>
  <si>
    <t>Decide prevent town important front.</t>
  </si>
  <si>
    <t>Madalynn</t>
  </si>
  <si>
    <t>Donna Gonzalez</t>
  </si>
  <si>
    <t>madalynn.yates@bilearner.com</t>
  </si>
  <si>
    <t>Angelina</t>
  </si>
  <si>
    <t>Michele Riddle</t>
  </si>
  <si>
    <t>angelina.peck@bilearner.com</t>
  </si>
  <si>
    <t>Dario</t>
  </si>
  <si>
    <t>Stephanie Kerr</t>
  </si>
  <si>
    <t>dario.shaw@bilearner.com</t>
  </si>
  <si>
    <t>Mackenzie Johnston</t>
  </si>
  <si>
    <t>deven.frazier@bilearner.com</t>
  </si>
  <si>
    <t>Jett</t>
  </si>
  <si>
    <t>William Thompson</t>
  </si>
  <si>
    <t>jett.kent@bilearner.com</t>
  </si>
  <si>
    <t>Sense station management factor.</t>
  </si>
  <si>
    <t>Timothy Wheeler</t>
  </si>
  <si>
    <t>zander.aguilar@bilearner.com</t>
  </si>
  <si>
    <t>Table try place week.</t>
  </si>
  <si>
    <t>Steve Macdonald</t>
  </si>
  <si>
    <t>alessandro.chavez@bilearner.com</t>
  </si>
  <si>
    <t>Jaxson</t>
  </si>
  <si>
    <t>Christopher Murray DDS</t>
  </si>
  <si>
    <t>jaxson.brady@bilearner.com</t>
  </si>
  <si>
    <t>Team brother social realize town.</t>
  </si>
  <si>
    <t>Whitaker</t>
  </si>
  <si>
    <t>James Mitchell</t>
  </si>
  <si>
    <t>giovanni.whitaker@bilearner.com</t>
  </si>
  <si>
    <t>John Chavez</t>
  </si>
  <si>
    <t>karen.goodman@bilearner.com</t>
  </si>
  <si>
    <t>Skyla</t>
  </si>
  <si>
    <t>Teresa Williamson</t>
  </si>
  <si>
    <t>skyla.lambert@bilearner.com</t>
  </si>
  <si>
    <t>Step loss place continue inside.</t>
  </si>
  <si>
    <t>Kimberly Washington</t>
  </si>
  <si>
    <t>ashlynn.duffy@bilearner.com</t>
  </si>
  <si>
    <t>Stephanie Anderson</t>
  </si>
  <si>
    <t>lilliana.walker@bilearner.com</t>
  </si>
  <si>
    <t>Long before return human peace century team.</t>
  </si>
  <si>
    <t>Jeffery Snyder</t>
  </si>
  <si>
    <t>lindsay.copeland@bilearner.com</t>
  </si>
  <si>
    <t>Final send three.</t>
  </si>
  <si>
    <t>Kristin</t>
  </si>
  <si>
    <t>Mccarty</t>
  </si>
  <si>
    <t>Abigail Marks</t>
  </si>
  <si>
    <t>kristin.mccarty@bilearner.com</t>
  </si>
  <si>
    <t>Barbara</t>
  </si>
  <si>
    <t>Sutwell</t>
  </si>
  <si>
    <t>Jeffrey Murphy</t>
  </si>
  <si>
    <t>barbara.sutwell@bilearner.com</t>
  </si>
  <si>
    <t>Any adult enter these less.</t>
  </si>
  <si>
    <t>Lenora</t>
  </si>
  <si>
    <t>Tejeda</t>
  </si>
  <si>
    <t>Heather Riley</t>
  </si>
  <si>
    <t>lenora.tejeda@bilearner.com</t>
  </si>
  <si>
    <t>Learn yes material management Mr vote.</t>
  </si>
  <si>
    <t>Ludwick</t>
  </si>
  <si>
    <t>Jonathan Huber</t>
  </si>
  <si>
    <t>ludwick.harrell@bilearner.com</t>
  </si>
  <si>
    <t>Patrick Liu</t>
  </si>
  <si>
    <t>courtney.beatrice@bilearner.com</t>
  </si>
  <si>
    <t>Melisa</t>
  </si>
  <si>
    <t>Gerke</t>
  </si>
  <si>
    <t>Jimmy Cox</t>
  </si>
  <si>
    <t>melisa.gerke@bilearner.com</t>
  </si>
  <si>
    <t>Prove do voice ten likely do.</t>
  </si>
  <si>
    <t>Chan</t>
  </si>
  <si>
    <t>Neil Aguilar</t>
  </si>
  <si>
    <t>lin.chan@bilearner.com</t>
  </si>
  <si>
    <t>Kamrin</t>
  </si>
  <si>
    <t>Sander</t>
  </si>
  <si>
    <t>Kirsten Patel</t>
  </si>
  <si>
    <t>kamrin.sander@bilearner.com</t>
  </si>
  <si>
    <t>Nation fight role according team candidate.</t>
  </si>
  <si>
    <t>Rhoads</t>
  </si>
  <si>
    <t>Sean Scott</t>
  </si>
  <si>
    <t>thomas.rhoads@bilearner.com</t>
  </si>
  <si>
    <t>Nina</t>
  </si>
  <si>
    <t>Panjwani</t>
  </si>
  <si>
    <t>Matthew Hawkins</t>
  </si>
  <si>
    <t>nina.panjwani@bilearner.com</t>
  </si>
  <si>
    <t>Trip letter possible institution nothing.</t>
  </si>
  <si>
    <t>Faller</t>
  </si>
  <si>
    <t>Susan Gilbert</t>
  </si>
  <si>
    <t>megan.faller@bilearner.com</t>
  </si>
  <si>
    <t>It likely program stay product.</t>
  </si>
  <si>
    <t>Judy</t>
  </si>
  <si>
    <t>Jung</t>
  </si>
  <si>
    <t>Tiffany Baker</t>
  </si>
  <si>
    <t>judy.jung@bilearner.com</t>
  </si>
  <si>
    <t>Expert wrong space Mrs popular kitchen small.</t>
  </si>
  <si>
    <t>Evensen</t>
  </si>
  <si>
    <t>Ashley Wagner</t>
  </si>
  <si>
    <t>april.evensen@bilearner.com</t>
  </si>
  <si>
    <t>War good your trial second black sit.</t>
  </si>
  <si>
    <t>Julissa</t>
  </si>
  <si>
    <t>Hunts</t>
  </si>
  <si>
    <t>Pamela Smith</t>
  </si>
  <si>
    <t>julissa.hunts@bilearner.com</t>
  </si>
  <si>
    <t>Kristie</t>
  </si>
  <si>
    <t>Nowlan</t>
  </si>
  <si>
    <t>Jessica Klein</t>
  </si>
  <si>
    <t>kristie.nowlan@bilearner.com</t>
  </si>
  <si>
    <t>Dawn</t>
  </si>
  <si>
    <t>Motlagh</t>
  </si>
  <si>
    <t>Molly Freeman</t>
  </si>
  <si>
    <t>dawn.motlagh@bilearner.com</t>
  </si>
  <si>
    <t>Theresa</t>
  </si>
  <si>
    <t>Cynthia Watkins</t>
  </si>
  <si>
    <t>theresa.wallace@bilearner.com</t>
  </si>
  <si>
    <t>Lydon</t>
  </si>
  <si>
    <t>Derek Vargas</t>
  </si>
  <si>
    <t>allison.lydon@bilearner.com</t>
  </si>
  <si>
    <t>Indicate mother account loss really past.</t>
  </si>
  <si>
    <t>Trina</t>
  </si>
  <si>
    <t>Alagbe</t>
  </si>
  <si>
    <t>Mark Bradley</t>
  </si>
  <si>
    <t>trina.alagbe@bilearner.com</t>
  </si>
  <si>
    <t>Push must right.</t>
  </si>
  <si>
    <t>Betsy</t>
  </si>
  <si>
    <t>Bondwell</t>
  </si>
  <si>
    <t>Christopher Rodriguez</t>
  </si>
  <si>
    <t>betsy.bondwell@bilearner.com</t>
  </si>
  <si>
    <t>Glass minute shake food determine deep.</t>
  </si>
  <si>
    <t>Caroline Little</t>
  </si>
  <si>
    <t>joe.smith@bilearner.com</t>
  </si>
  <si>
    <t>Its card benefit dream bring.</t>
  </si>
  <si>
    <t>Lisa</t>
  </si>
  <si>
    <t>Lunquist</t>
  </si>
  <si>
    <t>Angela Watson</t>
  </si>
  <si>
    <t>lisa.lunquist@bilearner.com</t>
  </si>
  <si>
    <t>Jene'ya</t>
  </si>
  <si>
    <t>Darson</t>
  </si>
  <si>
    <t>Robert Joseph</t>
  </si>
  <si>
    <t>jene'ya.darson@bilearner.com</t>
  </si>
  <si>
    <t>Logan Ball</t>
  </si>
  <si>
    <t>hunter.cannon@bilearner.com</t>
  </si>
  <si>
    <t>Jon</t>
  </si>
  <si>
    <t>Steven Ramos</t>
  </si>
  <si>
    <t>jon.lynn@bilearner.com</t>
  </si>
  <si>
    <t>Paxton</t>
  </si>
  <si>
    <t>Clarke</t>
  </si>
  <si>
    <t>Ashley Williams</t>
  </si>
  <si>
    <t>paxton.clarke@bilearner.com</t>
  </si>
  <si>
    <t>Before room than city she.</t>
  </si>
  <si>
    <t>James Foster</t>
  </si>
  <si>
    <t>lillian.hines@bilearner.com</t>
  </si>
  <si>
    <t>Economy choice authority responsibility.</t>
  </si>
  <si>
    <t>Christopher Sanford</t>
  </si>
  <si>
    <t>liam.snow@bilearner.com</t>
  </si>
  <si>
    <t>Let create wind fast gun heavy cold.</t>
  </si>
  <si>
    <t>Heather Ramirez</t>
  </si>
  <si>
    <t>arianna.horton@bilearner.com</t>
  </si>
  <si>
    <t>Ayanna</t>
  </si>
  <si>
    <t>Amanda Mills</t>
  </si>
  <si>
    <t>ayanna.short@bilearner.com</t>
  </si>
  <si>
    <t>Prevent involve hundred price.</t>
  </si>
  <si>
    <t>Steve</t>
  </si>
  <si>
    <t>Charles</t>
  </si>
  <si>
    <t>Jordan Cox</t>
  </si>
  <si>
    <t>steve.charles@bilearner.com</t>
  </si>
  <si>
    <t>Ricardo</t>
  </si>
  <si>
    <t>Daniel Huff</t>
  </si>
  <si>
    <t>ricardo.bruce@bilearner.com</t>
  </si>
  <si>
    <t>Hold left direction. Ahead investment she.</t>
  </si>
  <si>
    <t>Laura</t>
  </si>
  <si>
    <t>Samantha Bryant</t>
  </si>
  <si>
    <t>laura.gutierrez@bilearner.com</t>
  </si>
  <si>
    <t>Hunter Cervantes</t>
  </si>
  <si>
    <t>braxton.rojas@bilearner.com</t>
  </si>
  <si>
    <t>Race least white while real huge.</t>
  </si>
  <si>
    <t>Samantha Wyatt</t>
  </si>
  <si>
    <t>sage.mercer@bilearner.com</t>
  </si>
  <si>
    <t>Richard Davis II</t>
  </si>
  <si>
    <t>chase.horn@bilearner.com</t>
  </si>
  <si>
    <t>Lisa Jones</t>
  </si>
  <si>
    <t>juliana.dyer@bilearner.com</t>
  </si>
  <si>
    <t>Seven president one. Wind education reveal old.</t>
  </si>
  <si>
    <t>Alec</t>
  </si>
  <si>
    <t>Stephens</t>
  </si>
  <si>
    <t>Jessica Garcia</t>
  </si>
  <si>
    <t>alec.stephens@bilearner.com</t>
  </si>
  <si>
    <t>Adriana</t>
  </si>
  <si>
    <t>Jacqueline Jackson</t>
  </si>
  <si>
    <t>adriana.weber@bilearner.com</t>
  </si>
  <si>
    <t>To prevent method stand decision.</t>
  </si>
  <si>
    <t>Lola</t>
  </si>
  <si>
    <t>Kimberly Fox</t>
  </si>
  <si>
    <t>lola.hensley@bilearner.com</t>
  </si>
  <si>
    <t>Best candidate this seem soldier summer.</t>
  </si>
  <si>
    <t>Delgado</t>
  </si>
  <si>
    <t>Melissa Welch</t>
  </si>
  <si>
    <t>shamar.delgado@bilearner.com</t>
  </si>
  <si>
    <t>Create who sound worry ground.</t>
  </si>
  <si>
    <t>James Ferguson</t>
  </si>
  <si>
    <t>emmanuel.huang@bilearner.com</t>
  </si>
  <si>
    <t>Stuff oil customer fact billion there.</t>
  </si>
  <si>
    <t>Brenna</t>
  </si>
  <si>
    <t>Michael Pope</t>
  </si>
  <si>
    <t>brenna.decker@bilearner.com</t>
  </si>
  <si>
    <t>Party course morning also blue.</t>
  </si>
  <si>
    <t>Averie</t>
  </si>
  <si>
    <t>Brandon Jones</t>
  </si>
  <si>
    <t>averie.wolfe@bilearner.com</t>
  </si>
  <si>
    <t>Gaige</t>
  </si>
  <si>
    <t>Carrie Davidson</t>
  </si>
  <si>
    <t>gaige.marsh@bilearner.com</t>
  </si>
  <si>
    <t>Win join best machine feel.</t>
  </si>
  <si>
    <t>Ricky Stephens</t>
  </si>
  <si>
    <t>karli.ross@bilearner.com</t>
  </si>
  <si>
    <t>Tv she everybody picture budget.</t>
  </si>
  <si>
    <t>Kathleen Gonzalez</t>
  </si>
  <si>
    <t>amiyah.beasley@bilearner.com</t>
  </si>
  <si>
    <t>Gibbs</t>
  </si>
  <si>
    <t>Leslie Hernandez</t>
  </si>
  <si>
    <t>kayla.gibbs@bilearner.com</t>
  </si>
  <si>
    <t>Agreement cell total play relate.</t>
  </si>
  <si>
    <t>Judith Ryan</t>
  </si>
  <si>
    <t>jocelyn.jackson@bilearner.com</t>
  </si>
  <si>
    <t>Staff summer fire my game kitchen.</t>
  </si>
  <si>
    <t>Newman</t>
  </si>
  <si>
    <t>gilbert.newman@bilearner.com</t>
  </si>
  <si>
    <t>Use eight hot bar board realize without.</t>
  </si>
  <si>
    <t>Amanda Garcia</t>
  </si>
  <si>
    <t>roberto.rosales@bilearner.com</t>
  </si>
  <si>
    <t>Onto work name back goal claim reduce.</t>
  </si>
  <si>
    <t>Kathleen Hayes</t>
  </si>
  <si>
    <t>justice.rhodes@bilearner.com</t>
  </si>
  <si>
    <t>Number environmental next shoulder kid move away.</t>
  </si>
  <si>
    <t>Adyson</t>
  </si>
  <si>
    <t>Michael Austin</t>
  </si>
  <si>
    <t>adyson.esparza@bilearner.com</t>
  </si>
  <si>
    <t>Laci</t>
  </si>
  <si>
    <t>Glenn Rollins</t>
  </si>
  <si>
    <t>laci.baird@bilearner.com</t>
  </si>
  <si>
    <t>Point himself deep audience upon door too.</t>
  </si>
  <si>
    <t>Renee Valentine</t>
  </si>
  <si>
    <t>samson.meza@bilearner.com</t>
  </si>
  <si>
    <t>Chief Operating Officer</t>
  </si>
  <si>
    <t>Deacon</t>
  </si>
  <si>
    <t>Bass</t>
  </si>
  <si>
    <t>Elizabeth Stewart</t>
  </si>
  <si>
    <t>deacon.bass@bilearner.com</t>
  </si>
  <si>
    <t>Kaila</t>
  </si>
  <si>
    <t>Michelle Taylor</t>
  </si>
  <si>
    <t>kaila.johnston@bilearner.com</t>
  </si>
  <si>
    <t>Follow yourself child to foot.</t>
  </si>
  <si>
    <t>Cayden</t>
  </si>
  <si>
    <t>Alexander Parker</t>
  </si>
  <si>
    <t>cayden.maynard@bilearner.com</t>
  </si>
  <si>
    <t>Araceli</t>
  </si>
  <si>
    <t>Eric Vincent</t>
  </si>
  <si>
    <t>araceli.mcguire@bilearner.com</t>
  </si>
  <si>
    <t>Food shake indicate cost happen up president.</t>
  </si>
  <si>
    <t>Naomi</t>
  </si>
  <si>
    <t>Hardin</t>
  </si>
  <si>
    <t>Nichole Jordan</t>
  </si>
  <si>
    <t>naomi.hardin@bilearner.com</t>
  </si>
  <si>
    <t>Institution window ability miss recently around.</t>
  </si>
  <si>
    <t>Jason Kennedy</t>
  </si>
  <si>
    <t>darnell.eaton@bilearner.com</t>
  </si>
  <si>
    <t>Billion turn account cut spring.</t>
  </si>
  <si>
    <t>Crystal Johnson</t>
  </si>
  <si>
    <t>zariah.ritter@bilearner.com</t>
  </si>
  <si>
    <t>Maintain score scene attack face try wish.</t>
  </si>
  <si>
    <t>Malaki</t>
  </si>
  <si>
    <t>Richards</t>
  </si>
  <si>
    <t>Corey Roberts</t>
  </si>
  <si>
    <t>malaki.richards@bilearner.com</t>
  </si>
  <si>
    <t>Markus</t>
  </si>
  <si>
    <t>Nicholas Torres</t>
  </si>
  <si>
    <t>markus.robles@bilearner.com</t>
  </si>
  <si>
    <t>Amy Durham</t>
  </si>
  <si>
    <t>angela.kaufman@bilearner.com</t>
  </si>
  <si>
    <t>Miguel Brown</t>
  </si>
  <si>
    <t>shaniya.wolfe@bilearner.com</t>
  </si>
  <si>
    <t>Anya</t>
  </si>
  <si>
    <t>Kimberly Roth</t>
  </si>
  <si>
    <t>anya.morton@bilearner.com</t>
  </si>
  <si>
    <t>Various various decide per clear miss.</t>
  </si>
  <si>
    <t>Danielle Little</t>
  </si>
  <si>
    <t>emery.peck@bilearner.com</t>
  </si>
  <si>
    <t>Allison Fox</t>
  </si>
  <si>
    <t>angelique.mathis@bilearner.com</t>
  </si>
  <si>
    <t>Law safe yard market likely wife case action.</t>
  </si>
  <si>
    <t>Woods</t>
  </si>
  <si>
    <t>Christine Salas</t>
  </si>
  <si>
    <t>marlee.woods@bilearner.com</t>
  </si>
  <si>
    <t>Valentine</t>
  </si>
  <si>
    <t>Stephanie Bridges</t>
  </si>
  <si>
    <t>jocelyn.valentine@bilearner.com</t>
  </si>
  <si>
    <t>Sara Chapman</t>
  </si>
  <si>
    <t>sophie.moran@bilearner.com</t>
  </si>
  <si>
    <t>Leave probably series even avoid.</t>
  </si>
  <si>
    <t>Snyder</t>
  </si>
  <si>
    <t>Troy Price</t>
  </si>
  <si>
    <t>yair.snyder@bilearner.com</t>
  </si>
  <si>
    <t>Range create to drive.</t>
  </si>
  <si>
    <t>Jason Johnson</t>
  </si>
  <si>
    <t>shamar.herman@bilearner.com</t>
  </si>
  <si>
    <t>Form prepare beat focus direction marriage.</t>
  </si>
  <si>
    <t>Ishaan</t>
  </si>
  <si>
    <t>James White</t>
  </si>
  <si>
    <t>ishaan.schaefer@bilearner.com</t>
  </si>
  <si>
    <t>Deep new manage big picture.</t>
  </si>
  <si>
    <t>Michael Ortiz</t>
  </si>
  <si>
    <t>liam.figueroa@bilearner.com</t>
  </si>
  <si>
    <t>Paul Wilcox</t>
  </si>
  <si>
    <t>linda.combs@bilearner.com</t>
  </si>
  <si>
    <t>Half audience option safe.</t>
  </si>
  <si>
    <t>Alyssa Garrett</t>
  </si>
  <si>
    <t>marilyn.moss@bilearner.com</t>
  </si>
  <si>
    <t>Yuliana</t>
  </si>
  <si>
    <t>Nicole Rodriguez</t>
  </si>
  <si>
    <t>yuliana.nelson@bilearner.com</t>
  </si>
  <si>
    <t>Station opportunity already agency blood answer.</t>
  </si>
  <si>
    <t>August</t>
  </si>
  <si>
    <t>Mary Clark</t>
  </si>
  <si>
    <t>august.wiley@bilearner.com</t>
  </si>
  <si>
    <t>Smile friend too now move end institution.</t>
  </si>
  <si>
    <t>Daniel Stafford</t>
  </si>
  <si>
    <t>lindsay.pennington@bilearner.com</t>
  </si>
  <si>
    <t>Participant under home.</t>
  </si>
  <si>
    <t>Nico</t>
  </si>
  <si>
    <t>Christopher White</t>
  </si>
  <si>
    <t>nico.villarreal@bilearner.com</t>
  </si>
  <si>
    <t>Conway</t>
  </si>
  <si>
    <t>Randall Hill</t>
  </si>
  <si>
    <t>jaliyah.conway@bilearner.com</t>
  </si>
  <si>
    <t>Manage expert such rate stand.</t>
  </si>
  <si>
    <t>Alicia Horton</t>
  </si>
  <si>
    <t>raymond.gillespie@bilearner.com</t>
  </si>
  <si>
    <t>Race a way theory analysis.</t>
  </si>
  <si>
    <t>Montes</t>
  </si>
  <si>
    <t>Melinda Brown</t>
  </si>
  <si>
    <t>joey.montes@bilearner.com</t>
  </si>
  <si>
    <t>Ian</t>
  </si>
  <si>
    <t>Keith Morrison</t>
  </si>
  <si>
    <t>ian.hester@bilearner.com</t>
  </si>
  <si>
    <t>Present trip year.</t>
  </si>
  <si>
    <t>Rios</t>
  </si>
  <si>
    <t>Pamela Calderon</t>
  </si>
  <si>
    <t>weston.rios@bilearner.com</t>
  </si>
  <si>
    <t>Carson</t>
  </si>
  <si>
    <t>Andrea Riley</t>
  </si>
  <si>
    <t>carson.pennington@bilearner.com</t>
  </si>
  <si>
    <t>Brynlee</t>
  </si>
  <si>
    <t>Eric Walton</t>
  </si>
  <si>
    <t>brynlee.crawford@bilearner.com</t>
  </si>
  <si>
    <t>Impact central buy top section.</t>
  </si>
  <si>
    <t>Sanai</t>
  </si>
  <si>
    <t>Tina Jenkins</t>
  </si>
  <si>
    <t>sanai.rose@bilearner.com</t>
  </si>
  <si>
    <t>Arroyo</t>
  </si>
  <si>
    <t>Logan Middleton</t>
  </si>
  <si>
    <t>luna.arroyo@bilearner.com</t>
  </si>
  <si>
    <t>Lorelai</t>
  </si>
  <si>
    <t>Hale</t>
  </si>
  <si>
    <t>Michelle Coleman</t>
  </si>
  <si>
    <t>lorelai.hale@bilearner.com</t>
  </si>
  <si>
    <t>Christina Baldwin</t>
  </si>
  <si>
    <t>darrell.horne@bilearner.com</t>
  </si>
  <si>
    <t>Itzel</t>
  </si>
  <si>
    <t>Ricky Reyes</t>
  </si>
  <si>
    <t>itzel.nunez@bilearner.com</t>
  </si>
  <si>
    <t>Serena</t>
  </si>
  <si>
    <t>Lutz</t>
  </si>
  <si>
    <t>Rachel Nicholson</t>
  </si>
  <si>
    <t>serena.lutz@bilearner.com</t>
  </si>
  <si>
    <t>Gwendolyn</t>
  </si>
  <si>
    <t>gwendolyn.gray@bilearner.com</t>
  </si>
  <si>
    <t>Adam Bates</t>
  </si>
  <si>
    <t>khalil.lee@bilearner.com</t>
  </si>
  <si>
    <t>Corinne</t>
  </si>
  <si>
    <t>Navarro</t>
  </si>
  <si>
    <t>Thomas Richard</t>
  </si>
  <si>
    <t>corinne.navarro@bilearner.com</t>
  </si>
  <si>
    <t>Lisa Smith</t>
  </si>
  <si>
    <t>meadow.atkins@bilearner.com</t>
  </si>
  <si>
    <t>Top whether good.</t>
  </si>
  <si>
    <t>Desiree Jennings</t>
  </si>
  <si>
    <t>jaden.charles@bilearner.com</t>
  </si>
  <si>
    <t>Contreras</t>
  </si>
  <si>
    <t>Dr. Donald Henry</t>
  </si>
  <si>
    <t>blaine.contreras@bilearner.com</t>
  </si>
  <si>
    <t>Mean car law read friend growth.</t>
  </si>
  <si>
    <t>Curtis Gonzales</t>
  </si>
  <si>
    <t>kolten.kim@bilearner.com</t>
  </si>
  <si>
    <t>Erika</t>
  </si>
  <si>
    <t>Shawn Acosta</t>
  </si>
  <si>
    <t>erika.mata@bilearner.com</t>
  </si>
  <si>
    <t>Anyone include world claim up.</t>
  </si>
  <si>
    <t>Jamie Hernandez</t>
  </si>
  <si>
    <t>beau.olsen@bilearner.com</t>
  </si>
  <si>
    <t>Abigail Cooper</t>
  </si>
  <si>
    <t>kelly.ellis@bilearner.com</t>
  </si>
  <si>
    <t>Stock about front themselves list value.</t>
  </si>
  <si>
    <t>Amanda Jones</t>
  </si>
  <si>
    <t>nikhil.rivas@bilearner.com</t>
  </si>
  <si>
    <t>Stephanie Morales</t>
  </si>
  <si>
    <t>brady.boyd@bilearner.com</t>
  </si>
  <si>
    <t>Provide pick upon green event himself.</t>
  </si>
  <si>
    <t>Alfred</t>
  </si>
  <si>
    <t>Manning</t>
  </si>
  <si>
    <t>Sally Owens</t>
  </si>
  <si>
    <t>alfred.manning@bilearner.com</t>
  </si>
  <si>
    <t>Issue administration collection.</t>
  </si>
  <si>
    <t>David Perkins</t>
  </si>
  <si>
    <t>angelina.russell@bilearner.com</t>
  </si>
  <si>
    <t>Garrison</t>
  </si>
  <si>
    <t>Natasha Dennis</t>
  </si>
  <si>
    <t>king.garrison@bilearner.com</t>
  </si>
  <si>
    <t>Regina Roberts</t>
  </si>
  <si>
    <t>kale.middleton@bilearner.com</t>
  </si>
  <si>
    <t>Kailyn</t>
  </si>
  <si>
    <t>Raymond Johnson</t>
  </si>
  <si>
    <t>kailyn.montgomery@bilearner.com</t>
  </si>
  <si>
    <t>Philip</t>
  </si>
  <si>
    <t>Nicholas Freeman</t>
  </si>
  <si>
    <t>philip.cobb@bilearner.com</t>
  </si>
  <si>
    <t>Maintain catch look. Wide local natural.</t>
  </si>
  <si>
    <t>Yesenia Sandoval</t>
  </si>
  <si>
    <t>bria.spence@bilearner.com</t>
  </si>
  <si>
    <t>Lisa Bryant</t>
  </si>
  <si>
    <t>ellie.holder@bilearner.com</t>
  </si>
  <si>
    <t>Yeah deal great thousand church least fact.</t>
  </si>
  <si>
    <t>Denzel</t>
  </si>
  <si>
    <t>Ariana Campbell MD</t>
  </si>
  <si>
    <t>denzel.clark@bilearner.com</t>
  </si>
  <si>
    <t>William Mccall DDS</t>
  </si>
  <si>
    <t>sidney.lewis@bilearner.com</t>
  </si>
  <si>
    <t>Rivers</t>
  </si>
  <si>
    <t>William Wagner</t>
  </si>
  <si>
    <t>simon.rivers@bilearner.com</t>
  </si>
  <si>
    <t>Branson</t>
  </si>
  <si>
    <t>David Collins</t>
  </si>
  <si>
    <t>branson.schneider@bilearner.com</t>
  </si>
  <si>
    <t>Maren</t>
  </si>
  <si>
    <t>Jessica Matthews</t>
  </si>
  <si>
    <t>maren.whitehead@bilearner.com</t>
  </si>
  <si>
    <t>William Walters</t>
  </si>
  <si>
    <t>gilbert.hensley@bilearner.com</t>
  </si>
  <si>
    <t>Daniel Lee</t>
  </si>
  <si>
    <t>armani.barker@bilearner.com</t>
  </si>
  <si>
    <t>Drug remain total marriage ago raise.</t>
  </si>
  <si>
    <t>Byrd</t>
  </si>
  <si>
    <t>Michelle Williams</t>
  </si>
  <si>
    <t>tamia.byrd@bilearner.com</t>
  </si>
  <si>
    <t>Vicki Ortega</t>
  </si>
  <si>
    <t>oliver.richardson@bilearner.com</t>
  </si>
  <si>
    <t>Larson</t>
  </si>
  <si>
    <t>David Simpson</t>
  </si>
  <si>
    <t>nathalia.larson@bilearner.com</t>
  </si>
  <si>
    <t>Yeah quickly speech hold. Hard image wall large.</t>
  </si>
  <si>
    <t>Laurel</t>
  </si>
  <si>
    <t>Christina Serrano</t>
  </si>
  <si>
    <t>laurel.chan@bilearner.com</t>
  </si>
  <si>
    <t>Decide material save personal media.</t>
  </si>
  <si>
    <t>Yolanda Sanders</t>
  </si>
  <si>
    <t>alejandra.barnes@bilearner.com</t>
  </si>
  <si>
    <t>Until factor claim chance.</t>
  </si>
  <si>
    <t>Emilio</t>
  </si>
  <si>
    <t>Michael Potts</t>
  </si>
  <si>
    <t>emilio.daniel@bilearner.com</t>
  </si>
  <si>
    <t>Alexander Martin</t>
  </si>
  <si>
    <t>ellie.robbins@bilearner.com</t>
  </si>
  <si>
    <t>Serve bill write instead pressure life anyone.</t>
  </si>
  <si>
    <t>Hansen</t>
  </si>
  <si>
    <t>Kaylee Gross</t>
  </si>
  <si>
    <t>vicente.hansen@bilearner.com</t>
  </si>
  <si>
    <t>Antonio Hayes</t>
  </si>
  <si>
    <t>jordan.kemp@bilearner.com</t>
  </si>
  <si>
    <t>Edith</t>
  </si>
  <si>
    <t>Barbara Mendez</t>
  </si>
  <si>
    <t>edith.richard@bilearner.com</t>
  </si>
  <si>
    <t>Steven Phelps</t>
  </si>
  <si>
    <t>dustin.snow@bilearner.com</t>
  </si>
  <si>
    <t>Layton</t>
  </si>
  <si>
    <t>Dana Parker</t>
  </si>
  <si>
    <t>layton.goodwin@bilearner.com</t>
  </si>
  <si>
    <t>Customer make camera truth.</t>
  </si>
  <si>
    <t>Eliza</t>
  </si>
  <si>
    <t>Steven Short</t>
  </si>
  <si>
    <t>eliza.munoz@bilearner.com</t>
  </si>
  <si>
    <t>Capital course trade.</t>
  </si>
  <si>
    <t>Drew Hawkins</t>
  </si>
  <si>
    <t>arianna.durham@bilearner.com</t>
  </si>
  <si>
    <t>Per record feeling bed tax education.</t>
  </si>
  <si>
    <t>Lia</t>
  </si>
  <si>
    <t>Wendy Adams</t>
  </si>
  <si>
    <t>lia.orr@bilearner.com</t>
  </si>
  <si>
    <t>Ethan</t>
  </si>
  <si>
    <t>Zachary Hanson</t>
  </si>
  <si>
    <t>ethan.rhodes@bilearner.com</t>
  </si>
  <si>
    <t>Upon situation late.</t>
  </si>
  <si>
    <t>Michelle Dickerson</t>
  </si>
  <si>
    <t>alexis.nielsen@bilearner.com</t>
  </si>
  <si>
    <t>Christopher Wallace</t>
  </si>
  <si>
    <t>adalyn.bass@bilearner.com</t>
  </si>
  <si>
    <t>Benson</t>
  </si>
  <si>
    <t>Sean Jones</t>
  </si>
  <si>
    <t>hadley.benson@bilearner.com</t>
  </si>
  <si>
    <t>Harold Mccullough</t>
  </si>
  <si>
    <t>carlee.lang@bilearner.com</t>
  </si>
  <si>
    <t>Opportunity place deal.</t>
  </si>
  <si>
    <t>Eli</t>
  </si>
  <si>
    <t>Andrew Norton</t>
  </si>
  <si>
    <t>eli.flores@bilearner.com</t>
  </si>
  <si>
    <t>Same manage return husband try general.</t>
  </si>
  <si>
    <t>Lyric</t>
  </si>
  <si>
    <t>Allen Mckinney</t>
  </si>
  <si>
    <t>lyric.solomon@bilearner.com</t>
  </si>
  <si>
    <t>Night official cut director seven.</t>
  </si>
  <si>
    <t>Stephen Knight</t>
  </si>
  <si>
    <t>jerome.howard@bilearner.com</t>
  </si>
  <si>
    <t>Kenneth Mathews</t>
  </si>
  <si>
    <t>parker.fritz@bilearner.com</t>
  </si>
  <si>
    <t>Laugh effort pressure fund.</t>
  </si>
  <si>
    <t>Robert Mercado</t>
  </si>
  <si>
    <t>phillip.fuentes@bilearner.com</t>
  </si>
  <si>
    <t>Victor Graves DVM</t>
  </si>
  <si>
    <t>drake.wiggins@bilearner.com</t>
  </si>
  <si>
    <t>Lucy</t>
  </si>
  <si>
    <t>Tracey Jackson</t>
  </si>
  <si>
    <t>lucy.santos@bilearner.com</t>
  </si>
  <si>
    <t>Curry</t>
  </si>
  <si>
    <t>Sarah Carter</t>
  </si>
  <si>
    <t>justice.curry@bilearner.com</t>
  </si>
  <si>
    <t>Even third look high.</t>
  </si>
  <si>
    <t>Valeria</t>
  </si>
  <si>
    <t>Jose Harris</t>
  </si>
  <si>
    <t>valeria.zavala@bilearner.com</t>
  </si>
  <si>
    <t>Stephen Lester</t>
  </si>
  <si>
    <t>nola.sellers@bilearner.com</t>
  </si>
  <si>
    <t>Ana Trujillo</t>
  </si>
  <si>
    <t>andre.fields@bilearner.com</t>
  </si>
  <si>
    <t>Jennifer Campbell</t>
  </si>
  <si>
    <t>joel.hanson@bilearner.com</t>
  </si>
  <si>
    <t>Tony</t>
  </si>
  <si>
    <t>Timothy Walters</t>
  </si>
  <si>
    <t>tony.mendoza@bilearner.com</t>
  </si>
  <si>
    <t>No even actually meet though three.</t>
  </si>
  <si>
    <t>Jesse Gilmore</t>
  </si>
  <si>
    <t>jacqueline.black@bilearner.com</t>
  </si>
  <si>
    <t>Cell push simply. Career situation record entire.</t>
  </si>
  <si>
    <t>Denise</t>
  </si>
  <si>
    <t>Austin Brown</t>
  </si>
  <si>
    <t>denise.mccullough@bilearner.com</t>
  </si>
  <si>
    <t>Herself Mr office bed.</t>
  </si>
  <si>
    <t>Zain</t>
  </si>
  <si>
    <t>Jeremiah Harper</t>
  </si>
  <si>
    <t>zain.tanner@bilearner.com</t>
  </si>
  <si>
    <t>Jessica Shaffer</t>
  </si>
  <si>
    <t>richard.deleon@bilearner.com</t>
  </si>
  <si>
    <t>Carmelo</t>
  </si>
  <si>
    <t>Sharon Salas</t>
  </si>
  <si>
    <t>carmelo.hayden@bilearner.com</t>
  </si>
  <si>
    <t>Arrive allow reveal move.</t>
  </si>
  <si>
    <t>Cristina Davis</t>
  </si>
  <si>
    <t>emilio.pierce@bilearner.com</t>
  </si>
  <si>
    <t>Guy present clear.</t>
  </si>
  <si>
    <t>Lisa Manning</t>
  </si>
  <si>
    <t>emerson.wood@bilearner.com</t>
  </si>
  <si>
    <t>Out phone market. Time parent economy each.</t>
  </si>
  <si>
    <t>Caitlin Stokes</t>
  </si>
  <si>
    <t>abagail.moran@bilearner.com</t>
  </si>
  <si>
    <t>Kristin White</t>
  </si>
  <si>
    <t>nikhil.cummings@bilearner.com</t>
  </si>
  <si>
    <t>Although center movement stock. While you local.</t>
  </si>
  <si>
    <t>David Cook</t>
  </si>
  <si>
    <t>stanley.bowen@bilearner.com</t>
  </si>
  <si>
    <t>Blake Proctor</t>
  </si>
  <si>
    <t>terrell.hanna@bilearner.com</t>
  </si>
  <si>
    <t>Dale</t>
  </si>
  <si>
    <t>Sherry Le</t>
  </si>
  <si>
    <t>dale.mendoza@bilearner.com</t>
  </si>
  <si>
    <t>marcos.carey@bilearner.com</t>
  </si>
  <si>
    <t>Simeon</t>
  </si>
  <si>
    <t>William Waters</t>
  </si>
  <si>
    <t>simeon.pittman@bilearner.com</t>
  </si>
  <si>
    <t>Angel Rhodes</t>
  </si>
  <si>
    <t>jenna.cochran@bilearner.com</t>
  </si>
  <si>
    <t>William Thomas</t>
  </si>
  <si>
    <t>tia.kent@bilearner.com</t>
  </si>
  <si>
    <t>Company event positive along avoid.</t>
  </si>
  <si>
    <t>Farley</t>
  </si>
  <si>
    <t>Jackie Tran</t>
  </si>
  <si>
    <t>chace.farley@bilearner.com</t>
  </si>
  <si>
    <t>Spencer</t>
  </si>
  <si>
    <t>Kristin Lee</t>
  </si>
  <si>
    <t>spencer.hicks@bilearner.com</t>
  </si>
  <si>
    <t>New serve test what conference management.</t>
  </si>
  <si>
    <t>Sean Ayers</t>
  </si>
  <si>
    <t>leslie.zamora@bilearner.com</t>
  </si>
  <si>
    <t>Chasity</t>
  </si>
  <si>
    <t>Steven Logan</t>
  </si>
  <si>
    <t>chasity.kennedy@bilearner.com</t>
  </si>
  <si>
    <t>Will cut garden exist ability its human.</t>
  </si>
  <si>
    <t>Helpdesk</t>
  </si>
  <si>
    <t>Pamela Davis</t>
  </si>
  <si>
    <t>makena.benitez@bilearner.com</t>
  </si>
  <si>
    <t>Catherine Lane</t>
  </si>
  <si>
    <t>remington.walton@bilearner.com</t>
  </si>
  <si>
    <t>Best</t>
  </si>
  <si>
    <t>Samantha Alexander</t>
  </si>
  <si>
    <t>raina.best@bilearner.com</t>
  </si>
  <si>
    <t>Paulina</t>
  </si>
  <si>
    <t>Jade Quinn</t>
  </si>
  <si>
    <t>paulina.henderson@bilearner.com</t>
  </si>
  <si>
    <t>Kaiya</t>
  </si>
  <si>
    <t>John Harvey</t>
  </si>
  <si>
    <t>kaiya.marsh@bilearner.com</t>
  </si>
  <si>
    <t>Dream enough treatment knowledge area.</t>
  </si>
  <si>
    <t>Scarlett</t>
  </si>
  <si>
    <t>Christine Campbell</t>
  </si>
  <si>
    <t>scarlett.brooks@bilearner.com</t>
  </si>
  <si>
    <t>Makhi</t>
  </si>
  <si>
    <t>Adriana Wood</t>
  </si>
  <si>
    <t>makhi.kramer@bilearner.com</t>
  </si>
  <si>
    <t>Faulkner</t>
  </si>
  <si>
    <t>Vanessa Garcia</t>
  </si>
  <si>
    <t>beatrice.faulkner@bilearner.com</t>
  </si>
  <si>
    <t>Out always about must with ago here.</t>
  </si>
  <si>
    <t>Mayo</t>
  </si>
  <si>
    <t>Shaun Barr</t>
  </si>
  <si>
    <t>valeria.mayo@bilearner.com</t>
  </si>
  <si>
    <t>Board from heart ago allow list.</t>
  </si>
  <si>
    <t>Elizabeth Ray</t>
  </si>
  <si>
    <t>darrell.vaughan@bilearner.com</t>
  </si>
  <si>
    <t>Despite expect democratic then affect toward.</t>
  </si>
  <si>
    <t>Joseph Guerra</t>
  </si>
  <si>
    <t>carlos.murphy@bilearner.com</t>
  </si>
  <si>
    <t>Fight perhaps along western.</t>
  </si>
  <si>
    <t>Charles Castillo</t>
  </si>
  <si>
    <t>wilson.sloan@bilearner.com</t>
  </si>
  <si>
    <t>Direction garden particularly trial.</t>
  </si>
  <si>
    <t>Evp</t>
  </si>
  <si>
    <t>Laura Fernandez</t>
  </si>
  <si>
    <t>kaleb.elliott@bilearner.com</t>
  </si>
  <si>
    <t>Christine Bryant</t>
  </si>
  <si>
    <t>harley.jones@bilearner.com</t>
  </si>
  <si>
    <t>Andrea Simmons</t>
  </si>
  <si>
    <t>casey.dixon@bilearner.com</t>
  </si>
  <si>
    <t>Many with summer.</t>
  </si>
  <si>
    <t>Josue</t>
  </si>
  <si>
    <t>Jill Hubbard</t>
  </si>
  <si>
    <t>josue.gentry@bilearner.com</t>
  </si>
  <si>
    <t>Often his world its threat last.</t>
  </si>
  <si>
    <t>Adelaide</t>
  </si>
  <si>
    <t>Jessica Morales</t>
  </si>
  <si>
    <t>adelaide.meyer@bilearner.com</t>
  </si>
  <si>
    <t>Gas group whose within step clear choose.</t>
  </si>
  <si>
    <t>Pierre</t>
  </si>
  <si>
    <t>Matthew Valdez</t>
  </si>
  <si>
    <t>pierre.craig@bilearner.com</t>
  </si>
  <si>
    <t>Leo</t>
  </si>
  <si>
    <t>Alex Price</t>
  </si>
  <si>
    <t>leo.hickman@bilearner.com</t>
  </si>
  <si>
    <t>Jerry Peters</t>
  </si>
  <si>
    <t>frankie.franklin@bilearner.com</t>
  </si>
  <si>
    <t>Line close that rich.</t>
  </si>
  <si>
    <t>Cain</t>
  </si>
  <si>
    <t>Jessica Myers</t>
  </si>
  <si>
    <t>vance.cain@bilearner.com</t>
  </si>
  <si>
    <t>Gas also suffer air support size make.</t>
  </si>
  <si>
    <t>Andrea Morales</t>
  </si>
  <si>
    <t>joel.koch@bilearner.com</t>
  </si>
  <si>
    <t>Cheyanne</t>
  </si>
  <si>
    <t>Charles Williams</t>
  </si>
  <si>
    <t>cheyanne.hess@bilearner.com</t>
  </si>
  <si>
    <t>Development produce health drop should.</t>
  </si>
  <si>
    <t>Eric Rivera</t>
  </si>
  <si>
    <t>ishaan.sheppard@bilearner.com</t>
  </si>
  <si>
    <t>Onto brother heavy this job.</t>
  </si>
  <si>
    <t>Areli</t>
  </si>
  <si>
    <t>Jimmy Watkins</t>
  </si>
  <si>
    <t>areli.mitchell@bilearner.com</t>
  </si>
  <si>
    <t>Cut mind yard third.</t>
  </si>
  <si>
    <t>Keith Odonnell</t>
  </si>
  <si>
    <t>alexis.kirby@bilearner.com</t>
  </si>
  <si>
    <t>Isaiah Giles</t>
  </si>
  <si>
    <t>alfred.caldwell@bilearner.com</t>
  </si>
  <si>
    <t>Julianna</t>
  </si>
  <si>
    <t>Vang</t>
  </si>
  <si>
    <t>Steven Mccarthy</t>
  </si>
  <si>
    <t>julianna.vang@bilearner.com</t>
  </si>
  <si>
    <t>Jesse Montoya</t>
  </si>
  <si>
    <t>arthur.wilson@bilearner.com</t>
  </si>
  <si>
    <t>See take music any idea same military.</t>
  </si>
  <si>
    <t>Ariel</t>
  </si>
  <si>
    <t>Osborn</t>
  </si>
  <si>
    <t>Melissa Glass</t>
  </si>
  <si>
    <t>ariel.osborn@bilearner.com</t>
  </si>
  <si>
    <t>Over still care thought to.</t>
  </si>
  <si>
    <t>Heather Swanson</t>
  </si>
  <si>
    <t>ansley.arias@bilearner.com</t>
  </si>
  <si>
    <t>West run alone address week wear.</t>
  </si>
  <si>
    <t>Melany</t>
  </si>
  <si>
    <t>Scott Baker</t>
  </si>
  <si>
    <t>melany.stafford@bilearner.com</t>
  </si>
  <si>
    <t>Matias</t>
  </si>
  <si>
    <t>Burns</t>
  </si>
  <si>
    <t>James Medina</t>
  </si>
  <si>
    <t>matias.burns@bilearner.com</t>
  </si>
  <si>
    <t>Major actually hot cell.</t>
  </si>
  <si>
    <t>Aden</t>
  </si>
  <si>
    <t>Tyler Sexton</t>
  </si>
  <si>
    <t>aden.george@bilearner.com</t>
  </si>
  <si>
    <t>Glass agree upon picture that production.</t>
  </si>
  <si>
    <t>Karen Frank</t>
  </si>
  <si>
    <t>rodolfo.franklin@bilearner.com</t>
  </si>
  <si>
    <t>Emily Mills</t>
  </si>
  <si>
    <t>juliet.wall@bilearner.com</t>
  </si>
  <si>
    <t>London</t>
  </si>
  <si>
    <t>Anna Garcia</t>
  </si>
  <si>
    <t>london.contreras@bilearner.com</t>
  </si>
  <si>
    <t>Burton</t>
  </si>
  <si>
    <t>Jennifer Moore</t>
  </si>
  <si>
    <t>kyler.burton@bilearner.com</t>
  </si>
  <si>
    <t>Yasmine</t>
  </si>
  <si>
    <t>Tracey Cox</t>
  </si>
  <si>
    <t>yasmine.hughes@bilearner.com</t>
  </si>
  <si>
    <t>Line know television.</t>
  </si>
  <si>
    <t>Michelle Kennedy</t>
  </si>
  <si>
    <t>dillon.sullivan@bilearner.com</t>
  </si>
  <si>
    <t>Kendrick</t>
  </si>
  <si>
    <t>Theresa Olson</t>
  </si>
  <si>
    <t>kendrick.ashley@bilearner.com</t>
  </si>
  <si>
    <t>Maintain race expert cost continue store.</t>
  </si>
  <si>
    <t>Denise Roach</t>
  </si>
  <si>
    <t>rashad.mayo@bilearner.com</t>
  </si>
  <si>
    <t>Sarah Harrison</t>
  </si>
  <si>
    <t>Method suggest leave process deep tough seek.</t>
  </si>
  <si>
    <t>Delilah</t>
  </si>
  <si>
    <t>Cooke</t>
  </si>
  <si>
    <t>Shawn Prince</t>
  </si>
  <si>
    <t>delilah.cooke@bilearner.com</t>
  </si>
  <si>
    <t>Nicholas Ho</t>
  </si>
  <si>
    <t>simone.sharp@bilearner.com</t>
  </si>
  <si>
    <t>Change lose be mention blue rise society.</t>
  </si>
  <si>
    <t>Cristofer</t>
  </si>
  <si>
    <t>Jennifer Collins</t>
  </si>
  <si>
    <t>cristofer.mcbride@bilearner.com</t>
  </si>
  <si>
    <t>Cost he international center head.</t>
  </si>
  <si>
    <t>Ryan Armstrong</t>
  </si>
  <si>
    <t>charlize.wong@bilearner.com</t>
  </si>
  <si>
    <t>Others pull establish maintain dark at.</t>
  </si>
  <si>
    <t>Mark Moore</t>
  </si>
  <si>
    <t>adelaide.herman@bilearner.com</t>
  </si>
  <si>
    <t>Kason</t>
  </si>
  <si>
    <t>Julia Mitchell</t>
  </si>
  <si>
    <t>kason.ellison@bilearner.com</t>
  </si>
  <si>
    <t>Somebody include mention staff determine.</t>
  </si>
  <si>
    <t>Theresa Welch</t>
  </si>
  <si>
    <t>tyree.weaver@bilearner.com</t>
  </si>
  <si>
    <t>Nicholas Robertson</t>
  </si>
  <si>
    <t>landen.figueroa@bilearner.com</t>
  </si>
  <si>
    <t>Amy Hinton</t>
  </si>
  <si>
    <t>francis.robbins@bilearner.com</t>
  </si>
  <si>
    <t>Christopher Gardner</t>
  </si>
  <si>
    <t>raphael.solomon@bilearner.com</t>
  </si>
  <si>
    <t>Tree read security individual.</t>
  </si>
  <si>
    <t>Castaneda</t>
  </si>
  <si>
    <t>Elizabeth Koch</t>
  </si>
  <si>
    <t>zariah.castaneda@bilearner.com</t>
  </si>
  <si>
    <t>Cultural later per thank.</t>
  </si>
  <si>
    <t>Nathaniel Harvey</t>
  </si>
  <si>
    <t>trevin.lambert@bilearner.com</t>
  </si>
  <si>
    <t>Every maybe feel court.</t>
  </si>
  <si>
    <t>Sharon Thompson</t>
  </si>
  <si>
    <t>nathalie.hays@bilearner.com</t>
  </si>
  <si>
    <t>Vickie Garrett</t>
  </si>
  <si>
    <t>bria.bush@bilearner.com</t>
  </si>
  <si>
    <t>Jeremy Ritter</t>
  </si>
  <si>
    <t>mason.brewer@bilearner.com</t>
  </si>
  <si>
    <t>Line operation form notice.</t>
  </si>
  <si>
    <t>Todd Henson</t>
  </si>
  <si>
    <t>salvatore.snyder@bilearner.com</t>
  </si>
  <si>
    <t>Lawyer her author poor. Person determine before.</t>
  </si>
  <si>
    <t>Vivian</t>
  </si>
  <si>
    <t>Nathan Bush</t>
  </si>
  <si>
    <t>vivian.hickman@bilearner.com</t>
  </si>
  <si>
    <t>Speech street suggest call edge.</t>
  </si>
  <si>
    <t>Erica Wilson</t>
  </si>
  <si>
    <t>amaris.kirk@bilearner.com</t>
  </si>
  <si>
    <t>Patrick Garner</t>
  </si>
  <si>
    <t>grant.york@bilearner.com</t>
  </si>
  <si>
    <t>Minute accept the must.</t>
  </si>
  <si>
    <t>Daniel Mullins</t>
  </si>
  <si>
    <t>tyree.mahoney@bilearner.com</t>
  </si>
  <si>
    <t>Steven Kennedy</t>
  </si>
  <si>
    <t>kimberly.horn@bilearner.com</t>
  </si>
  <si>
    <t>Ago determine fact itself. Act employee but.</t>
  </si>
  <si>
    <t>Joshua Nguyen</t>
  </si>
  <si>
    <t>paul.moreno@bilearner.com</t>
  </si>
  <si>
    <t>Kid oil news part.</t>
  </si>
  <si>
    <t>Macey</t>
  </si>
  <si>
    <t>Robert Wallace</t>
  </si>
  <si>
    <t>macey.christian@bilearner.com</t>
  </si>
  <si>
    <t>Economy instead sense.</t>
  </si>
  <si>
    <t>Carol Ingram</t>
  </si>
  <si>
    <t>joel.bowen@bilearner.com</t>
  </si>
  <si>
    <t>Design and respond dog true knowledge.</t>
  </si>
  <si>
    <t>Deanna Diaz</t>
  </si>
  <si>
    <t>isis.vega@bilearner.com</t>
  </si>
  <si>
    <t>Josie</t>
  </si>
  <si>
    <t>Traci Dillon</t>
  </si>
  <si>
    <t>josie.mercer@bilearner.com</t>
  </si>
  <si>
    <t>Popular but sort training region everybody.</t>
  </si>
  <si>
    <t>Steven Valdez</t>
  </si>
  <si>
    <t>ellie.ortega@bilearner.com</t>
  </si>
  <si>
    <t>Part not culture news. Here enter must.</t>
  </si>
  <si>
    <t>Tamara Humphrey</t>
  </si>
  <si>
    <t>adrien.maddox@bilearner.com</t>
  </si>
  <si>
    <t>Two job continue often public often.</t>
  </si>
  <si>
    <t>Landyn</t>
  </si>
  <si>
    <t>Joseph Bell</t>
  </si>
  <si>
    <t>landyn.velez@bilearner.com</t>
  </si>
  <si>
    <t>Friend country free.</t>
  </si>
  <si>
    <t>Catherine Spencer</t>
  </si>
  <si>
    <t>lilly.haynes@bilearner.com</t>
  </si>
  <si>
    <t>Raven Jackson</t>
  </si>
  <si>
    <t>bianca.cardenas@bilearner.com</t>
  </si>
  <si>
    <t>Bartlett</t>
  </si>
  <si>
    <t>Linda Mills</t>
  </si>
  <si>
    <t>cayden.bartlett@bilearner.com</t>
  </si>
  <si>
    <t>Desiree</t>
  </si>
  <si>
    <t>Sandra Hawkins</t>
  </si>
  <si>
    <t>desiree.walker@bilearner.com</t>
  </si>
  <si>
    <t>Richard Jones</t>
  </si>
  <si>
    <t>colton.le@bilearner.com</t>
  </si>
  <si>
    <t>Together three executive compare.</t>
  </si>
  <si>
    <t>Leonidas</t>
  </si>
  <si>
    <t>Lee Crawford</t>
  </si>
  <si>
    <t>leonidas.bridges@bilearner.com</t>
  </si>
  <si>
    <t>Natural event religious during article total.</t>
  </si>
  <si>
    <t>Gia</t>
  </si>
  <si>
    <t>Jason Boyd</t>
  </si>
  <si>
    <t>gia.franco@bilearner.com</t>
  </si>
  <si>
    <t>Article machine reflect land lose simply medical.</t>
  </si>
  <si>
    <t>Tracey Scott</t>
  </si>
  <si>
    <t>audrina.williams@bilearner.com</t>
  </si>
  <si>
    <t>Sam</t>
  </si>
  <si>
    <t>Knight</t>
  </si>
  <si>
    <t>Juan Owens</t>
  </si>
  <si>
    <t>sam.knight@bilearner.com</t>
  </si>
  <si>
    <t>Galia</t>
  </si>
  <si>
    <t>Keith Fisher</t>
  </si>
  <si>
    <t>lisa.galia@bilearner.com</t>
  </si>
  <si>
    <t>Rick</t>
  </si>
  <si>
    <t>Aaron Ramos</t>
  </si>
  <si>
    <t>rick.clayton@bilearner.com</t>
  </si>
  <si>
    <t>Kimberly Frazier</t>
  </si>
  <si>
    <t>julia.soto@bilearner.com</t>
  </si>
  <si>
    <t>Quite able race more friend voice choice.</t>
  </si>
  <si>
    <t>Leonara</t>
  </si>
  <si>
    <t>Matthew Wood</t>
  </si>
  <si>
    <t>leonara.lindsay@bilearner.com</t>
  </si>
  <si>
    <t>Savanna</t>
  </si>
  <si>
    <t>Amber Hoffman</t>
  </si>
  <si>
    <t>savanna.mayo@bilearner.com</t>
  </si>
  <si>
    <t>Possible shake fall type discover expert.</t>
  </si>
  <si>
    <t>Branden</t>
  </si>
  <si>
    <t>Khan</t>
  </si>
  <si>
    <t>David Kennedy</t>
  </si>
  <si>
    <t>branden.khan@bilearner.com</t>
  </si>
  <si>
    <t>You suggest area.</t>
  </si>
  <si>
    <t>Aiden</t>
  </si>
  <si>
    <t>Amber Johnson</t>
  </si>
  <si>
    <t>aiden.wade@bilearner.com</t>
  </si>
  <si>
    <t>Religious far child break thought watch.</t>
  </si>
  <si>
    <t>Conrad</t>
  </si>
  <si>
    <t>Susan Kelly</t>
  </si>
  <si>
    <t>conrad.ochoa@bilearner.com</t>
  </si>
  <si>
    <t>Ten when myself hit off.</t>
  </si>
  <si>
    <t>Jaylyn</t>
  </si>
  <si>
    <t>IT Manager - Support</t>
  </si>
  <si>
    <t>Lynn Fry</t>
  </si>
  <si>
    <t>jaylyn.bruce@bilearner.com</t>
  </si>
  <si>
    <t>IT Manager - Infra</t>
  </si>
  <si>
    <t>Donna Brown</t>
  </si>
  <si>
    <t>kaylie.ayers@bilearner.com</t>
  </si>
  <si>
    <t>Knowledge thank speak clearly.</t>
  </si>
  <si>
    <t>Arellano</t>
  </si>
  <si>
    <t>IT Manager - DB</t>
  </si>
  <si>
    <t>Jacob Christian</t>
  </si>
  <si>
    <t>abdullah.arellano@bilearner.com</t>
  </si>
  <si>
    <t>Quality heavy security nature amount take room.</t>
  </si>
  <si>
    <t>Lance Torres</t>
  </si>
  <si>
    <t>hazel.lane@bilearner.com</t>
  </si>
  <si>
    <t>Past really million address again forget.</t>
  </si>
  <si>
    <t>Lilah</t>
  </si>
  <si>
    <t>Charles Johnson</t>
  </si>
  <si>
    <t>lilah.harrison@bilearner.com</t>
  </si>
  <si>
    <t>Cedric</t>
  </si>
  <si>
    <t>Megan Walker</t>
  </si>
  <si>
    <t>cedric.sawyer@bilearner.com</t>
  </si>
  <si>
    <t>Scott Thomas</t>
  </si>
  <si>
    <t>caiden.lam@bilearner.com</t>
  </si>
  <si>
    <t>End trouble tonight amount page reach debate.</t>
  </si>
  <si>
    <t>Isla</t>
  </si>
  <si>
    <t>Jason Smith</t>
  </si>
  <si>
    <t>isla.hawkins@bilearner.com</t>
  </si>
  <si>
    <t>Eric Clay</t>
  </si>
  <si>
    <t>hadley.nash@bilearner.com</t>
  </si>
  <si>
    <t>Kimberly Rosales</t>
  </si>
  <si>
    <t>milo.jensen@bilearner.com</t>
  </si>
  <si>
    <t>Zechariah</t>
  </si>
  <si>
    <t>Daniel Blake</t>
  </si>
  <si>
    <t>zechariah.strong@bilearner.com</t>
  </si>
  <si>
    <t>Clearly rule suddenly.</t>
  </si>
  <si>
    <t>Maldonado</t>
  </si>
  <si>
    <t>Timothy Young</t>
  </si>
  <si>
    <t>raymond.maldonado@bilearner.com</t>
  </si>
  <si>
    <t>Romero</t>
  </si>
  <si>
    <t>Michael Webb</t>
  </si>
  <si>
    <t>kayley.romero@bilearner.com</t>
  </si>
  <si>
    <t>Partner performance newspaper sense all where.</t>
  </si>
  <si>
    <t>Mitchell Wilson</t>
  </si>
  <si>
    <t>antonio.gray@bilearner.com</t>
  </si>
  <si>
    <t>Jose Rivera</t>
  </si>
  <si>
    <t>kane.mcfarland@bilearner.com</t>
  </si>
  <si>
    <t>Joshua Maxwell</t>
  </si>
  <si>
    <t>kylie.ellis@bilearner.com</t>
  </si>
  <si>
    <t>Jovan</t>
  </si>
  <si>
    <t>Whitney Small</t>
  </si>
  <si>
    <t>jovan.giles@bilearner.com</t>
  </si>
  <si>
    <t>Sheldon</t>
  </si>
  <si>
    <t>Wendy Khan</t>
  </si>
  <si>
    <t>sheldon.castillo@bilearner.com</t>
  </si>
  <si>
    <t>William Phillips</t>
  </si>
  <si>
    <t>ariel.barnes@bilearner.com</t>
  </si>
  <si>
    <t>Particularly put occur. Approach often be.</t>
  </si>
  <si>
    <t>Kyson</t>
  </si>
  <si>
    <t>Grimes</t>
  </si>
  <si>
    <t>Elizabeth Peterson</t>
  </si>
  <si>
    <t>kyson.grimes@bilearner.com</t>
  </si>
  <si>
    <t>Princess</t>
  </si>
  <si>
    <t>Long</t>
  </si>
  <si>
    <t>Amber Rocha</t>
  </si>
  <si>
    <t>princess.long@bilearner.com</t>
  </si>
  <si>
    <t>Choice learn town themselves cup experience.</t>
  </si>
  <si>
    <t>Lyla</t>
  </si>
  <si>
    <t>John Thomas</t>
  </si>
  <si>
    <t>lyla.wong@bilearner.com</t>
  </si>
  <si>
    <t>Run vote behind factor father.</t>
  </si>
  <si>
    <t>April Burns</t>
  </si>
  <si>
    <t>shyanne.livingston@bilearner.com</t>
  </si>
  <si>
    <t>Office little different tax down top.</t>
  </si>
  <si>
    <t>Sean Hill</t>
  </si>
  <si>
    <t>dario.whitney@bilearner.com</t>
  </si>
  <si>
    <t>Future where and.</t>
  </si>
  <si>
    <t>Erika Green</t>
  </si>
  <si>
    <t>pedro.nelson@bilearner.com</t>
  </si>
  <si>
    <t>Carlo</t>
  </si>
  <si>
    <t>David Velasquez</t>
  </si>
  <si>
    <t>carlo.carr@bilearner.com</t>
  </si>
  <si>
    <t>Aileen</t>
  </si>
  <si>
    <t>Pacheco</t>
  </si>
  <si>
    <t>Alicia Farrell</t>
  </si>
  <si>
    <t>aileen.pacheco@bilearner.com</t>
  </si>
  <si>
    <t>Performance paper teacher tree student.</t>
  </si>
  <si>
    <t>dorian.wu@bilearner.com</t>
  </si>
  <si>
    <t>This bank out.</t>
  </si>
  <si>
    <t>Monica</t>
  </si>
  <si>
    <t>Jesse Archer</t>
  </si>
  <si>
    <t>monica.pham@bilearner.com</t>
  </si>
  <si>
    <t>Londyn</t>
  </si>
  <si>
    <t>Mrs. Lori Petty MD</t>
  </si>
  <si>
    <t>londyn.underwood@bilearner.com</t>
  </si>
  <si>
    <t>Later star one than within live.</t>
  </si>
  <si>
    <t>Paul Robertson</t>
  </si>
  <si>
    <t>britney.logan@bilearner.com</t>
  </si>
  <si>
    <t>Expect kitchen even anyone. Without agent she.</t>
  </si>
  <si>
    <t>William Murray</t>
  </si>
  <si>
    <t>alessandra.novak@bilearner.com</t>
  </si>
  <si>
    <t>Three sell often star.</t>
  </si>
  <si>
    <t>Corey Fletcher</t>
  </si>
  <si>
    <t>ariel.powers@bilearner.com</t>
  </si>
  <si>
    <t>Adult wind join time memory customer.</t>
  </si>
  <si>
    <t>Jewel</t>
  </si>
  <si>
    <t>Bryant</t>
  </si>
  <si>
    <t>James Rhodes</t>
  </si>
  <si>
    <t>jewel.bryant@bilearner.com</t>
  </si>
  <si>
    <t>Only movie ability wait according.</t>
  </si>
  <si>
    <t>Peter Williams</t>
  </si>
  <si>
    <t>irene.kim@bilearner.com</t>
  </si>
  <si>
    <t>Money read truth determine remain Mrs.</t>
  </si>
  <si>
    <t>Carla</t>
  </si>
  <si>
    <t>Bradley Gray</t>
  </si>
  <si>
    <t>carla.willis@bilearner.com</t>
  </si>
  <si>
    <t>Fitzgerald</t>
  </si>
  <si>
    <t>Sarah Robinson</t>
  </si>
  <si>
    <t>ricardo.fitzgerald@bilearner.com</t>
  </si>
  <si>
    <t>Jarvis</t>
  </si>
  <si>
    <t>Mark Parker</t>
  </si>
  <si>
    <t>steven.jarvis@bilearner.com</t>
  </si>
  <si>
    <t>Mrs. Jessica Whitehead</t>
  </si>
  <si>
    <t>benjamin.marquez@bilearner.com</t>
  </si>
  <si>
    <t>Jose Jordan</t>
  </si>
  <si>
    <t>gabrielle.mercer@bilearner.com</t>
  </si>
  <si>
    <t>This focus strategy behind among this.</t>
  </si>
  <si>
    <t>Dawn Smith DDS</t>
  </si>
  <si>
    <t>kaylyn.pham@bilearner.com</t>
  </si>
  <si>
    <t>Ingrid</t>
  </si>
  <si>
    <t>Lucero</t>
  </si>
  <si>
    <t>Meredith Martin</t>
  </si>
  <si>
    <t>ingrid.lucero@bilearner.com</t>
  </si>
  <si>
    <t>Teach yard style bed relate seat.</t>
  </si>
  <si>
    <t>Jodi Wheeler</t>
  </si>
  <si>
    <t>keshawn.gilmore@bilearner.com</t>
  </si>
  <si>
    <t>Robert Morrow</t>
  </si>
  <si>
    <t>connor.wang@bilearner.com</t>
  </si>
  <si>
    <t>Rocco</t>
  </si>
  <si>
    <t>Victor Armstrong</t>
  </si>
  <si>
    <t>rocco.vaughan@bilearner.com</t>
  </si>
  <si>
    <t>Stay moment go try. Trouble morning skin join.</t>
  </si>
  <si>
    <t>Gregory Brown</t>
  </si>
  <si>
    <t>samuel.jennings@bilearner.com</t>
  </si>
  <si>
    <t>Shane</t>
  </si>
  <si>
    <t>Andrea Clark</t>
  </si>
  <si>
    <t>shane.harper@bilearner.com</t>
  </si>
  <si>
    <t>Kali</t>
  </si>
  <si>
    <t>Casey Galvan</t>
  </si>
  <si>
    <t>kali.yates@bilearner.com</t>
  </si>
  <si>
    <t>Piper</t>
  </si>
  <si>
    <t>Joseph Underwood</t>
  </si>
  <si>
    <t>piper.guzman@bilearner.com</t>
  </si>
  <si>
    <t>Cultural responsibility whose wear.</t>
  </si>
  <si>
    <t>Chelsea Smith</t>
  </si>
  <si>
    <t>halle.pena@bilearner.com</t>
  </si>
  <si>
    <t>Jameson</t>
  </si>
  <si>
    <t>Timothy Owens</t>
  </si>
  <si>
    <t>jameson.eaton@bilearner.com</t>
  </si>
  <si>
    <t>Chair out man man.</t>
  </si>
  <si>
    <t>Antony</t>
  </si>
  <si>
    <t>Jennifer Watts</t>
  </si>
  <si>
    <t>antony.brandt@bilearner.com</t>
  </si>
  <si>
    <t>Kelly Waters</t>
  </si>
  <si>
    <t>armani.rogers@bilearner.com</t>
  </si>
  <si>
    <t>Real build something family save.</t>
  </si>
  <si>
    <t>Lyons</t>
  </si>
  <si>
    <t>Beverly Ramirez</t>
  </si>
  <si>
    <t>jacoby.lyons@bilearner.com</t>
  </si>
  <si>
    <t>Type three hear court street sport key.</t>
  </si>
  <si>
    <t>Dylan</t>
  </si>
  <si>
    <t>David Rose PhD</t>
  </si>
  <si>
    <t>dylan.livingston@bilearner.com</t>
  </si>
  <si>
    <t>Significant issue rich air race.</t>
  </si>
  <si>
    <t>Raelynn</t>
  </si>
  <si>
    <t>Jared Conley</t>
  </si>
  <si>
    <t>raelynn.compton@bilearner.com</t>
  </si>
  <si>
    <t>Darryl</t>
  </si>
  <si>
    <t>Daniel Simpson</t>
  </si>
  <si>
    <t>darryl.richmond@bilearner.com</t>
  </si>
  <si>
    <t>Turn left degree audience fly present.</t>
  </si>
  <si>
    <t>Ana</t>
  </si>
  <si>
    <t>Kenneth Chavez</t>
  </si>
  <si>
    <t>ana.stafford@bilearner.com</t>
  </si>
  <si>
    <t>Field have cup because military.</t>
  </si>
  <si>
    <t>Carlos Clarke</t>
  </si>
  <si>
    <t>carlos.mccoy@bilearner.com</t>
  </si>
  <si>
    <t>Daniel Garcia</t>
  </si>
  <si>
    <t>michael.albert@bilearner.com</t>
  </si>
  <si>
    <t>Courtney E</t>
  </si>
  <si>
    <t>Danielle Graham</t>
  </si>
  <si>
    <t>courtney e.wallace@bilearner.com</t>
  </si>
  <si>
    <t>Thomas Boyle</t>
  </si>
  <si>
    <t>amy.dunn@bilearner.com</t>
  </si>
  <si>
    <t>Kissy</t>
  </si>
  <si>
    <t>Mark Moody DVM</t>
  </si>
  <si>
    <t>kissy.sullivan@bilearner.com</t>
  </si>
  <si>
    <t>Immediato</t>
  </si>
  <si>
    <t>Lance Green</t>
  </si>
  <si>
    <t>walter.immediato@bilearner.com</t>
  </si>
  <si>
    <t>Ebonee</t>
  </si>
  <si>
    <t>Brittany Thompson</t>
  </si>
  <si>
    <t>ebonee.peterson@bilearner.com</t>
  </si>
  <si>
    <t>Maybe establish real still.</t>
  </si>
  <si>
    <t>Elijiah</t>
  </si>
  <si>
    <t>Shannon Klein</t>
  </si>
  <si>
    <t>elijiah.gray@bilearner.com</t>
  </si>
  <si>
    <t>Bozzi</t>
  </si>
  <si>
    <t>Richard Jackson</t>
  </si>
  <si>
    <t>charles.bozzi@bilearner.com</t>
  </si>
  <si>
    <t>Michael Stevenson</t>
  </si>
  <si>
    <t>sean.quinn@bilearner.com</t>
  </si>
  <si>
    <t>Available area dog Republican big town left.</t>
  </si>
  <si>
    <t>Jim Lee</t>
  </si>
  <si>
    <t>jennifer.zamora@bilearner.com</t>
  </si>
  <si>
    <t>Webster L</t>
  </si>
  <si>
    <t>Thomas Green</t>
  </si>
  <si>
    <t>webster l.butler@bilearner.com</t>
  </si>
  <si>
    <t>Brannon</t>
  </si>
  <si>
    <t>Jonathan Nguyen</t>
  </si>
  <si>
    <t>brannon.miller@bilearner.com</t>
  </si>
  <si>
    <t>Place doctor be water message activity.</t>
  </si>
  <si>
    <t>Ketsia</t>
  </si>
  <si>
    <t>Liebig</t>
  </si>
  <si>
    <t>James Hunt</t>
  </si>
  <si>
    <t>ketsia.liebig@bilearner.com</t>
  </si>
  <si>
    <t>Rise she since boy.</t>
  </si>
  <si>
    <t>Spirea</t>
  </si>
  <si>
    <t>Laura Mccarty</t>
  </si>
  <si>
    <t>kelley.spirea@bilearner.com</t>
  </si>
  <si>
    <t>Foreign thank people.</t>
  </si>
  <si>
    <t>Brandon R</t>
  </si>
  <si>
    <t>LeBlanc</t>
  </si>
  <si>
    <t>James Reynolds</t>
  </si>
  <si>
    <t>brandon r.leblanc@bilearner.com</t>
  </si>
  <si>
    <t>Debra</t>
  </si>
  <si>
    <t>Houlihan</t>
  </si>
  <si>
    <t>Director of Sales</t>
  </si>
  <si>
    <t>Joseph Chavez</t>
  </si>
  <si>
    <t>debra.houlihan@bilearner.com</t>
  </si>
  <si>
    <t>Such physical more himself movie.</t>
  </si>
  <si>
    <t>RI</t>
  </si>
  <si>
    <t>Bramante</t>
  </si>
  <si>
    <t>Director of Operations</t>
  </si>
  <si>
    <t>Mr. Nicholas Greene</t>
  </si>
  <si>
    <t>elisa.bramante@bilearner.com</t>
  </si>
  <si>
    <t>Hogland</t>
  </si>
  <si>
    <t>Ann Watson</t>
  </si>
  <si>
    <t>jonathan.hogland@bilearner.com</t>
  </si>
  <si>
    <t>Richard Collins</t>
  </si>
  <si>
    <t>david.stanley@bilearner.com</t>
  </si>
  <si>
    <t>Health more majority think sister.</t>
  </si>
  <si>
    <t>Ariana</t>
  </si>
  <si>
    <t>Amanda Harris</t>
  </si>
  <si>
    <t>ariana.strickland@bilearner.com</t>
  </si>
  <si>
    <t>Michael Davis</t>
  </si>
  <si>
    <t>everett.jordan@bilearner.com</t>
  </si>
  <si>
    <t>Two describe leg executive that ok.</t>
  </si>
  <si>
    <t>Caroline Reynolds</t>
  </si>
  <si>
    <t>ronnie.middleton@bilearner.com</t>
  </si>
  <si>
    <t>Deandre</t>
  </si>
  <si>
    <t>Christine Adams</t>
  </si>
  <si>
    <t>deandre.richard@bilearner.com</t>
  </si>
  <si>
    <t>Gas place rich dog process movement along.</t>
  </si>
  <si>
    <t>Kelsey Morales</t>
  </si>
  <si>
    <t>terry.gay@bilearner.com</t>
  </si>
  <si>
    <t>Rich</t>
  </si>
  <si>
    <t>Ashley Cummings</t>
  </si>
  <si>
    <t>emiliano.rich@bilearner.com</t>
  </si>
  <si>
    <t>Learn staff above address.</t>
  </si>
  <si>
    <t>Wesley</t>
  </si>
  <si>
    <t>Donna Pope</t>
  </si>
  <si>
    <t>wesley.nguyen@bilearner.com</t>
  </si>
  <si>
    <t>lauren.keith@bilearner.com</t>
  </si>
  <si>
    <t>Join executive spend speak many sometimes.</t>
  </si>
  <si>
    <t>Katie Carroll</t>
  </si>
  <si>
    <t>marlene.rhodes@bilearner.com</t>
  </si>
  <si>
    <t>Per spend challenge key ever say.</t>
  </si>
  <si>
    <t>Penelope</t>
  </si>
  <si>
    <t>Christopher Owen</t>
  </si>
  <si>
    <t>penelope.jordan@bilearner.com</t>
  </si>
  <si>
    <t>Plant white design action.</t>
  </si>
  <si>
    <t>Michael Richardson</t>
  </si>
  <si>
    <t>marlon.stanton@bilearner.com</t>
  </si>
  <si>
    <t>Rosemary</t>
  </si>
  <si>
    <t>Tracy Logan</t>
  </si>
  <si>
    <t>rosemary.thornton@bilearner.com</t>
  </si>
  <si>
    <t>Want agency relationship house nice mother.</t>
  </si>
  <si>
    <t>Thomas Whitaker</t>
  </si>
  <si>
    <t>ayanna.lutz@bilearner.com</t>
  </si>
  <si>
    <t>Think network make manager.</t>
  </si>
  <si>
    <t>James Hernandez</t>
  </si>
  <si>
    <t>case.hahn@bilearner.com</t>
  </si>
  <si>
    <t>Asia</t>
  </si>
  <si>
    <t>Matthew Tucker</t>
  </si>
  <si>
    <t>asia.rivers@bilearner.com</t>
  </si>
  <si>
    <t>Where vote relate expect executive game seem.</t>
  </si>
  <si>
    <t>Alexa</t>
  </si>
  <si>
    <t>Kelly Mathis</t>
  </si>
  <si>
    <t>alexa.mercer@bilearner.com</t>
  </si>
  <si>
    <t>Jade</t>
  </si>
  <si>
    <t>Kimberly Garcia</t>
  </si>
  <si>
    <t>jade.sloan@bilearner.com</t>
  </si>
  <si>
    <t>Craig White</t>
  </si>
  <si>
    <t>araceli.castillo@bilearner.com</t>
  </si>
  <si>
    <t>Ago usually quickly Mrs television guess.</t>
  </si>
  <si>
    <t>Samantha Barnett</t>
  </si>
  <si>
    <t>maximilian.carney@bilearner.com</t>
  </si>
  <si>
    <t>Bowman</t>
  </si>
  <si>
    <t>Sara Clayton</t>
  </si>
  <si>
    <t>ayanna.bowman@bilearner.com</t>
  </si>
  <si>
    <t>Vanessa Bell</t>
  </si>
  <si>
    <t>lia.blair@bilearner.com</t>
  </si>
  <si>
    <t>Marcelo</t>
  </si>
  <si>
    <t>Kyle Strong</t>
  </si>
  <si>
    <t>marcelo.flowers@bilearner.com</t>
  </si>
  <si>
    <t>Probably must design.</t>
  </si>
  <si>
    <t>Antwan</t>
  </si>
  <si>
    <t>Michelle Walker</t>
  </si>
  <si>
    <t>antwan.gay@bilearner.com</t>
  </si>
  <si>
    <t>Hoffman</t>
  </si>
  <si>
    <t>Debbie Smith</t>
  </si>
  <si>
    <t>jaydan.hoffman@bilearner.com</t>
  </si>
  <si>
    <t>Samuel Brown</t>
  </si>
  <si>
    <t>faith.golden@bilearner.com</t>
  </si>
  <si>
    <t>Harvey</t>
  </si>
  <si>
    <t>Steven Miller</t>
  </si>
  <si>
    <t>kaylee.harvey@bilearner.com</t>
  </si>
  <si>
    <t>Continue move everything.</t>
  </si>
  <si>
    <t>David Powers</t>
  </si>
  <si>
    <t>kristen.peters@bilearner.com</t>
  </si>
  <si>
    <t>Else enjoy include expect.</t>
  </si>
  <si>
    <t>Gallegos</t>
  </si>
  <si>
    <t>Kimberly Owen</t>
  </si>
  <si>
    <t>hadassah.gallegos@bilearner.com</t>
  </si>
  <si>
    <t>Camera four star growth design then.</t>
  </si>
  <si>
    <t>Angela Sims</t>
  </si>
  <si>
    <t>ariel.cervantes@bilearner.com</t>
  </si>
  <si>
    <t>Aubree</t>
  </si>
  <si>
    <t>Sheila Roberts MD</t>
  </si>
  <si>
    <t>aubree.villanueva@bilearner.com</t>
  </si>
  <si>
    <t>Fill outside then discuss table.</t>
  </si>
  <si>
    <t>Justin Perez</t>
  </si>
  <si>
    <t>aspen.dixon@bilearner.com</t>
  </si>
  <si>
    <t>International time want art own sit.</t>
  </si>
  <si>
    <t>Keenan</t>
  </si>
  <si>
    <t>Megan Rich</t>
  </si>
  <si>
    <t>keenan.jensen@bilearner.com</t>
  </si>
  <si>
    <t>Malakai</t>
  </si>
  <si>
    <t>James Dorsey</t>
  </si>
  <si>
    <t>malakai.whitehead@bilearner.com</t>
  </si>
  <si>
    <t>Erik Gray MD</t>
  </si>
  <si>
    <t>parker.cunningham@bilearner.com</t>
  </si>
  <si>
    <t>Herring</t>
  </si>
  <si>
    <t>Steven Ayala</t>
  </si>
  <si>
    <t>kadyn.herring@bilearner.com</t>
  </si>
  <si>
    <t>Larry Gonzales</t>
  </si>
  <si>
    <t>aubree.anderson@bilearner.com</t>
  </si>
  <si>
    <t>War way happy safe consumer probably.</t>
  </si>
  <si>
    <t>Forbes</t>
  </si>
  <si>
    <t>Crystal Mahoney</t>
  </si>
  <si>
    <t>john.forbes@bilearner.com</t>
  </si>
  <si>
    <t>Violet</t>
  </si>
  <si>
    <t>violet.willis@bilearner.com</t>
  </si>
  <si>
    <t>Energy general place investment notice.</t>
  </si>
  <si>
    <t>Austin</t>
  </si>
  <si>
    <t>Lisa Barrera</t>
  </si>
  <si>
    <t>jaime.austin@bilearner.com</t>
  </si>
  <si>
    <t>Choice while growth future.</t>
  </si>
  <si>
    <t>Natalee</t>
  </si>
  <si>
    <t>Melissa Hodges</t>
  </si>
  <si>
    <t>natalee.lane@bilearner.com</t>
  </si>
  <si>
    <t>Alexandria Hahn</t>
  </si>
  <si>
    <t>iris.preston@bilearner.com</t>
  </si>
  <si>
    <t>According term along ago leave.</t>
  </si>
  <si>
    <t>Magdalena</t>
  </si>
  <si>
    <t>Charles Willis</t>
  </si>
  <si>
    <t>magdalena.fischer@bilearner.com</t>
  </si>
  <si>
    <t>Tim Wilcox</t>
  </si>
  <si>
    <t>walter.dominguez@bilearner.com</t>
  </si>
  <si>
    <t>Amber White</t>
  </si>
  <si>
    <t>hallie.macias@bilearner.com</t>
  </si>
  <si>
    <t>Hull</t>
  </si>
  <si>
    <t>ivan.hull@bilearner.com</t>
  </si>
  <si>
    <t>Body move possible play. Relate husband Mrs.</t>
  </si>
  <si>
    <t>India</t>
  </si>
  <si>
    <t>Brett Aguilar</t>
  </si>
  <si>
    <t>india.kemp@bilearner.com</t>
  </si>
  <si>
    <t>Pretty he matter south treat benefit.</t>
  </si>
  <si>
    <t>Dudley</t>
  </si>
  <si>
    <t>Derrick Cannon</t>
  </si>
  <si>
    <t>alice.dudley@bilearner.com</t>
  </si>
  <si>
    <t>Professor phone billion none very evidence.</t>
  </si>
  <si>
    <t>Jesus</t>
  </si>
  <si>
    <t>Hendricks</t>
  </si>
  <si>
    <t>Brandon Walsh</t>
  </si>
  <si>
    <t>jesus.hendricks@bilearner.com</t>
  </si>
  <si>
    <t>Owens</t>
  </si>
  <si>
    <t>Richard Higgins</t>
  </si>
  <si>
    <t>eli.owens@bilearner.com</t>
  </si>
  <si>
    <t>Emelia</t>
  </si>
  <si>
    <t>Robert Warren</t>
  </si>
  <si>
    <t>emelia.mcintyre@bilearner.com</t>
  </si>
  <si>
    <t>Regina Smith</t>
  </si>
  <si>
    <t>jaden.bates@bilearner.com</t>
  </si>
  <si>
    <t>Money start prove.</t>
  </si>
  <si>
    <t>Nyla</t>
  </si>
  <si>
    <t>Cindy Schneider</t>
  </si>
  <si>
    <t>nyla.schwartz@bilearner.com</t>
  </si>
  <si>
    <t>Upon around example dream style technology term.</t>
  </si>
  <si>
    <t>Taryn</t>
  </si>
  <si>
    <t>Elizabeth Dillon</t>
  </si>
  <si>
    <t>taryn.black@bilearner.com</t>
  </si>
  <si>
    <t>Karley</t>
  </si>
  <si>
    <t>Jesus Smith</t>
  </si>
  <si>
    <t>karley.novak@bilearner.com</t>
  </si>
  <si>
    <t>Timothy Waters</t>
  </si>
  <si>
    <t>payten.harvey@bilearner.com</t>
  </si>
  <si>
    <t>Joshua Johnson</t>
  </si>
  <si>
    <t>reagan.atkinson@bilearner.com</t>
  </si>
  <si>
    <t>Address machine break person force interview.</t>
  </si>
  <si>
    <t>Werner</t>
  </si>
  <si>
    <t>Joanna Foster</t>
  </si>
  <si>
    <t>rey.werner@bilearner.com</t>
  </si>
  <si>
    <t>Kendall</t>
  </si>
  <si>
    <t>Rita Abbott</t>
  </si>
  <si>
    <t>kendall.mcintyre@bilearner.com</t>
  </si>
  <si>
    <t>Market as per stop kid score detail.</t>
  </si>
  <si>
    <t>Anahi</t>
  </si>
  <si>
    <t>Renee Ritter</t>
  </si>
  <si>
    <t>anahi.frye@bilearner.com</t>
  </si>
  <si>
    <t>Practice miss lead message measure.</t>
  </si>
  <si>
    <t>Dalia</t>
  </si>
  <si>
    <t>Michelle Nguyen</t>
  </si>
  <si>
    <t>dalia.booth@bilearner.com</t>
  </si>
  <si>
    <t>Elizabeth Houston</t>
  </si>
  <si>
    <t>charlee.navarro@bilearner.com</t>
  </si>
  <si>
    <t>Especially usually citizen do.</t>
  </si>
  <si>
    <t>Karter</t>
  </si>
  <si>
    <t>Elizabeth Gray</t>
  </si>
  <si>
    <t>karter.perry@bilearner.com</t>
  </si>
  <si>
    <t>Teacher often knowledge free best.</t>
  </si>
  <si>
    <t>Civil Hand</t>
  </si>
  <si>
    <t>Sariah</t>
  </si>
  <si>
    <t>Little</t>
  </si>
  <si>
    <t>Courtney Webb</t>
  </si>
  <si>
    <t>sariah.little@bilearner.com</t>
  </si>
  <si>
    <t>Audience deal cost figure student might let.</t>
  </si>
  <si>
    <t>Erin Richard</t>
  </si>
  <si>
    <t>antoine.murray@bilearner.com</t>
  </si>
  <si>
    <t>Where author federal Democrat in institution.</t>
  </si>
  <si>
    <t>Summer</t>
  </si>
  <si>
    <t>Christy Wagner</t>
  </si>
  <si>
    <t>summer.huang@bilearner.com</t>
  </si>
  <si>
    <t>A especially friend.</t>
  </si>
  <si>
    <t>Andrew Wright</t>
  </si>
  <si>
    <t>jaylyn.contreras@bilearner.com</t>
  </si>
  <si>
    <t>Suddenly part eye bag.</t>
  </si>
  <si>
    <t>Deborah Wood</t>
  </si>
  <si>
    <t>brenna.york@bilearner.com</t>
  </si>
  <si>
    <t>Decide rich traditional house task road.</t>
  </si>
  <si>
    <t>Christine Randall</t>
  </si>
  <si>
    <t>braden.wiggins@bilearner.com</t>
  </si>
  <si>
    <t>Report provide home follow price.</t>
  </si>
  <si>
    <t>Debra Green</t>
  </si>
  <si>
    <t>nola.bullock@bilearner.com</t>
  </si>
  <si>
    <t>Building source bill true education form include.</t>
  </si>
  <si>
    <t>Kaleigh</t>
  </si>
  <si>
    <t>Frances Olsen</t>
  </si>
  <si>
    <t>kaleigh.keller@bilearner.com</t>
  </si>
  <si>
    <t>Least if civil partner court number song.</t>
  </si>
  <si>
    <t>Benjamin Johnson</t>
  </si>
  <si>
    <t>milagros.jimenez@bilearner.com</t>
  </si>
  <si>
    <t>Tyler Galvan</t>
  </si>
  <si>
    <t>timothy.goodwin@bilearner.com</t>
  </si>
  <si>
    <t>Station today affect many know.</t>
  </si>
  <si>
    <t>Terri Morris</t>
  </si>
  <si>
    <t>reese.kennedy@bilearner.com</t>
  </si>
  <si>
    <t>Factor strategy defense citizen.</t>
  </si>
  <si>
    <t>Mariam</t>
  </si>
  <si>
    <t>John Hurst</t>
  </si>
  <si>
    <t>mariam.doyle@bilearner.com</t>
  </si>
  <si>
    <t>Soon walk early star.</t>
  </si>
  <si>
    <t>Kristi Lee</t>
  </si>
  <si>
    <t>clinton.brennan@bilearner.com</t>
  </si>
  <si>
    <t>Like save Mr instead doctor traditional one.</t>
  </si>
  <si>
    <t>Nicole Sosa</t>
  </si>
  <si>
    <t>maximilian.moyer@bilearner.com</t>
  </si>
  <si>
    <t>Window paper dark power knowledge must current.</t>
  </si>
  <si>
    <t>Cynthia Nguyen</t>
  </si>
  <si>
    <t>salvador.robinson@bilearner.com</t>
  </si>
  <si>
    <t>Most sport property respond.</t>
  </si>
  <si>
    <t>Brian Ortiz MD</t>
  </si>
  <si>
    <t>ahmed.mcmahon@bilearner.com</t>
  </si>
  <si>
    <t>Lisa Davis</t>
  </si>
  <si>
    <t>junior.york@bilearner.com</t>
  </si>
  <si>
    <t>Skin none party discover fact low buy ok.</t>
  </si>
  <si>
    <t>Erica Allen</t>
  </si>
  <si>
    <t>marilyn.wiley@bilearner.com</t>
  </si>
  <si>
    <t>Thought official else loss admit threat treat.</t>
  </si>
  <si>
    <t>Hebert</t>
  </si>
  <si>
    <t>Michael Lucas</t>
  </si>
  <si>
    <t>selena.hebert@bilearner.com</t>
  </si>
  <si>
    <t>Industry majority population final. Bit go deal.</t>
  </si>
  <si>
    <t>Eric Campbell</t>
  </si>
  <si>
    <t>selena.adkins@bilearner.com</t>
  </si>
  <si>
    <t>Jamie Simon</t>
  </si>
  <si>
    <t>erica.sloan@bilearner.com</t>
  </si>
  <si>
    <t>Move story heavy list image arrive today.</t>
  </si>
  <si>
    <t>Jeremy Lee</t>
  </si>
  <si>
    <t>payton.nolan@bilearner.com</t>
  </si>
  <si>
    <t>Leticia</t>
  </si>
  <si>
    <t>Parks</t>
  </si>
  <si>
    <t>Zachary Parker</t>
  </si>
  <si>
    <t>leticia.parks@bilearner.com</t>
  </si>
  <si>
    <t>Carolyn</t>
  </si>
  <si>
    <t>Jennifer Krause</t>
  </si>
  <si>
    <t>carolyn.sosa@bilearner.com</t>
  </si>
  <si>
    <t>Only subject throw conference official.</t>
  </si>
  <si>
    <t>German</t>
  </si>
  <si>
    <t>Heidi Martin</t>
  </si>
  <si>
    <t>german.higgins@bilearner.com</t>
  </si>
  <si>
    <t>Attack result fly Republican.</t>
  </si>
  <si>
    <t>Eric Strickland</t>
  </si>
  <si>
    <t>heath.romero@bilearner.com</t>
  </si>
  <si>
    <t>Friedman</t>
  </si>
  <si>
    <t>Mark Wood</t>
  </si>
  <si>
    <t>davion.friedman@bilearner.com</t>
  </si>
  <si>
    <t>Light free he rest thought.</t>
  </si>
  <si>
    <t>Danny</t>
  </si>
  <si>
    <t>Robert Wolfe</t>
  </si>
  <si>
    <t>danny.thomas@bilearner.com</t>
  </si>
  <si>
    <t>Matthias</t>
  </si>
  <si>
    <t>Dunlap</t>
  </si>
  <si>
    <t>Kimberly Moore</t>
  </si>
  <si>
    <t>matthias.dunlap@bilearner.com</t>
  </si>
  <si>
    <t>East crime wind subject because.</t>
  </si>
  <si>
    <t>Eric Richardson</t>
  </si>
  <si>
    <t>sawyer.little@bilearner.com</t>
  </si>
  <si>
    <t>Uriel</t>
  </si>
  <si>
    <t>Tyler Christian</t>
  </si>
  <si>
    <t>uriel.brennan@bilearner.com</t>
  </si>
  <si>
    <t>Brandi Lambert</t>
  </si>
  <si>
    <t>gretchen.richards@bilearner.com</t>
  </si>
  <si>
    <t>Somebody air turn. Dark civil any serious.</t>
  </si>
  <si>
    <t>Taylor Shaw</t>
  </si>
  <si>
    <t>madden.roman@bilearner.com</t>
  </si>
  <si>
    <t>Michelle Scott</t>
  </si>
  <si>
    <t>keshawn.singh@bilearner.com</t>
  </si>
  <si>
    <t>Be there wide. Treatment blue learn choice.</t>
  </si>
  <si>
    <t>Lawrence Walsh</t>
  </si>
  <si>
    <t>barrett.obrien@bilearner.com</t>
  </si>
  <si>
    <t>Hair force rate state own lose administration.</t>
  </si>
  <si>
    <t>Gisselle</t>
  </si>
  <si>
    <t>Cassandra Snyder</t>
  </si>
  <si>
    <t>gisselle.villanueva@bilearner.com</t>
  </si>
  <si>
    <t>Tough respond possible example.</t>
  </si>
  <si>
    <t>Timothy Mason</t>
  </si>
  <si>
    <t>demetrius.mendez@bilearner.com</t>
  </si>
  <si>
    <t>Services</t>
  </si>
  <si>
    <t>Michael Morse</t>
  </si>
  <si>
    <t>rhett.holmes@bilearner.com</t>
  </si>
  <si>
    <t>Line believe write might anything yet.</t>
  </si>
  <si>
    <t>Patty Boyd</t>
  </si>
  <si>
    <t>harold.david@bilearner.com</t>
  </si>
  <si>
    <t>Else condition director woman unit.</t>
  </si>
  <si>
    <t>Linda Simmons</t>
  </si>
  <si>
    <t>terrell.guerra@bilearner.com</t>
  </si>
  <si>
    <t>Gerald Carpenter</t>
  </si>
  <si>
    <t>reginald.klein@bilearner.com</t>
  </si>
  <si>
    <t>Above difference event coach.</t>
  </si>
  <si>
    <t>Barry Powell</t>
  </si>
  <si>
    <t>marcos.sloan@bilearner.com</t>
  </si>
  <si>
    <t>Husband should TV sport message friend history.</t>
  </si>
  <si>
    <t>davion.hahn@bilearner.com</t>
  </si>
  <si>
    <t>Laugh step east degree. Visit get late along.</t>
  </si>
  <si>
    <t>Brian Peters</t>
  </si>
  <si>
    <t>brice.phillips@bilearner.com</t>
  </si>
  <si>
    <t>Else big job administration.</t>
  </si>
  <si>
    <t>Alvaro</t>
  </si>
  <si>
    <t>Michael Anderson</t>
  </si>
  <si>
    <t>alvaro.le@bilearner.com</t>
  </si>
  <si>
    <t>Darien</t>
  </si>
  <si>
    <t>Christopher Reid</t>
  </si>
  <si>
    <t>darien.young@bilearner.com</t>
  </si>
  <si>
    <t>Sit energy consider voice director.</t>
  </si>
  <si>
    <t>Dawn Smith</t>
  </si>
  <si>
    <t>hayley.chung@bilearner.com</t>
  </si>
  <si>
    <t>Rather event ground scientist change.</t>
  </si>
  <si>
    <t>Michael Hayes</t>
  </si>
  <si>
    <t>ellis.maldonado@bilearner.com</t>
  </si>
  <si>
    <t>Each himself anything you.</t>
  </si>
  <si>
    <t>Brandy Coleman</t>
  </si>
  <si>
    <t>alena.ibarra@bilearner.com</t>
  </si>
  <si>
    <t>Into go between. Before number education fast.</t>
  </si>
  <si>
    <t>Emily</t>
  </si>
  <si>
    <t>Jackie Walsh</t>
  </si>
  <si>
    <t>emily.davidson@bilearner.com</t>
  </si>
  <si>
    <t>Your never oil finally public major shake they.</t>
  </si>
  <si>
    <t>Taylor Cohen</t>
  </si>
  <si>
    <t>nickolas.stephens@bilearner.com</t>
  </si>
  <si>
    <t>Gary Gray</t>
  </si>
  <si>
    <t>lamont.prince@bilearner.com</t>
  </si>
  <si>
    <t>Throughout thank respond direction.</t>
  </si>
  <si>
    <t>Gunner</t>
  </si>
  <si>
    <t>Jeffrey Barnes</t>
  </si>
  <si>
    <t>gunner.boone@bilearner.com</t>
  </si>
  <si>
    <t>Robert Wilson</t>
  </si>
  <si>
    <t>kaitlin.cooke@bilearner.com</t>
  </si>
  <si>
    <t>Thomas Ryan</t>
  </si>
  <si>
    <t>sam.gross@bilearner.com</t>
  </si>
  <si>
    <t>Paul Johnson</t>
  </si>
  <si>
    <t>nathaly.stuart@bilearner.com</t>
  </si>
  <si>
    <t>Yang</t>
  </si>
  <si>
    <t>James Spears</t>
  </si>
  <si>
    <t>frankie.yang@bilearner.com</t>
  </si>
  <si>
    <t>Current voice question house.</t>
  </si>
  <si>
    <t>Clayton Phillips</t>
  </si>
  <si>
    <t>alexus.greer@bilearner.com</t>
  </si>
  <si>
    <t>Tree choose manager ask prove three.</t>
  </si>
  <si>
    <t>Julianne</t>
  </si>
  <si>
    <t>Carmen Fuentes</t>
  </si>
  <si>
    <t>julianne.shaw@bilearner.com</t>
  </si>
  <si>
    <t>Lara</t>
  </si>
  <si>
    <t>Steven Drake</t>
  </si>
  <si>
    <t>raelynn.lara@bilearner.com</t>
  </si>
  <si>
    <t>Strategy kind particular unit need.</t>
  </si>
  <si>
    <t>Chang</t>
  </si>
  <si>
    <t>Tiffany Taylor</t>
  </si>
  <si>
    <t>leland.chang@bilearner.com</t>
  </si>
  <si>
    <t>Anna Love</t>
  </si>
  <si>
    <t>hayley.webb@bilearner.com</t>
  </si>
  <si>
    <t>Me local somebody method away choose hit truth.</t>
  </si>
  <si>
    <t>Sean Garcia</t>
  </si>
  <si>
    <t>teagan.rodriguez@bilearner.com</t>
  </si>
  <si>
    <t>Speak high idea reach both. Many policy rock six.</t>
  </si>
  <si>
    <t>Joyce</t>
  </si>
  <si>
    <t>Joshua Benton</t>
  </si>
  <si>
    <t>kaylyn.joyce@bilearner.com</t>
  </si>
  <si>
    <t>Carleigh</t>
  </si>
  <si>
    <t>Emily Fritz</t>
  </si>
  <si>
    <t>carleigh.garrison@bilearner.com</t>
  </si>
  <si>
    <t>Brycen</t>
  </si>
  <si>
    <t>Kayla Allen</t>
  </si>
  <si>
    <t>brycen.york@bilearner.com</t>
  </si>
  <si>
    <t>Joseph Parker</t>
  </si>
  <si>
    <t>rigoberto.gibson@bilearner.com</t>
  </si>
  <si>
    <t>Last conference eat store citizen.</t>
  </si>
  <si>
    <t>Tina Lopez</t>
  </si>
  <si>
    <t>yael.garcia@bilearner.com</t>
  </si>
  <si>
    <t>Joseph Krause</t>
  </si>
  <si>
    <t>jonathon.montes@bilearner.com</t>
  </si>
  <si>
    <t>Author sure care fish.</t>
  </si>
  <si>
    <t>David Patel</t>
  </si>
  <si>
    <t>alexzander.guzman@bilearner.com</t>
  </si>
  <si>
    <t>And even room after establish. Me single stage.</t>
  </si>
  <si>
    <t>Johnny Hall</t>
  </si>
  <si>
    <t>gunnar.gray@bilearner.com</t>
  </si>
  <si>
    <t>Scientist open would defense receive old.</t>
  </si>
  <si>
    <t>Emilee</t>
  </si>
  <si>
    <t>Mary Contreras</t>
  </si>
  <si>
    <t>emilee.thompson@bilearner.com</t>
  </si>
  <si>
    <t>Next explain account stay.</t>
  </si>
  <si>
    <t>Pamela Shelton</t>
  </si>
  <si>
    <t>emmett.chandler@bilearner.com</t>
  </si>
  <si>
    <t>Price apply father morning population.</t>
  </si>
  <si>
    <t>Ramsey</t>
  </si>
  <si>
    <t>Kristy Taylor</t>
  </si>
  <si>
    <t>vincent.ramsey@bilearner.com</t>
  </si>
  <si>
    <t>Condition control raise.</t>
  </si>
  <si>
    <t>Dallas</t>
  </si>
  <si>
    <t>Gregory Myers</t>
  </si>
  <si>
    <t>dallas.ross@bilearner.com</t>
  </si>
  <si>
    <t>Production major type value live movie.</t>
  </si>
  <si>
    <t>Gregg Thomas</t>
  </si>
  <si>
    <t>elvis.kaufman@bilearner.com</t>
  </si>
  <si>
    <t>At ago debate special can economy.</t>
  </si>
  <si>
    <t>Rayna</t>
  </si>
  <si>
    <t>William Castillo</t>
  </si>
  <si>
    <t>rayna.gates@bilearner.com</t>
  </si>
  <si>
    <t>Leader specific wife appear art they.</t>
  </si>
  <si>
    <t>Edwin Freeman</t>
  </si>
  <si>
    <t>darryl.wiley@bilearner.com</t>
  </si>
  <si>
    <t>Game play arm argue blood try here.</t>
  </si>
  <si>
    <t>Blevins</t>
  </si>
  <si>
    <t>Melissa Rice</t>
  </si>
  <si>
    <t>liam.blevins@bilearner.com</t>
  </si>
  <si>
    <t>Dog dark piece where ask low away.</t>
  </si>
  <si>
    <t>Easton</t>
  </si>
  <si>
    <t>Gina Dillon</t>
  </si>
  <si>
    <t>easton.zavala@bilearner.com</t>
  </si>
  <si>
    <t>Unit begin commercial wish financial care.</t>
  </si>
  <si>
    <t>susan.wiggins@bilearner.com</t>
  </si>
  <si>
    <t>Result so show improve. Leg message cup else.</t>
  </si>
  <si>
    <t>Christopher Mccann</t>
  </si>
  <si>
    <t>alison.evans@bilearner.com</t>
  </si>
  <si>
    <t>Nation you bad daughter only huge them.</t>
  </si>
  <si>
    <t>Melanie Mullins</t>
  </si>
  <si>
    <t>humberto.rocha@bilearner.com</t>
  </si>
  <si>
    <t>Cordell</t>
  </si>
  <si>
    <t>Paula Henderson</t>
  </si>
  <si>
    <t>cordell.vazquez@bilearner.com</t>
  </si>
  <si>
    <t>Beverly Dennis</t>
  </si>
  <si>
    <t>teagan.fletcher@bilearner.com</t>
  </si>
  <si>
    <t>Mcclure</t>
  </si>
  <si>
    <t>Barry Mcfarland</t>
  </si>
  <si>
    <t>camden.mcclure@bilearner.com</t>
  </si>
  <si>
    <t>Recruiter</t>
  </si>
  <si>
    <t>Sandra Manning</t>
  </si>
  <si>
    <t>larissa.garza@bilearner.com</t>
  </si>
  <si>
    <t>Would assume boy show newspaper.</t>
  </si>
  <si>
    <t>Camron</t>
  </si>
  <si>
    <t>Jennifer Lamb</t>
  </si>
  <si>
    <t>camron.jenkins@bilearner.com</t>
  </si>
  <si>
    <t>America</t>
  </si>
  <si>
    <t>Jacob Berry</t>
  </si>
  <si>
    <t>america.buchanan@bilearner.com</t>
  </si>
  <si>
    <t>Traffic</t>
  </si>
  <si>
    <t>Kelly Mercer</t>
  </si>
  <si>
    <t>avery.koch@bilearner.com</t>
  </si>
  <si>
    <t>Devan</t>
  </si>
  <si>
    <t>Wendy James</t>
  </si>
  <si>
    <t>devan.hall@bilearner.com</t>
  </si>
  <si>
    <t>Every year particular mouth.</t>
  </si>
  <si>
    <t>Eric Miller</t>
  </si>
  <si>
    <t>jensen.mccullough@bilearner.com</t>
  </si>
  <si>
    <t>Interest again main describe end charge.</t>
  </si>
  <si>
    <t>Doris Boyd</t>
  </si>
  <si>
    <t>kristin.hickman@bilearner.com</t>
  </si>
  <si>
    <t>Hard thousand fund follow take want full.</t>
  </si>
  <si>
    <t>Chana</t>
  </si>
  <si>
    <t>Desiree Blair</t>
  </si>
  <si>
    <t>chana.fox@bilearner.com</t>
  </si>
  <si>
    <t>Authority be bank.</t>
  </si>
  <si>
    <t>Angela Chapman</t>
  </si>
  <si>
    <t>vivian.bright@bilearner.com</t>
  </si>
  <si>
    <t>Prove group type several wife those question.</t>
  </si>
  <si>
    <t>Rosa</t>
  </si>
  <si>
    <t>Carol Allen</t>
  </si>
  <si>
    <t>rosa.rosales@bilearner.com</t>
  </si>
  <si>
    <t>Michael Cortez</t>
  </si>
  <si>
    <t>fabian.mullins@bilearner.com</t>
  </si>
  <si>
    <t>Mila</t>
  </si>
  <si>
    <t>Poole</t>
  </si>
  <si>
    <t>Erin Abbott</t>
  </si>
  <si>
    <t>mila.poole@bilearner.com</t>
  </si>
  <si>
    <t>David Russell</t>
  </si>
  <si>
    <t>callum.mccormick@bilearner.com</t>
  </si>
  <si>
    <t>Jakob</t>
  </si>
  <si>
    <t>Raymond Robinson</t>
  </si>
  <si>
    <t>jakob.luna@bilearner.com</t>
  </si>
  <si>
    <t>Anthony Luna</t>
  </si>
  <si>
    <t>odin.sampson@bilearner.com</t>
  </si>
  <si>
    <t>David Fox</t>
  </si>
  <si>
    <t>george.meyers@bilearner.com</t>
  </si>
  <si>
    <t>Angelica</t>
  </si>
  <si>
    <t>Robert Conway</t>
  </si>
  <si>
    <t>angelica.gamble@bilearner.com</t>
  </si>
  <si>
    <t>Fund season forward just.</t>
  </si>
  <si>
    <t>Bradyn</t>
  </si>
  <si>
    <t>Sarah Kennedy</t>
  </si>
  <si>
    <t>bradyn.pham@bilearner.com</t>
  </si>
  <si>
    <t>Type by way so firm high building.</t>
  </si>
  <si>
    <t>Kathryn Chen</t>
  </si>
  <si>
    <t>konner.pierce@bilearner.com</t>
  </si>
  <si>
    <t>Recently five outside class term.</t>
  </si>
  <si>
    <t>Tucker</t>
  </si>
  <si>
    <t>Billy Waters</t>
  </si>
  <si>
    <t>tucker.haas@bilearner.com</t>
  </si>
  <si>
    <t>Miranda Webb</t>
  </si>
  <si>
    <t>lainey.york@bilearner.com</t>
  </si>
  <si>
    <t>Claim serve PM camera else.</t>
  </si>
  <si>
    <t>Elizabeth Cook</t>
  </si>
  <si>
    <t>ava.chan@bilearner.com</t>
  </si>
  <si>
    <t>Lindsay Nguyen</t>
  </si>
  <si>
    <t>marquise.pacheco@bilearner.com</t>
  </si>
  <si>
    <t>Heidi Mann</t>
  </si>
  <si>
    <t>callum.miles@bilearner.com</t>
  </si>
  <si>
    <t>Site least knowledge right every.</t>
  </si>
  <si>
    <t>Natasha</t>
  </si>
  <si>
    <t>Valdez</t>
  </si>
  <si>
    <t>Matthew Hull</t>
  </si>
  <si>
    <t>natasha.valdez@bilearner.com</t>
  </si>
  <si>
    <t>Sense activity son. One radio Mr method shoulder.</t>
  </si>
  <si>
    <t>Talia</t>
  </si>
  <si>
    <t>Ryan Wise</t>
  </si>
  <si>
    <t>talia.barrett@bilearner.com</t>
  </si>
  <si>
    <t>Change hundred despite get sit agent discuss.</t>
  </si>
  <si>
    <t>Justin Cook</t>
  </si>
  <si>
    <t>kailyn.torres@bilearner.com</t>
  </si>
  <si>
    <t>Heather Liu</t>
  </si>
  <si>
    <t>uriah.pennington@bilearner.com</t>
  </si>
  <si>
    <t>Clearly really poor story health air particular.</t>
  </si>
  <si>
    <t>Dustin Carroll</t>
  </si>
  <si>
    <t>cesar.hunter@bilearner.com</t>
  </si>
  <si>
    <t>Brianna</t>
  </si>
  <si>
    <t>Cindy Riley</t>
  </si>
  <si>
    <t>brianna.hurley@bilearner.com</t>
  </si>
  <si>
    <t>Gary Davis</t>
  </si>
  <si>
    <t>ariel.may@bilearner.com</t>
  </si>
  <si>
    <t>Alexa Powell</t>
  </si>
  <si>
    <t>anastasia.hardy@bilearner.com</t>
  </si>
  <si>
    <t>Ability project political animal.</t>
  </si>
  <si>
    <t>Corp Operations</t>
  </si>
  <si>
    <t>Amber Ross</t>
  </si>
  <si>
    <t>aliana.blake@bilearner.com</t>
  </si>
  <si>
    <t>Technology eight stage hold chance after police.</t>
  </si>
  <si>
    <t>Gabriel Fitzgerald</t>
  </si>
  <si>
    <t>houston.burnett@bilearner.com</t>
  </si>
  <si>
    <t>Finish sense money public debate field professor.</t>
  </si>
  <si>
    <t>Conley</t>
  </si>
  <si>
    <t>Ryan Thompson</t>
  </si>
  <si>
    <t>case.conley@bilearner.com</t>
  </si>
  <si>
    <t>Yard charge week wait address.</t>
  </si>
  <si>
    <t>Shannon</t>
  </si>
  <si>
    <t>Timothy Spencer</t>
  </si>
  <si>
    <t>trevin.shannon@bilearner.com</t>
  </si>
  <si>
    <t>Andrew Fleming</t>
  </si>
  <si>
    <t>braden.nicholson@bilearner.com</t>
  </si>
  <si>
    <t>Mireya</t>
  </si>
  <si>
    <t>Edward Ross</t>
  </si>
  <si>
    <t>mireya.sutton@bilearner.com</t>
  </si>
  <si>
    <t>Material role once lawyer phone turn company.</t>
  </si>
  <si>
    <t>Foss</t>
  </si>
  <si>
    <t>IT Director</t>
  </si>
  <si>
    <t>Renee Johnson</t>
  </si>
  <si>
    <t>jason.foss@bilearner.com</t>
  </si>
  <si>
    <t>Roup</t>
  </si>
  <si>
    <t>Thomas Kim</t>
  </si>
  <si>
    <t>simon.roup@bilearner.com</t>
  </si>
  <si>
    <t>Eric</t>
  </si>
  <si>
    <t>Dougall</t>
  </si>
  <si>
    <t>Erin Jones</t>
  </si>
  <si>
    <t>eric.dougall@bilearner.com</t>
  </si>
  <si>
    <t>Particularly box maybe.</t>
  </si>
  <si>
    <t>Amy Palmer</t>
  </si>
  <si>
    <t>peter.monroe@bilearner.com</t>
  </si>
  <si>
    <t>Brian</t>
  </si>
  <si>
    <t>Champaigne</t>
  </si>
  <si>
    <t>Natalie Liu</t>
  </si>
  <si>
    <t>brian.champaigne@bilearner.com</t>
  </si>
  <si>
    <t>Alex</t>
  </si>
  <si>
    <t>Sweetwater</t>
  </si>
  <si>
    <t>Regina Becker</t>
  </si>
  <si>
    <t>alex.sweetwater@bilearner.com</t>
  </si>
  <si>
    <t>Price card crime. Beautiful travel world treat.</t>
  </si>
  <si>
    <t>Timothy Jackson</t>
  </si>
  <si>
    <t>ricardo.ruiz@bilearner.com</t>
  </si>
  <si>
    <t>Laura Avila</t>
  </si>
  <si>
    <t>leo.cooper@bilearner.com</t>
  </si>
  <si>
    <t>Welch</t>
  </si>
  <si>
    <t>Angela Mcdonald</t>
  </si>
  <si>
    <t>braedon.welch@bilearner.com</t>
  </si>
  <si>
    <t>Follow fact investment.</t>
  </si>
  <si>
    <t>Villa</t>
  </si>
  <si>
    <t>Michael Johnson</t>
  </si>
  <si>
    <t>graham.villa@bilearner.com</t>
  </si>
  <si>
    <t>Carmen Patterson</t>
  </si>
  <si>
    <t>kyle.ali@bilearner.com</t>
  </si>
  <si>
    <t>Thomas Smith</t>
  </si>
  <si>
    <t>giovanna.romero@bilearner.com</t>
  </si>
  <si>
    <t>Natalya</t>
  </si>
  <si>
    <t>Catherine Peterson</t>
  </si>
  <si>
    <t>natalya.norman@bilearner.com</t>
  </si>
  <si>
    <t>connor.carrillo@bilearner.com</t>
  </si>
  <si>
    <t>Small phone project life realize.</t>
  </si>
  <si>
    <t>Burch</t>
  </si>
  <si>
    <t>Dawn Foley</t>
  </si>
  <si>
    <t>owen.burch@bilearner.com</t>
  </si>
  <si>
    <t>Away manage guess gun old.</t>
  </si>
  <si>
    <t>abel.bush@bilearner.com</t>
  </si>
  <si>
    <t>Method hundred lawyer feel interesting.</t>
  </si>
  <si>
    <t>Brian Thompson</t>
  </si>
  <si>
    <t>selina.mullins@bilearner.com</t>
  </si>
  <si>
    <t>Reduce evidence policy clear nothing at.</t>
  </si>
  <si>
    <t>Chaney</t>
  </si>
  <si>
    <t>Angel Howard</t>
  </si>
  <si>
    <t>marilyn.chaney@bilearner.com</t>
  </si>
  <si>
    <t>Kind produce join effect.</t>
  </si>
  <si>
    <t>Joseph Bowen</t>
  </si>
  <si>
    <t>camron.keller@bilearner.com</t>
  </si>
  <si>
    <t>Brother election movie born enough.</t>
  </si>
  <si>
    <t>Micheal Moreno</t>
  </si>
  <si>
    <t>ali.benjamin@bilearner.com</t>
  </si>
  <si>
    <t>Girl foreign would simple believe.</t>
  </si>
  <si>
    <t>John Vaughn</t>
  </si>
  <si>
    <t>annabelle.frederick@bilearner.com</t>
  </si>
  <si>
    <t>Joy</t>
  </si>
  <si>
    <t>Jennifer Graves</t>
  </si>
  <si>
    <t>joy.sellers@bilearner.com</t>
  </si>
  <si>
    <t>Sandra Rodriguez</t>
  </si>
  <si>
    <t>charlie.brady@bilearner.com</t>
  </si>
  <si>
    <t>Sean Wong</t>
  </si>
  <si>
    <t>ally.goodman@bilearner.com</t>
  </si>
  <si>
    <t>Determine yes action college.</t>
  </si>
  <si>
    <t>Nathan Espinoza</t>
  </si>
  <si>
    <t>vanessa.zuniga@bilearner.com</t>
  </si>
  <si>
    <t>Kyle Day</t>
  </si>
  <si>
    <t>carleigh.hendricks@bilearner.com</t>
  </si>
  <si>
    <t>Trey</t>
  </si>
  <si>
    <t>Jacob Robinson</t>
  </si>
  <si>
    <t>trey.johnston@bilearner.com</t>
  </si>
  <si>
    <t>adalyn.hess@bilearner.com</t>
  </si>
  <si>
    <t>Space west energy week our federal operation.</t>
  </si>
  <si>
    <t>Kelsey Cochran</t>
  </si>
  <si>
    <t>selina.tapia@bilearner.com</t>
  </si>
  <si>
    <t>Abigail Reynolds</t>
  </si>
  <si>
    <t>madeleine.paul@bilearner.com</t>
  </si>
  <si>
    <t>Resource concern production level good happy.</t>
  </si>
  <si>
    <t>Lamb</t>
  </si>
  <si>
    <t>Mitchell Oliver</t>
  </si>
  <si>
    <t>ronald.lamb@bilearner.com</t>
  </si>
  <si>
    <t>Radio fight consumer senior traditional himself.</t>
  </si>
  <si>
    <t>Beltran</t>
  </si>
  <si>
    <t>Edwin Sparks</t>
  </si>
  <si>
    <t>ernesto.beltran@bilearner.com</t>
  </si>
  <si>
    <t>Show step student add. Name deal take last.</t>
  </si>
  <si>
    <t>Pamela Robbins</t>
  </si>
  <si>
    <t>lawrence.obrien@bilearner.com</t>
  </si>
  <si>
    <t>May dream may apply involve natural.</t>
  </si>
  <si>
    <t>Trinity</t>
  </si>
  <si>
    <t>Laura Goodman</t>
  </si>
  <si>
    <t>trinity.estes@bilearner.com</t>
  </si>
  <si>
    <t>Fine father forget two pay sort before dinner.</t>
  </si>
  <si>
    <t>Amina</t>
  </si>
  <si>
    <t>Jeffrey Frazier</t>
  </si>
  <si>
    <t>amina.bush@bilearner.com</t>
  </si>
  <si>
    <t>Michael Perez</t>
  </si>
  <si>
    <t>mayra.lynn@bilearner.com</t>
  </si>
  <si>
    <t>Robert Cannon</t>
  </si>
  <si>
    <t>ally.brennan@bilearner.com</t>
  </si>
  <si>
    <t>Alina</t>
  </si>
  <si>
    <t>Mario Ellis</t>
  </si>
  <si>
    <t>alina.benson@bilearner.com</t>
  </si>
  <si>
    <t>Carry threat by whose ok grow information.</t>
  </si>
  <si>
    <t>Rebekah</t>
  </si>
  <si>
    <t>Christina Barnes</t>
  </si>
  <si>
    <t>rebekah.delacruz@bilearner.com</t>
  </si>
  <si>
    <t>Behind person those information road.</t>
  </si>
  <si>
    <t>Julia Johnson</t>
  </si>
  <si>
    <t>melody.wright@bilearner.com</t>
  </si>
  <si>
    <t>Kristin Andrews</t>
  </si>
  <si>
    <t>richard.oconnell@bilearner.com</t>
  </si>
  <si>
    <t>Olivia</t>
  </si>
  <si>
    <t>Kim Murphy</t>
  </si>
  <si>
    <t>olivia.goodman@bilearner.com</t>
  </si>
  <si>
    <t>Jeffrey Santana</t>
  </si>
  <si>
    <t>zaniyah.parks@bilearner.com</t>
  </si>
  <si>
    <t>Difference wide news north we.</t>
  </si>
  <si>
    <t>Williamson</t>
  </si>
  <si>
    <t>Elizabeth Pope</t>
  </si>
  <si>
    <t>maximilian.williamson@bilearner.com</t>
  </si>
  <si>
    <t>Sheila Estrada</t>
  </si>
  <si>
    <t>serena.barajas@bilearner.com</t>
  </si>
  <si>
    <t>Larry</t>
  </si>
  <si>
    <t>Zachary Higgins</t>
  </si>
  <si>
    <t>larry.novak@bilearner.com</t>
  </si>
  <si>
    <t>Executive might picture speech light.</t>
  </si>
  <si>
    <t>Anthony Harris</t>
  </si>
  <si>
    <t>kadyn.marsh@bilearner.com</t>
  </si>
  <si>
    <t>Nylah</t>
  </si>
  <si>
    <t>Brenda Salas</t>
  </si>
  <si>
    <t>nylah.hood@bilearner.com</t>
  </si>
  <si>
    <t>Melvin Mitchell</t>
  </si>
  <si>
    <t>rigoberto.allen@bilearner.com</t>
  </si>
  <si>
    <t>Southern alone father state.</t>
  </si>
  <si>
    <t>Angela Boyle</t>
  </si>
  <si>
    <t>gabriella.clements@bilearner.com</t>
  </si>
  <si>
    <t>Hana</t>
  </si>
  <si>
    <t>Mr. John Long</t>
  </si>
  <si>
    <t>hana.lucero@bilearner.com</t>
  </si>
  <si>
    <t>Scientist strong team civil quality.</t>
  </si>
  <si>
    <t>Attendant</t>
  </si>
  <si>
    <t>Luciana</t>
  </si>
  <si>
    <t>Mary Thomas</t>
  </si>
  <si>
    <t>luciana.gill@bilearner.com</t>
  </si>
  <si>
    <t>Open several spring mouth.</t>
  </si>
  <si>
    <t>Lisa Holloway DDS</t>
  </si>
  <si>
    <t>demetrius.cooley@bilearner.com</t>
  </si>
  <si>
    <t>Lauren Baker</t>
  </si>
  <si>
    <t>chandler.reynolds@bilearner.com</t>
  </si>
  <si>
    <t>Iyana</t>
  </si>
  <si>
    <t>Scott Moore</t>
  </si>
  <si>
    <t>iyana.benjamin@bilearner.com</t>
  </si>
  <si>
    <t>Manager since future contain play.</t>
  </si>
  <si>
    <t>David Roberts</t>
  </si>
  <si>
    <t>antoine.haney@bilearner.com</t>
  </si>
  <si>
    <t>Well energy step may.</t>
  </si>
  <si>
    <t>Randy Thomas</t>
  </si>
  <si>
    <t>alfred.rivas@bilearner.com</t>
  </si>
  <si>
    <t>James Bradley</t>
  </si>
  <si>
    <t>darien.sawyer@bilearner.com</t>
  </si>
  <si>
    <t>Positive might religious mouth else.</t>
  </si>
  <si>
    <t>Ebony Shepard</t>
  </si>
  <si>
    <t>isaias.pineda@bilearner.com</t>
  </si>
  <si>
    <t>casey.bradford@bilearner.com</t>
  </si>
  <si>
    <t>Caroline Brooks</t>
  </si>
  <si>
    <t>london.bautista@bilearner.com</t>
  </si>
  <si>
    <t>Actually not sell one.</t>
  </si>
  <si>
    <t>Svp</t>
  </si>
  <si>
    <t>Pamela Stone</t>
  </si>
  <si>
    <t>kayleigh.davenport@bilearner.com</t>
  </si>
  <si>
    <t>Koen</t>
  </si>
  <si>
    <t>Amanda Nguyen</t>
  </si>
  <si>
    <t>koen.flores@bilearner.com</t>
  </si>
  <si>
    <t>Finley</t>
  </si>
  <si>
    <t>Kenneth Berry</t>
  </si>
  <si>
    <t>ernest.finley@bilearner.com</t>
  </si>
  <si>
    <t>First peace oil more last us. Front product many.</t>
  </si>
  <si>
    <t>Julie Howard</t>
  </si>
  <si>
    <t>wade.hernandez@bilearner.com</t>
  </si>
  <si>
    <t>Black civil room chance. This mind find adult.</t>
  </si>
  <si>
    <t>Michael Whitehead</t>
  </si>
  <si>
    <t>odin.key@bilearner.com</t>
  </si>
  <si>
    <t>Martin Obrien</t>
  </si>
  <si>
    <t>deven.huff@bilearner.com</t>
  </si>
  <si>
    <t>Katherine Morgan</t>
  </si>
  <si>
    <t>kenna.simon@bilearner.com</t>
  </si>
  <si>
    <t>Luz</t>
  </si>
  <si>
    <t>Brittany Johnson</t>
  </si>
  <si>
    <t>luz.garza@bilearner.com</t>
  </si>
  <si>
    <t>Win onto effect security instead.</t>
  </si>
  <si>
    <t>Tristan</t>
  </si>
  <si>
    <t>Robert Wilkerson</t>
  </si>
  <si>
    <t>tristan.reed@bilearner.com</t>
  </si>
  <si>
    <t>Beck</t>
  </si>
  <si>
    <t>Mark Cole</t>
  </si>
  <si>
    <t>beckett.beck@bilearner.com</t>
  </si>
  <si>
    <t>Market remember too less bring simple sort.</t>
  </si>
  <si>
    <t>Coby</t>
  </si>
  <si>
    <t>Edwin Chen</t>
  </si>
  <si>
    <t>coby.giles@bilearner.com</t>
  </si>
  <si>
    <t>Will low work decade site.</t>
  </si>
  <si>
    <t>Jalen</t>
  </si>
  <si>
    <t>Nathan Vazquez</t>
  </si>
  <si>
    <t>jalen.jennings@bilearner.com</t>
  </si>
  <si>
    <t>Ralph</t>
  </si>
  <si>
    <t>William Brown</t>
  </si>
  <si>
    <t>ralph.barrera@bilearner.com</t>
  </si>
  <si>
    <t>Wife send office ball yourself it lot.</t>
  </si>
  <si>
    <t>Dylan Brown</t>
  </si>
  <si>
    <t>shania.caldwell@bilearner.com</t>
  </si>
  <si>
    <t>Do month risk college detail.</t>
  </si>
  <si>
    <t>Victoria Munoz</t>
  </si>
  <si>
    <t>colby.horne@bilearner.com</t>
  </si>
  <si>
    <t>Mr opportunity dinner chance common.</t>
  </si>
  <si>
    <t>kaiden.cunningham@bilearner.com</t>
  </si>
  <si>
    <t>Develop together popular be.</t>
  </si>
  <si>
    <t>Jo Ruiz</t>
  </si>
  <si>
    <t>davion.vasquez@bilearner.com</t>
  </si>
  <si>
    <t>Ernest Jones</t>
  </si>
  <si>
    <t>maeve.gordon@bilearner.com</t>
  </si>
  <si>
    <t>Kid actually Congress computer season behind.</t>
  </si>
  <si>
    <t>Monserrat</t>
  </si>
  <si>
    <t>James Gibson</t>
  </si>
  <si>
    <t>monserrat.ferguson@bilearner.com</t>
  </si>
  <si>
    <t>Sarah Campbell</t>
  </si>
  <si>
    <t>nathan.schmitt@bilearner.com</t>
  </si>
  <si>
    <t>According maintain president start upon evening.</t>
  </si>
  <si>
    <t>Ashly</t>
  </si>
  <si>
    <t>Melody Walker</t>
  </si>
  <si>
    <t>ashly.mullen@bilearner.com</t>
  </si>
  <si>
    <t>Benjamin Mcdonald</t>
  </si>
  <si>
    <t>angelique.cochran@bilearner.com</t>
  </si>
  <si>
    <t>Suffer arm security about control with.</t>
  </si>
  <si>
    <t>Kenny</t>
  </si>
  <si>
    <t>Sean Gonzalez</t>
  </si>
  <si>
    <t>kenny.rojas@bilearner.com</t>
  </si>
  <si>
    <t>Brian Mueller</t>
  </si>
  <si>
    <t>deandre.oneal@bilearner.com</t>
  </si>
  <si>
    <t>Finish law price under.</t>
  </si>
  <si>
    <t>Adison</t>
  </si>
  <si>
    <t>Jeffrey Duran</t>
  </si>
  <si>
    <t>adison.huerta@bilearner.com</t>
  </si>
  <si>
    <t>Erica Lawrence</t>
  </si>
  <si>
    <t>elisabeth.bradley@bilearner.com</t>
  </si>
  <si>
    <t>Sylvia</t>
  </si>
  <si>
    <t>Christy Cunningham</t>
  </si>
  <si>
    <t>sylvia.price@bilearner.com</t>
  </si>
  <si>
    <t>Dream quickly relationship involve enough name.</t>
  </si>
  <si>
    <t>Mr. David Booth</t>
  </si>
  <si>
    <t>eden.choi@bilearner.com</t>
  </si>
  <si>
    <t>Mrs. Debra Flynn</t>
  </si>
  <si>
    <t>emerson.grimes@bilearner.com</t>
  </si>
  <si>
    <t>Anything human medical offer dinner hard by.</t>
  </si>
  <si>
    <t>Tamara Adkins</t>
  </si>
  <si>
    <t>ayden.wu@bilearner.com</t>
  </si>
  <si>
    <t>War model build important determine.</t>
  </si>
  <si>
    <t>Megan Hart</t>
  </si>
  <si>
    <t>hayley.keller@bilearner.com</t>
  </si>
  <si>
    <t>Maintain which memory born.</t>
  </si>
  <si>
    <t>Alannah</t>
  </si>
  <si>
    <t>Stacy Lopez</t>
  </si>
  <si>
    <t>alannah.rivas@bilearner.com</t>
  </si>
  <si>
    <t>Lawyer suggest cultural blue yes camera daughter.</t>
  </si>
  <si>
    <t>Jessica</t>
  </si>
  <si>
    <t>Bunbury</t>
  </si>
  <si>
    <t>Keith Adams</t>
  </si>
  <si>
    <t>jessica.bunbury@bilearner.com</t>
  </si>
  <si>
    <t>Decide cut camera conference last size will.</t>
  </si>
  <si>
    <t>VA</t>
  </si>
  <si>
    <t>Leruth</t>
  </si>
  <si>
    <t>Travis Davenport</t>
  </si>
  <si>
    <t>giovanni.leruth@bilearner.com</t>
  </si>
  <si>
    <t>House seven human available.</t>
  </si>
  <si>
    <t>UT</t>
  </si>
  <si>
    <t>Patricia Norris</t>
  </si>
  <si>
    <t>ricardo.gonzales@bilearner.com</t>
  </si>
  <si>
    <t>Establish fear recently owner.</t>
  </si>
  <si>
    <t>ID</t>
  </si>
  <si>
    <t>Caitrin</t>
  </si>
  <si>
    <t>Patrick Patterson</t>
  </si>
  <si>
    <t>caitrin.strong@bilearner.com</t>
  </si>
  <si>
    <t>Doctor statement she rule order wind.</t>
  </si>
  <si>
    <t>MT</t>
  </si>
  <si>
    <t>Dietrich</t>
  </si>
  <si>
    <t>Mrs. Stephanie Forbes</t>
  </si>
  <si>
    <t>jenna.dietrich@bilearner.com</t>
  </si>
  <si>
    <t>Less air right in southern it material.</t>
  </si>
  <si>
    <t>WA</t>
  </si>
  <si>
    <t>Michelle</t>
  </si>
  <si>
    <t>Jon Estes</t>
  </si>
  <si>
    <t>michelle.carter@bilearner.com</t>
  </si>
  <si>
    <t>Jackie</t>
  </si>
  <si>
    <t>Julia Moss</t>
  </si>
  <si>
    <t>jackie.valentin@bilearner.com</t>
  </si>
  <si>
    <t>AZ</t>
  </si>
  <si>
    <t>Digitale</t>
  </si>
  <si>
    <t>Nathan Kelly</t>
  </si>
  <si>
    <t>alfred.digitale@bilearner.com</t>
  </si>
  <si>
    <t>Key whose anyone religious mother movie.</t>
  </si>
  <si>
    <t>NH</t>
  </si>
  <si>
    <t>Mullaney</t>
  </si>
  <si>
    <t>Nina Scott</t>
  </si>
  <si>
    <t>howard.mullaney@bilearner.com</t>
  </si>
  <si>
    <t>AL</t>
  </si>
  <si>
    <t>John Hunter</t>
  </si>
  <si>
    <t>whitney.gill@bilearner.com</t>
  </si>
  <si>
    <t>OH</t>
  </si>
  <si>
    <t>Gerry</t>
  </si>
  <si>
    <t>Raymond Fields</t>
  </si>
  <si>
    <t>gerry.friedman@bilearner.com</t>
  </si>
  <si>
    <t>NY</t>
  </si>
  <si>
    <t>Noah</t>
  </si>
  <si>
    <t>Samuel Reyes</t>
  </si>
  <si>
    <t>noah.villanueva@bilearner.com</t>
  </si>
  <si>
    <t>ME</t>
  </si>
  <si>
    <t>Mike</t>
  </si>
  <si>
    <t>Guilianno</t>
  </si>
  <si>
    <t>Martha Stone</t>
  </si>
  <si>
    <t>mike.guilianno@bilearner.com</t>
  </si>
  <si>
    <t>TN</t>
  </si>
  <si>
    <t>Ozark</t>
  </si>
  <si>
    <t>Joshua Campbell</t>
  </si>
  <si>
    <t>travis.ozark@bilearner.com</t>
  </si>
  <si>
    <t>NC</t>
  </si>
  <si>
    <t>Ashley Phillips</t>
  </si>
  <si>
    <t>rylee.frye@bilearner.com</t>
  </si>
  <si>
    <t>Rest society tell into ahead.</t>
  </si>
  <si>
    <t>Joshua Mccoy</t>
  </si>
  <si>
    <t>callum.ford@bilearner.com</t>
  </si>
  <si>
    <t>Timothy Brown</t>
  </si>
  <si>
    <t>jabari.frank@bilearner.com</t>
  </si>
  <si>
    <t>Wilkinson</t>
  </si>
  <si>
    <t>Nancy Mccarthy</t>
  </si>
  <si>
    <t>stephanie.wilkinson@bilearner.com</t>
  </si>
  <si>
    <t>Media move management if my.</t>
  </si>
  <si>
    <t>Patricia Martinez</t>
  </si>
  <si>
    <t>cruz.arellano@bilearner.com</t>
  </si>
  <si>
    <t>Rubi</t>
  </si>
  <si>
    <t>Martin Shelton</t>
  </si>
  <si>
    <t>rubi.shields@bilearner.com</t>
  </si>
  <si>
    <t>Kimberly Lee</t>
  </si>
  <si>
    <t>sage.booker@bilearner.com</t>
  </si>
  <si>
    <t>Weight join evidence oil father.</t>
  </si>
  <si>
    <t>Nathan Silva</t>
  </si>
  <si>
    <t>aileen.wright@bilearner.com</t>
  </si>
  <si>
    <t>Karly</t>
  </si>
  <si>
    <t>Ho</t>
  </si>
  <si>
    <t>Julie Young</t>
  </si>
  <si>
    <t>karly.ho@bilearner.com</t>
  </si>
  <si>
    <t>Thaddeus</t>
  </si>
  <si>
    <t>Katelyn Kramer</t>
  </si>
  <si>
    <t>thaddeus.lutz@bilearner.com</t>
  </si>
  <si>
    <t>Also protect scientist. Fear result major the.</t>
  </si>
  <si>
    <t>Mrs. Deanna Cooper</t>
  </si>
  <si>
    <t>layla.kane@bilearner.com</t>
  </si>
  <si>
    <t>Payne</t>
  </si>
  <si>
    <t>Brian Scott</t>
  </si>
  <si>
    <t>yesenia.payne@bilearner.com</t>
  </si>
  <si>
    <t>Jase</t>
  </si>
  <si>
    <t>Michaela Jones</t>
  </si>
  <si>
    <t>jase.waters@bilearner.com</t>
  </si>
  <si>
    <t>Very research level send picture pressure our.</t>
  </si>
  <si>
    <t>Kelsey Dunn</t>
  </si>
  <si>
    <t>thomas.sloan@bilearner.com</t>
  </si>
  <si>
    <t>Lonnie Sanders</t>
  </si>
  <si>
    <t>anya.baldwin@bilearner.com</t>
  </si>
  <si>
    <t>Glass effort however relate partner lay what.</t>
  </si>
  <si>
    <t>Ariana Brady</t>
  </si>
  <si>
    <t>jacquelyn.austin@bilearner.com</t>
  </si>
  <si>
    <t>Rather middle organization officer.</t>
  </si>
  <si>
    <t>Jessica Rose</t>
  </si>
  <si>
    <t>kaitlynn.aguirre@bilearner.com</t>
  </si>
  <si>
    <t>Front tend couple a budget strategy.</t>
  </si>
  <si>
    <t>Cantu</t>
  </si>
  <si>
    <t>Barbara Neal</t>
  </si>
  <si>
    <t>saniyah.cantu@bilearner.com</t>
  </si>
  <si>
    <t>Compare factor only together.</t>
  </si>
  <si>
    <t>Dickson</t>
  </si>
  <si>
    <t>Julie Mcclain</t>
  </si>
  <si>
    <t>jakayla.dickson@bilearner.com</t>
  </si>
  <si>
    <t>Situation affect medical friend audience fight.</t>
  </si>
  <si>
    <t>Mary Mitchell</t>
  </si>
  <si>
    <t>aspen.freeman@bilearner.com</t>
  </si>
  <si>
    <t>Jason Reeves</t>
  </si>
  <si>
    <t>lamont.summers@bilearner.com</t>
  </si>
  <si>
    <t>Hobbs</t>
  </si>
  <si>
    <t>Cynthia Hurley</t>
  </si>
  <si>
    <t>lewis.hobbs@bilearner.com</t>
  </si>
  <si>
    <t>Camacho</t>
  </si>
  <si>
    <t>Robert Thompson</t>
  </si>
  <si>
    <t>harrison.camacho@bilearner.com</t>
  </si>
  <si>
    <t>Upon budget class college now this trade.</t>
  </si>
  <si>
    <t>Kelly James</t>
  </si>
  <si>
    <t>ronald.marquez@bilearner.com</t>
  </si>
  <si>
    <t>Join difference order size occur entire sell.</t>
  </si>
  <si>
    <t>Arabella</t>
  </si>
  <si>
    <t>Juan Henson</t>
  </si>
  <si>
    <t>arabella.hunter@bilearner.com</t>
  </si>
  <si>
    <t>Ground bad official number stuff stop leader.</t>
  </si>
  <si>
    <t>Amiya</t>
  </si>
  <si>
    <t>Jacob Nelson</t>
  </si>
  <si>
    <t>amiya.richardson@bilearner.com</t>
  </si>
  <si>
    <t>Site cut debate own born six.</t>
  </si>
  <si>
    <t>Raquel</t>
  </si>
  <si>
    <t>Lisa Green</t>
  </si>
  <si>
    <t>raquel.sosa@bilearner.com</t>
  </si>
  <si>
    <t>Something service already fish create firm job.</t>
  </si>
  <si>
    <t>Andy</t>
  </si>
  <si>
    <t>Jose Copeland</t>
  </si>
  <si>
    <t>andy.stewart@bilearner.com</t>
  </si>
  <si>
    <t>Richard Price</t>
  </si>
  <si>
    <t>patrick.padilla@bilearner.com</t>
  </si>
  <si>
    <t>Gary Ortiz</t>
  </si>
  <si>
    <t>destiney.navarro@bilearner.com</t>
  </si>
  <si>
    <t>Still box ten network apply.</t>
  </si>
  <si>
    <t>Tanya Wilson</t>
  </si>
  <si>
    <t>yadira.barron@bilearner.com</t>
  </si>
  <si>
    <t>Piece manage well onto.</t>
  </si>
  <si>
    <t>Anika</t>
  </si>
  <si>
    <t>Linda Lewis</t>
  </si>
  <si>
    <t>anika.bender@bilearner.com</t>
  </si>
  <si>
    <t>Alexandria Brown</t>
  </si>
  <si>
    <t>carlo.giles@bilearner.com</t>
  </si>
  <si>
    <t>Use stay among place dinner.</t>
  </si>
  <si>
    <t>Kaylin</t>
  </si>
  <si>
    <t>Sarah Bates</t>
  </si>
  <si>
    <t>kaylin.dillon@bilearner.com</t>
  </si>
  <si>
    <t>Mr. Benjamin Lucas</t>
  </si>
  <si>
    <t>laura.bullock@bilearner.com</t>
  </si>
  <si>
    <t>Mary</t>
  </si>
  <si>
    <t>Sheila Taylor</t>
  </si>
  <si>
    <t>mary.moore@bilearner.com</t>
  </si>
  <si>
    <t>Benjamin Cooper</t>
  </si>
  <si>
    <t>harper.clark@bilearner.com</t>
  </si>
  <si>
    <t>Game success stock hold sometimes will approach.</t>
  </si>
  <si>
    <t>Janet Andrews</t>
  </si>
  <si>
    <t>charles.howard@bilearner.com</t>
  </si>
  <si>
    <t>Simple them do consider grow.</t>
  </si>
  <si>
    <t>Jaron</t>
  </si>
  <si>
    <t>William Ellis</t>
  </si>
  <si>
    <t>jaron.rojas@bilearner.com</t>
  </si>
  <si>
    <t>Situation anything economy time relationship.</t>
  </si>
  <si>
    <t>Kenneth Perry</t>
  </si>
  <si>
    <t>jordyn.mcguire@bilearner.com</t>
  </si>
  <si>
    <t>Never whatever loss economic off without cause.</t>
  </si>
  <si>
    <t>Valentino</t>
  </si>
  <si>
    <t>Michael Taylor</t>
  </si>
  <si>
    <t>valentino.myers@bilearner.com</t>
  </si>
  <si>
    <t>Key as eye past. Three would affect about.</t>
  </si>
  <si>
    <t>Thomas Roberts</t>
  </si>
  <si>
    <t>charles.coleman@bilearner.com</t>
  </si>
  <si>
    <t>kamden.cummings@bilearner.com</t>
  </si>
  <si>
    <t>Hot key speak song thus her member.</t>
  </si>
  <si>
    <t>Andrea Dean</t>
  </si>
  <si>
    <t>kiley.wagner@bilearner.com</t>
  </si>
  <si>
    <t>Force way bank trade.</t>
  </si>
  <si>
    <t>Maria Hale</t>
  </si>
  <si>
    <t>Suarez</t>
  </si>
  <si>
    <t>Joshua Carpenter</t>
  </si>
  <si>
    <t>madeline.suarez@bilearner.com</t>
  </si>
  <si>
    <t>Steven Hall</t>
  </si>
  <si>
    <t>zain.nolan@bilearner.com</t>
  </si>
  <si>
    <t>Mcgee</t>
  </si>
  <si>
    <t>David Clark</t>
  </si>
  <si>
    <t>hezekiah.mcgee@bilearner.com</t>
  </si>
  <si>
    <t>Lauren Shepard</t>
  </si>
  <si>
    <t>maxim.phillips@bilearner.com</t>
  </si>
  <si>
    <t>Audience board south. Per state model beat.</t>
  </si>
  <si>
    <t>Jason Hayes</t>
  </si>
  <si>
    <t>gwendolyn.hogan@bilearner.com</t>
  </si>
  <si>
    <t>Almost across fly recent go.</t>
  </si>
  <si>
    <t>Kaia</t>
  </si>
  <si>
    <t>Troy Bennett</t>
  </si>
  <si>
    <t>kaia.hernandez@bilearner.com</t>
  </si>
  <si>
    <t>Mathias</t>
  </si>
  <si>
    <t>Michelle Guzman</t>
  </si>
  <si>
    <t>mathias.tran@bilearner.com</t>
  </si>
  <si>
    <t>Matter fight attention this strategy.</t>
  </si>
  <si>
    <t>Sandra Young</t>
  </si>
  <si>
    <t>simeon.roy@bilearner.com</t>
  </si>
  <si>
    <t>Jacob Perez</t>
  </si>
  <si>
    <t>magdalena.whitehead@bilearner.com</t>
  </si>
  <si>
    <t>Company set policy drop become single.</t>
  </si>
  <si>
    <t>Lisa Dyer</t>
  </si>
  <si>
    <t>gwendolyn.mccall@bilearner.com</t>
  </si>
  <si>
    <t>Politics suggest company trade treat region.</t>
  </si>
  <si>
    <t>Rebecca Taylor DVM</t>
  </si>
  <si>
    <t>demarion.harrington@bilearner.com</t>
  </si>
  <si>
    <t>Significant color always require evening.</t>
  </si>
  <si>
    <t>Deborah Stephens</t>
  </si>
  <si>
    <t>katelyn.brown@bilearner.com</t>
  </si>
  <si>
    <t>Likely debate ever college strategy way can.</t>
  </si>
  <si>
    <t>Patrick Lopez</t>
  </si>
  <si>
    <t>miranda.keith@bilearner.com</t>
  </si>
  <si>
    <t>Within rise suggest war check happy whom.</t>
  </si>
  <si>
    <t>breanna.kerr@bilearner.com</t>
  </si>
  <si>
    <t>Cathy Whitehead</t>
  </si>
  <si>
    <t>saniya.ho@bilearner.com</t>
  </si>
  <si>
    <t>Rylan</t>
  </si>
  <si>
    <t>Lisa Johnson</t>
  </si>
  <si>
    <t>rylan.key@bilearner.com</t>
  </si>
  <si>
    <t>William Fernandez</t>
  </si>
  <si>
    <t>nathaly.stevens@bilearner.com</t>
  </si>
  <si>
    <t>Leslie Scott</t>
  </si>
  <si>
    <t>maximus.delgado@bilearner.com</t>
  </si>
  <si>
    <t>Appear reality artist there understand.</t>
  </si>
  <si>
    <t>Vanessa Donaldson DVM</t>
  </si>
  <si>
    <t>karley.long@bilearner.com</t>
  </si>
  <si>
    <t>Steven Saunders</t>
  </si>
  <si>
    <t>demarcus.frazier@bilearner.com</t>
  </si>
  <si>
    <t>Virginia Smith</t>
  </si>
  <si>
    <t>fernando.richard@bilearner.com</t>
  </si>
  <si>
    <t>Continue personal federal another.</t>
  </si>
  <si>
    <t>Keon</t>
  </si>
  <si>
    <t>Brett Vargas</t>
  </si>
  <si>
    <t>keon.gonzalez@bilearner.com</t>
  </si>
  <si>
    <t>Garden player quickly body science.</t>
  </si>
  <si>
    <t>Lauryn</t>
  </si>
  <si>
    <t>lauryn.anthony@bilearner.com</t>
  </si>
  <si>
    <t>Stay herself cultural pass large.</t>
  </si>
  <si>
    <t>John Wright</t>
  </si>
  <si>
    <t>amanda.allison@bilearner.com</t>
  </si>
  <si>
    <t>Mother fine late simply close material yeah.</t>
  </si>
  <si>
    <t>Tony Moore</t>
  </si>
  <si>
    <t>urijah.houston@bilearner.com</t>
  </si>
  <si>
    <t>Detail see down common great on especially.</t>
  </si>
  <si>
    <t>Trace</t>
  </si>
  <si>
    <t>Jeffrey Hodge</t>
  </si>
  <si>
    <t>trace.brandt@bilearner.com</t>
  </si>
  <si>
    <t>Decision decade approach.</t>
  </si>
  <si>
    <t>Emily Simmons</t>
  </si>
  <si>
    <t>yuliana.levine@bilearner.com</t>
  </si>
  <si>
    <t>Heart certainly computer beat where pull.</t>
  </si>
  <si>
    <t>Jessica Gomez</t>
  </si>
  <si>
    <t>bailey.hays@bilearner.com</t>
  </si>
  <si>
    <t>Cheryl Moody</t>
  </si>
  <si>
    <t>sanaa.valenzuela@bilearner.com</t>
  </si>
  <si>
    <t>Avah</t>
  </si>
  <si>
    <t>Patrick Coleman</t>
  </si>
  <si>
    <t>avah.hayes@bilearner.com</t>
  </si>
  <si>
    <t>Brittney Young</t>
  </si>
  <si>
    <t>cody.bates@bilearner.com</t>
  </si>
  <si>
    <t>Ryan Ward</t>
  </si>
  <si>
    <t>eli.grant@bilearner.com</t>
  </si>
  <si>
    <t>Party employee page half young budget.</t>
  </si>
  <si>
    <t>Felipe</t>
  </si>
  <si>
    <t>Rose Cunningham</t>
  </si>
  <si>
    <t>felipe.rollins@bilearner.com</t>
  </si>
  <si>
    <t>Abdiel</t>
  </si>
  <si>
    <t>Jessica Harrison</t>
  </si>
  <si>
    <t>abdiel.good@bilearner.com</t>
  </si>
  <si>
    <t>Taylor Lopez</t>
  </si>
  <si>
    <t>kaylyn.frye@bilearner.com</t>
  </si>
  <si>
    <t>Audience run degree that your beyond cell.</t>
  </si>
  <si>
    <t>Marisol</t>
  </si>
  <si>
    <t>Joshua Brown</t>
  </si>
  <si>
    <t>marisol.alvarez@bilearner.com</t>
  </si>
  <si>
    <t>Environment state tax sound stop group doctor.</t>
  </si>
  <si>
    <t>Roger Campbell</t>
  </si>
  <si>
    <t>lane.willis@bilearner.com</t>
  </si>
  <si>
    <t>Lot as card response consumer.</t>
  </si>
  <si>
    <t>Jordan Alexander</t>
  </si>
  <si>
    <t>jade.becker@bilearner.com</t>
  </si>
  <si>
    <t>Alexander Holmes</t>
  </si>
  <si>
    <t>vincent.logan@bilearner.com</t>
  </si>
  <si>
    <t>Nasir</t>
  </si>
  <si>
    <t>Andrea Whitaker</t>
  </si>
  <si>
    <t>nasir.glass@bilearner.com</t>
  </si>
  <si>
    <t>Quincy</t>
  </si>
  <si>
    <t>Carrie Wells</t>
  </si>
  <si>
    <t>quincy.shannon@bilearner.com</t>
  </si>
  <si>
    <t>Medical message face development moment because.</t>
  </si>
  <si>
    <t>David Figueroa</t>
  </si>
  <si>
    <t>alena.walter@bilearner.com</t>
  </si>
  <si>
    <t>Kevin Parrish</t>
  </si>
  <si>
    <t>clay.compton@bilearner.com</t>
  </si>
  <si>
    <t>Fernandez</t>
  </si>
  <si>
    <t>Monica Miller</t>
  </si>
  <si>
    <t>kayden.fernandez@bilearner.com</t>
  </si>
  <si>
    <t>Board up meet away firm yet human find.</t>
  </si>
  <si>
    <t>Bryson</t>
  </si>
  <si>
    <t>Brandi Collins</t>
  </si>
  <si>
    <t>bryson.giles@bilearner.com</t>
  </si>
  <si>
    <t>Memory theory thank past could.</t>
  </si>
  <si>
    <t>Jimmy Jones</t>
  </si>
  <si>
    <t>demarcus.small@bilearner.com</t>
  </si>
  <si>
    <t>Who few sport business various.</t>
  </si>
  <si>
    <t>Bruce Roy</t>
  </si>
  <si>
    <t>presley.dodson@bilearner.com</t>
  </si>
  <si>
    <t>Heather Wright</t>
  </si>
  <si>
    <t>christine.giles@bilearner.com</t>
  </si>
  <si>
    <t>Joseph Rivas</t>
  </si>
  <si>
    <t>jasmine.rogers@bilearner.com</t>
  </si>
  <si>
    <t>Smile most around.</t>
  </si>
  <si>
    <t>Hannah Rose</t>
  </si>
  <si>
    <t>jaime.greer@bilearner.com</t>
  </si>
  <si>
    <t>Region hit sense national about.</t>
  </si>
  <si>
    <t>Hutchinson</t>
  </si>
  <si>
    <t>Zachary Ortiz</t>
  </si>
  <si>
    <t>keagan.hutchinson@bilearner.com</t>
  </si>
  <si>
    <t>charlize.ballard@bilearner.com</t>
  </si>
  <si>
    <t>Nicholas Huang</t>
  </si>
  <si>
    <t>kendrick.pollard@bilearner.com</t>
  </si>
  <si>
    <t>Activity pay wall start cause.</t>
  </si>
  <si>
    <t>Joshua Rosales</t>
  </si>
  <si>
    <t>meadow.reed@bilearner.com</t>
  </si>
  <si>
    <t>Statement would join music great dark.</t>
  </si>
  <si>
    <t>Hopkins</t>
  </si>
  <si>
    <t>Nicholas Graham</t>
  </si>
  <si>
    <t>ryker.hopkins@bilearner.com</t>
  </si>
  <si>
    <t>Bruno</t>
  </si>
  <si>
    <t>Christopher Black</t>
  </si>
  <si>
    <t>bruno.ashley@bilearner.com</t>
  </si>
  <si>
    <t>Edward Lane</t>
  </si>
  <si>
    <t>luciana.steele@bilearner.com</t>
  </si>
  <si>
    <t>Johnathon</t>
  </si>
  <si>
    <t>David Craig</t>
  </si>
  <si>
    <t>johnathon.serrano@bilearner.com</t>
  </si>
  <si>
    <t>Cuevas</t>
  </si>
  <si>
    <t>Elizabeth Garrison</t>
  </si>
  <si>
    <t>joaquin.cuevas@bilearner.com</t>
  </si>
  <si>
    <t>Author hotel car care special organization.</t>
  </si>
  <si>
    <t>Taylor Huerta</t>
  </si>
  <si>
    <t>soren.downs@bilearner.com</t>
  </si>
  <si>
    <t>Denise Adams</t>
  </si>
  <si>
    <t>ralph.stone@bilearner.com</t>
  </si>
  <si>
    <t>Hard way effort wear physical. Want between grow.</t>
  </si>
  <si>
    <t>Malcolm</t>
  </si>
  <si>
    <t>Ryan Flores</t>
  </si>
  <si>
    <t>malcolm.rivas@bilearner.com</t>
  </si>
  <si>
    <t>Adam</t>
  </si>
  <si>
    <t>Mackenzie Cole</t>
  </si>
  <si>
    <t>adam.beltran@bilearner.com</t>
  </si>
  <si>
    <t>Movie before ability. Seem watch deal center.</t>
  </si>
  <si>
    <t>Emily Jones</t>
  </si>
  <si>
    <t>isis.ortega@bilearner.com</t>
  </si>
  <si>
    <t>Offer performance arrive travel.</t>
  </si>
  <si>
    <t>Chelsea Garcia</t>
  </si>
  <si>
    <t>meadow.delgado@bilearner.com</t>
  </si>
  <si>
    <t>Top seem police tree against.</t>
  </si>
  <si>
    <t>Jacob Simmons</t>
  </si>
  <si>
    <t>benjamin.goodman@bilearner.com</t>
  </si>
  <si>
    <t>Jaycee</t>
  </si>
  <si>
    <t>Samuel Phillips</t>
  </si>
  <si>
    <t>jaycee.alexander@bilearner.com</t>
  </si>
  <si>
    <t>Stephen Burns</t>
  </si>
  <si>
    <t>cannon.gray@bilearner.com</t>
  </si>
  <si>
    <t>Nicholas White</t>
  </si>
  <si>
    <t>brynn.kennedy@bilearner.com</t>
  </si>
  <si>
    <t>Visit you let sort amount visit.</t>
  </si>
  <si>
    <t>Gregory Hill</t>
  </si>
  <si>
    <t>branden.ali@bilearner.com</t>
  </si>
  <si>
    <t>Anna Henry</t>
  </si>
  <si>
    <t>sophie.carrillo@bilearner.com</t>
  </si>
  <si>
    <t>Saul</t>
  </si>
  <si>
    <t>Jennifer Alvarez</t>
  </si>
  <si>
    <t>saul.shaw@bilearner.com</t>
  </si>
  <si>
    <t>Ashley Larson</t>
  </si>
  <si>
    <t>isla.mcdaniel@bilearner.com</t>
  </si>
  <si>
    <t>Mention adult treatment old play.</t>
  </si>
  <si>
    <t>Lea</t>
  </si>
  <si>
    <t>Donna Hurst</t>
  </si>
  <si>
    <t>lea.cantu@bilearner.com</t>
  </si>
  <si>
    <t>Yadiel</t>
  </si>
  <si>
    <t>Eric Byrd</t>
  </si>
  <si>
    <t>yadiel.riggs@bilearner.com</t>
  </si>
  <si>
    <t>Can last meet shake imagine he.</t>
  </si>
  <si>
    <t>Brianna Johnson</t>
  </si>
  <si>
    <t>annalise.olsen@bilearner.com</t>
  </si>
  <si>
    <t>Theodore</t>
  </si>
  <si>
    <t>Savannah Oconnell</t>
  </si>
  <si>
    <t>theodore.castro@bilearner.com</t>
  </si>
  <si>
    <t>After draw carry north federal region recently.</t>
  </si>
  <si>
    <t>Madison Kemp</t>
  </si>
  <si>
    <t>emily.freeman@bilearner.com</t>
  </si>
  <si>
    <t>Julian Bowen</t>
  </si>
  <si>
    <t>madyson.yates@bilearner.com</t>
  </si>
  <si>
    <t>Rachel</t>
  </si>
  <si>
    <t>Brittany Dickerson</t>
  </si>
  <si>
    <t>rachel.bowers@bilearner.com</t>
  </si>
  <si>
    <t>Richard Henry</t>
  </si>
  <si>
    <t>helen.humphrey@bilearner.com</t>
  </si>
  <si>
    <t>Whitney Ross</t>
  </si>
  <si>
    <t>abagail.villanueva@bilearner.com</t>
  </si>
  <si>
    <t>Keith Martinez</t>
  </si>
  <si>
    <t>julie.lloyd@bilearner.com</t>
  </si>
  <si>
    <t>Break price parent seat natural whatever.</t>
  </si>
  <si>
    <t>Robert Avery</t>
  </si>
  <si>
    <t>alejandro.wilkinson@bilearner.com</t>
  </si>
  <si>
    <t>Jesse Torres</t>
  </si>
  <si>
    <t>yadiel.mata@bilearner.com</t>
  </si>
  <si>
    <t>William Garner</t>
  </si>
  <si>
    <t>colt.sutton@bilearner.com</t>
  </si>
  <si>
    <t>Madalyn</t>
  </si>
  <si>
    <t>Matthew Willis</t>
  </si>
  <si>
    <t>madalyn.prince@bilearner.com</t>
  </si>
  <si>
    <t>Monica Sims</t>
  </si>
  <si>
    <t>clara.stewart@bilearner.com</t>
  </si>
  <si>
    <t>Dinner teach cover later.</t>
  </si>
  <si>
    <t>Cheyenne</t>
  </si>
  <si>
    <t>Kathleen Hickman</t>
  </si>
  <si>
    <t>cheyenne.herman@bilearner.com</t>
  </si>
  <si>
    <t>Debate want series success above.</t>
  </si>
  <si>
    <t>Brendan Melendez</t>
  </si>
  <si>
    <t>emerson.zavala@bilearner.com</t>
  </si>
  <si>
    <t>Wendy Sullivan</t>
  </si>
  <si>
    <t>sawyer.oneal@bilearner.com</t>
  </si>
  <si>
    <t>Ariel Davis</t>
  </si>
  <si>
    <t>kyleigh.mathis@bilearner.com</t>
  </si>
  <si>
    <t>Another instead but house six make citizen.</t>
  </si>
  <si>
    <t>Nicholas Robinson</t>
  </si>
  <si>
    <t>maximus.mcdowell@bilearner.com</t>
  </si>
  <si>
    <t>Game reach not save individual.</t>
  </si>
  <si>
    <t>Elaine Johnson</t>
  </si>
  <si>
    <t>dean.little@bilearner.com</t>
  </si>
  <si>
    <t>Rachel White</t>
  </si>
  <si>
    <t>martin.herrera@bilearner.com</t>
  </si>
  <si>
    <t>Vote yard sign address lead knowledge front.</t>
  </si>
  <si>
    <t>Sheri Valenzuela</t>
  </si>
  <si>
    <t>uriah.briggs@bilearner.com</t>
  </si>
  <si>
    <t>Risk hundred social.</t>
  </si>
  <si>
    <t>Brandon Perez</t>
  </si>
  <si>
    <t>kianna.little@bilearner.com</t>
  </si>
  <si>
    <t>World area thus attention start.</t>
  </si>
  <si>
    <t>Kathryn Kidd DVM</t>
  </si>
  <si>
    <t>david.kirk@bilearner.com</t>
  </si>
  <si>
    <t>Mario Moran</t>
  </si>
  <si>
    <t>alexandra.bryant@bilearner.com</t>
  </si>
  <si>
    <t>Brian Allen</t>
  </si>
  <si>
    <t>denzel.jensen@bilearner.com</t>
  </si>
  <si>
    <t>Stephanie Jackson</t>
  </si>
  <si>
    <t>fletcher.maxwell@bilearner.com</t>
  </si>
  <si>
    <t>Exactly fear as speech.</t>
  </si>
  <si>
    <t>Davian</t>
  </si>
  <si>
    <t>Rodney Robinson</t>
  </si>
  <si>
    <t>davian.davis@bilearner.com</t>
  </si>
  <si>
    <t>Mooney</t>
  </si>
  <si>
    <t>Alicia Mitchell</t>
  </si>
  <si>
    <t>maxim.mooney@bilearner.com</t>
  </si>
  <si>
    <t>Santiago</t>
  </si>
  <si>
    <t>Melissa Ray</t>
  </si>
  <si>
    <t>santiago.rosales@bilearner.com</t>
  </si>
  <si>
    <t>Michael Garza</t>
  </si>
  <si>
    <t>zara.werner@bilearner.com</t>
  </si>
  <si>
    <t>Victoria Padilla</t>
  </si>
  <si>
    <t>darian.hansen@bilearner.com</t>
  </si>
  <si>
    <t>Music society money product next.</t>
  </si>
  <si>
    <t>Spencer Larson</t>
  </si>
  <si>
    <t>kaeden.branch@bilearner.com</t>
  </si>
  <si>
    <t>Member success us future a song every.</t>
  </si>
  <si>
    <t>Cynthia Martin</t>
  </si>
  <si>
    <t>gabriel.swanson@bilearner.com</t>
  </si>
  <si>
    <t>Idea why card study body commercial.</t>
  </si>
  <si>
    <t>Cody Hughes</t>
  </si>
  <si>
    <t>madyson.chapman@bilearner.com</t>
  </si>
  <si>
    <t>Ronald Mata</t>
  </si>
  <si>
    <t>kellen.hill@bilearner.com</t>
  </si>
  <si>
    <t>Amount address then peace deep community own six.</t>
  </si>
  <si>
    <t>Samir</t>
  </si>
  <si>
    <t>Chad Boone</t>
  </si>
  <si>
    <t>samir.gray@bilearner.com</t>
  </si>
  <si>
    <t>Thing stock near question mouth.</t>
  </si>
  <si>
    <t>Hampton</t>
  </si>
  <si>
    <t>Carmen Wilson</t>
  </si>
  <si>
    <t>stephanie.hampton@bilearner.com</t>
  </si>
  <si>
    <t>Decade structure outside I world agent treat.</t>
  </si>
  <si>
    <t>Paul Hernandez</t>
  </si>
  <si>
    <t>walter.mayo@bilearner.com</t>
  </si>
  <si>
    <t>John Ferguson</t>
  </si>
  <si>
    <t>harley.greer@bilearner.com</t>
  </si>
  <si>
    <t>Bailey Case</t>
  </si>
  <si>
    <t>misael.pratt@bilearner.com</t>
  </si>
  <si>
    <t>Art decade agreement bank.</t>
  </si>
  <si>
    <t>Sneha</t>
  </si>
  <si>
    <t>Jhaveri</t>
  </si>
  <si>
    <t>Todd Gonzales</t>
  </si>
  <si>
    <t>sneha.jhaveri@bilearner.com</t>
  </si>
  <si>
    <t>Few attorney all campaign town reflect behavior.</t>
  </si>
  <si>
    <t>Melinda</t>
  </si>
  <si>
    <t>Saar-Beckles</t>
  </si>
  <si>
    <t>Deanna Kerr</t>
  </si>
  <si>
    <t>melinda.saar-beckles@bilearner.com</t>
  </si>
  <si>
    <t>Elizabeth</t>
  </si>
  <si>
    <t>Meads</t>
  </si>
  <si>
    <t>Matthew Wilcox</t>
  </si>
  <si>
    <t>elizabeth.meads@bilearner.com</t>
  </si>
  <si>
    <t>He PM simply interesting.</t>
  </si>
  <si>
    <t>Timothy Roman</t>
  </si>
  <si>
    <t>patrick.moran@bilearner.com</t>
  </si>
  <si>
    <t>Mathew</t>
  </si>
  <si>
    <t>Linden</t>
  </si>
  <si>
    <t>Steven White</t>
  </si>
  <si>
    <t>mathew.linden@bilearner.com</t>
  </si>
  <si>
    <t>Seek reason commercial method among back war.</t>
  </si>
  <si>
    <t>Adeel</t>
  </si>
  <si>
    <t>Osturnka</t>
  </si>
  <si>
    <t>Laura Rodriguez</t>
  </si>
  <si>
    <t>adeel.osturnka@bilearner.com</t>
  </si>
  <si>
    <t>Finish something start activity full professor.</t>
  </si>
  <si>
    <t>Cornett</t>
  </si>
  <si>
    <t>Joshua Smith</t>
  </si>
  <si>
    <t>lisa.cornett@bilearner.com</t>
  </si>
  <si>
    <t>Traditional stay important save box.</t>
  </si>
  <si>
    <t>Louis</t>
  </si>
  <si>
    <t>Punjabhi</t>
  </si>
  <si>
    <t>Gabriella Copeland</t>
  </si>
  <si>
    <t>louis.punjabhi@bilearner.com</t>
  </si>
  <si>
    <t>Connor Macdonald</t>
  </si>
  <si>
    <t>michael.carey@bilearner.com</t>
  </si>
  <si>
    <t>Earnest</t>
  </si>
  <si>
    <t>Hankard</t>
  </si>
  <si>
    <t>David Miller</t>
  </si>
  <si>
    <t>earnest.hankard@bilearner.com</t>
  </si>
  <si>
    <t>Beak</t>
  </si>
  <si>
    <t>Joanna Poole</t>
  </si>
  <si>
    <t>kimberly.beak@bilearner.com</t>
  </si>
  <si>
    <t>Class table south receive democratic.</t>
  </si>
  <si>
    <t>Jonathan R</t>
  </si>
  <si>
    <t>LeBel</t>
  </si>
  <si>
    <t>James Austin</t>
  </si>
  <si>
    <t>jonathan r.lebel@bilearner.com</t>
  </si>
  <si>
    <t>Difference require discuss.</t>
  </si>
  <si>
    <t>Stoica</t>
  </si>
  <si>
    <t>Mrs. Megan Booker</t>
  </si>
  <si>
    <t>rick.stoica@bilearner.com</t>
  </si>
  <si>
    <t>Adil</t>
  </si>
  <si>
    <t>Sahoo</t>
  </si>
  <si>
    <t>Alexis Shaw</t>
  </si>
  <si>
    <t>adil.sahoo@bilearner.com</t>
  </si>
  <si>
    <t>Keep position nature most anything eat blue.</t>
  </si>
  <si>
    <t>Gaul</t>
  </si>
  <si>
    <t>Austin Klein</t>
  </si>
  <si>
    <t>barbara.gaul@bilearner.com</t>
  </si>
  <si>
    <t>Sport information for admit language mention.</t>
  </si>
  <si>
    <t>Demita</t>
  </si>
  <si>
    <t>Cheryl Cole</t>
  </si>
  <si>
    <t>carla.demita@bilearner.com</t>
  </si>
  <si>
    <t>Stock avoid company tend tell success.</t>
  </si>
  <si>
    <t>Katelyn Coleman</t>
  </si>
  <si>
    <t>paula.gross@bilearner.com</t>
  </si>
  <si>
    <t>Francesco A</t>
  </si>
  <si>
    <t>Barone</t>
  </si>
  <si>
    <t>Ronald Sims</t>
  </si>
  <si>
    <t>francesco a.barone@bilearner.com</t>
  </si>
  <si>
    <t>President clearly teach recently care.</t>
  </si>
  <si>
    <t>Rex</t>
  </si>
  <si>
    <t>England</t>
  </si>
  <si>
    <t>Richard Long</t>
  </si>
  <si>
    <t>rex.england@bilearner.com</t>
  </si>
  <si>
    <t>Hendrickson</t>
  </si>
  <si>
    <t>Kaitlyn Hale</t>
  </si>
  <si>
    <t>trina.hendrickson@bilearner.com</t>
  </si>
  <si>
    <t>Look area spend. Deal animal main interesting.</t>
  </si>
  <si>
    <t>Volk</t>
  </si>
  <si>
    <t>Joseph Carr</t>
  </si>
  <si>
    <t>colleen.volk@bilearner.com</t>
  </si>
  <si>
    <t>Engdahl</t>
  </si>
  <si>
    <t>Deborah Schultz</t>
  </si>
  <si>
    <t>jean.engdahl@bilearner.com</t>
  </si>
  <si>
    <t>Robert Brooks</t>
  </si>
  <si>
    <t>paris.blake@bilearner.com</t>
  </si>
  <si>
    <t>Richard Davis</t>
  </si>
  <si>
    <t>neveah.bird@bilearner.com</t>
  </si>
  <si>
    <t>Tonya Moreno</t>
  </si>
  <si>
    <t>tia.potter@bilearner.com</t>
  </si>
  <si>
    <t>Talk into between trip final.</t>
  </si>
  <si>
    <t>Francis York</t>
  </si>
  <si>
    <t>alexandra.bean@bilearner.com</t>
  </si>
  <si>
    <t>Misty Cole</t>
  </si>
  <si>
    <t>tony.grimes@bilearner.com</t>
  </si>
  <si>
    <t>macy.nielsen@bilearner.com</t>
  </si>
  <si>
    <t>Andrew Wilkinson</t>
  </si>
  <si>
    <t>toby.yates@bilearner.com</t>
  </si>
  <si>
    <t>Karlee</t>
  </si>
  <si>
    <t>Davies</t>
  </si>
  <si>
    <t>Debbie Pearson</t>
  </si>
  <si>
    <t>karlee.davies@bilearner.com</t>
  </si>
  <si>
    <t>Frank Wilkinson</t>
  </si>
  <si>
    <t>hector.escobar@bilearner.com</t>
  </si>
  <si>
    <t>Vote growth sound wide art.</t>
  </si>
  <si>
    <t>Raymond Burton</t>
  </si>
  <si>
    <t>javon.mckenzie@bilearner.com</t>
  </si>
  <si>
    <t>Adam Murphy</t>
  </si>
  <si>
    <t>lilly.huynh@bilearner.com</t>
  </si>
  <si>
    <t>Exist how dog information accept around PM.</t>
  </si>
  <si>
    <t>Kimberly Stout</t>
  </si>
  <si>
    <t>anika.robbins@bilearner.com</t>
  </si>
  <si>
    <t>Chance ever laugh sign indicate.</t>
  </si>
  <si>
    <t>Jonathan Hale</t>
  </si>
  <si>
    <t>ishaan.robinson@bilearner.com</t>
  </si>
  <si>
    <t>Indicate less quality put listen nation.</t>
  </si>
  <si>
    <t>Robert Schmitt DDS</t>
  </si>
  <si>
    <t>paola.macdonald@bilearner.com</t>
  </si>
  <si>
    <t>Jamie Parker</t>
  </si>
  <si>
    <t>lorelei.sellers@bilearner.com</t>
  </si>
  <si>
    <t>Like open news car seem garden people.</t>
  </si>
  <si>
    <t>Gillian</t>
  </si>
  <si>
    <t>Riddle</t>
  </si>
  <si>
    <t>Lauren Thomas</t>
  </si>
  <si>
    <t>gillian.riddle@bilearner.com</t>
  </si>
  <si>
    <t>Base item do role debate perform.</t>
  </si>
  <si>
    <t>Pamela Taylor</t>
  </si>
  <si>
    <t>atticus.white@bilearner.com</t>
  </si>
  <si>
    <t>Phyllis Cox</t>
  </si>
  <si>
    <t>virginia.nunez@bilearner.com</t>
  </si>
  <si>
    <t>Caden</t>
  </si>
  <si>
    <t>Jonathan Williams</t>
  </si>
  <si>
    <t>caden.taylor@bilearner.com</t>
  </si>
  <si>
    <t>Edward Navarro</t>
  </si>
  <si>
    <t>brooks.leach@bilearner.com</t>
  </si>
  <si>
    <t>Program deal run.</t>
  </si>
  <si>
    <t>Isabel</t>
  </si>
  <si>
    <t>Matthew Craig</t>
  </si>
  <si>
    <t>isabel.wyatt@bilearner.com</t>
  </si>
  <si>
    <t>Great parent relate growth summer.</t>
  </si>
  <si>
    <t>Warren Pollard</t>
  </si>
  <si>
    <t>angelo.henry@bilearner.com</t>
  </si>
  <si>
    <t>Above fight animal support beautiful.</t>
  </si>
  <si>
    <t>Joselyn</t>
  </si>
  <si>
    <t>Felicia Smith</t>
  </si>
  <si>
    <t>joselyn.moss@bilearner.com</t>
  </si>
  <si>
    <t>Better design cause yet history decide.</t>
  </si>
  <si>
    <t>Diamond</t>
  </si>
  <si>
    <t>Mcclain</t>
  </si>
  <si>
    <t>Robert Nguyen</t>
  </si>
  <si>
    <t>diamond.mcclain@bilearner.com</t>
  </si>
  <si>
    <t>Jesse Hall</t>
  </si>
  <si>
    <t>eden.dalton@bilearner.com</t>
  </si>
  <si>
    <t>George Palmer Jr.</t>
  </si>
  <si>
    <t>emely.parks@bilearner.com</t>
  </si>
  <si>
    <t>Casey Garner</t>
  </si>
  <si>
    <t>corinne.hopkins@bilearner.com</t>
  </si>
  <si>
    <t>Defense pressure according more mind bed number.</t>
  </si>
  <si>
    <t>Destiny</t>
  </si>
  <si>
    <t>Megan Harrison</t>
  </si>
  <si>
    <t>destiny.blake@bilearner.com</t>
  </si>
  <si>
    <t>Risk management money field.</t>
  </si>
  <si>
    <t>Kidd</t>
  </si>
  <si>
    <t>Sierra Thompson</t>
  </si>
  <si>
    <t>zaria.kidd@bilearner.com</t>
  </si>
  <si>
    <t>Ingram</t>
  </si>
  <si>
    <t>Donna Sullivan</t>
  </si>
  <si>
    <t>adam.ingram@bilearner.com</t>
  </si>
  <si>
    <t>Timothy Pratt</t>
  </si>
  <si>
    <t>makenna.foster@bilearner.com</t>
  </si>
  <si>
    <t>Opportunity upon apply and world.</t>
  </si>
  <si>
    <t>Kathryn Wolf</t>
  </si>
  <si>
    <t>nayeli.keith@bilearner.com</t>
  </si>
  <si>
    <t>Kiara Herman</t>
  </si>
  <si>
    <t>devon.shannon@bilearner.com</t>
  </si>
  <si>
    <t>Meghan Morrison DDS</t>
  </si>
  <si>
    <t>lucy.harrington@bilearner.com</t>
  </si>
  <si>
    <t>Brittany Fisher</t>
  </si>
  <si>
    <t>rebecca.francis@bilearner.com</t>
  </si>
  <si>
    <t>Scott Brady</t>
  </si>
  <si>
    <t>salma.frederick@bilearner.com</t>
  </si>
  <si>
    <t>Charlotte Clark</t>
  </si>
  <si>
    <t>avery.vance@bilearner.com</t>
  </si>
  <si>
    <t>Rebecca Stanley</t>
  </si>
  <si>
    <t>stephany.jenkins@bilearner.com</t>
  </si>
  <si>
    <t>Scott Brown</t>
  </si>
  <si>
    <t>brian.kelly@bilearner.com</t>
  </si>
  <si>
    <t>Standard stuff girl site.</t>
  </si>
  <si>
    <t>Sharon Fox</t>
  </si>
  <si>
    <t>keagan.villa@bilearner.com</t>
  </si>
  <si>
    <t>Robert Powers</t>
  </si>
  <si>
    <t>kendra.foley@bilearner.com</t>
  </si>
  <si>
    <t>Debra Phillips</t>
  </si>
  <si>
    <t>jabari.stanton@bilearner.com</t>
  </si>
  <si>
    <t>Less boy reflect quickly health respond million.</t>
  </si>
  <si>
    <t>David Holt</t>
  </si>
  <si>
    <t>phoenix.farley@bilearner.com</t>
  </si>
  <si>
    <t>Material owner together travel so conference.</t>
  </si>
  <si>
    <t>Lisa Ingram</t>
  </si>
  <si>
    <t>aurora.bass@bilearner.com</t>
  </si>
  <si>
    <t>Now should knowledge the turn toward natural.</t>
  </si>
  <si>
    <t>Enrique</t>
  </si>
  <si>
    <t>Mr. Ryan Griffin</t>
  </si>
  <si>
    <t>enrique.parks@bilearner.com</t>
  </si>
  <si>
    <t>Michelle Woodard</t>
  </si>
  <si>
    <t>kylie.cox@bilearner.com</t>
  </si>
  <si>
    <t>David Smith</t>
  </si>
  <si>
    <t>luke.burke@bilearner.com</t>
  </si>
  <si>
    <t>ricardo.mcdonald@bilearner.com</t>
  </si>
  <si>
    <t>Theresa Davis</t>
  </si>
  <si>
    <t>camila.hodges@bilearner.com</t>
  </si>
  <si>
    <t>Dr. Wendy Lopez</t>
  </si>
  <si>
    <t>tripp.sanders@bilearner.com</t>
  </si>
  <si>
    <t>Traditional force look heart talk plan.</t>
  </si>
  <si>
    <t>Heidi Williams</t>
  </si>
  <si>
    <t>davin.wade@bilearner.com</t>
  </si>
  <si>
    <t>Eric Soto</t>
  </si>
  <si>
    <t>pierce.bender@bilearner.com</t>
  </si>
  <si>
    <t>Marin</t>
  </si>
  <si>
    <t>Mosley</t>
  </si>
  <si>
    <t>Alfred Sanders</t>
  </si>
  <si>
    <t>marin.mosley@bilearner.com</t>
  </si>
  <si>
    <t>Medical painting rich whole here.</t>
  </si>
  <si>
    <t>Jerome Adams</t>
  </si>
  <si>
    <t>barrett.sosa@bilearner.com</t>
  </si>
  <si>
    <t>Ariel Graham</t>
  </si>
  <si>
    <t>eliezer.briggs@bilearner.com</t>
  </si>
  <si>
    <t>Melinda Shaw</t>
  </si>
  <si>
    <t>talan.garrett@bilearner.com</t>
  </si>
  <si>
    <t>Van</t>
  </si>
  <si>
    <t>Elizabeth Brown</t>
  </si>
  <si>
    <t>van.griffin@bilearner.com</t>
  </si>
  <si>
    <t>Jennifer Farmer</t>
  </si>
  <si>
    <t>roger.kaufman@bilearner.com</t>
  </si>
  <si>
    <t>Prepare simply play edge.</t>
  </si>
  <si>
    <t>Bruce Barber</t>
  </si>
  <si>
    <t>ignacio.mcintyre@bilearner.com</t>
  </si>
  <si>
    <t>Decision fill total.</t>
  </si>
  <si>
    <t>Dennis Foster</t>
  </si>
  <si>
    <t>jaydon.lambert@bilearner.com</t>
  </si>
  <si>
    <t>Camera parent choose add edge product keep.</t>
  </si>
  <si>
    <t>Ryan Kelly</t>
  </si>
  <si>
    <t>serenity.carlson@bilearner.com</t>
  </si>
  <si>
    <t>Nathan Johnson</t>
  </si>
  <si>
    <t>leslie.maynard@bilearner.com</t>
  </si>
  <si>
    <t>Big author those five today.</t>
  </si>
  <si>
    <t>Philip Morris</t>
  </si>
  <si>
    <t>craig.sherman@bilearner.com</t>
  </si>
  <si>
    <t>Lilyana</t>
  </si>
  <si>
    <t>Felicia Gomez</t>
  </si>
  <si>
    <t>lilyana.huffman@bilearner.com</t>
  </si>
  <si>
    <t>Reeves</t>
  </si>
  <si>
    <t>Sandy Wilson</t>
  </si>
  <si>
    <t>jacey.reeves@bilearner.com</t>
  </si>
  <si>
    <t>Bonnie Bell</t>
  </si>
  <si>
    <t>madyson.silva@bilearner.com</t>
  </si>
  <si>
    <t>Be minute last meet former. Rich her account top.</t>
  </si>
  <si>
    <t>Liberty</t>
  </si>
  <si>
    <t>Jonathan Stephens</t>
  </si>
  <si>
    <t>liberty.poole@bilearner.com</t>
  </si>
  <si>
    <t>Need either go.</t>
  </si>
  <si>
    <t>Michael Horton</t>
  </si>
  <si>
    <t>antonio.romero@bilearner.com</t>
  </si>
  <si>
    <t>Eric Young</t>
  </si>
  <si>
    <t>jaylen.butler@bilearner.com</t>
  </si>
  <si>
    <t>Administration field require.</t>
  </si>
  <si>
    <t>Gloria</t>
  </si>
  <si>
    <t>Michele Young</t>
  </si>
  <si>
    <t>gloria.marks@bilearner.com</t>
  </si>
  <si>
    <t>Bag physical goal will way against either.</t>
  </si>
  <si>
    <t>Jaylee</t>
  </si>
  <si>
    <t>Karen Espinoza</t>
  </si>
  <si>
    <t>jaylee.cunningham@bilearner.com</t>
  </si>
  <si>
    <t>Information step name three choose.</t>
  </si>
  <si>
    <t>Yvonne Reilly</t>
  </si>
  <si>
    <t>jordon.wyatt@bilearner.com</t>
  </si>
  <si>
    <t>From continue left eye.</t>
  </si>
  <si>
    <t>David Ball</t>
  </si>
  <si>
    <t>darien.doyle@bilearner.com</t>
  </si>
  <si>
    <t>Dr. Terry Young</t>
  </si>
  <si>
    <t>ryan.rollins@bilearner.com</t>
  </si>
  <si>
    <t>Region easy at much couple week on.</t>
  </si>
  <si>
    <t>Manuel</t>
  </si>
  <si>
    <t>manuel.haley@bilearner.com</t>
  </si>
  <si>
    <t>Anthony Saunders</t>
  </si>
  <si>
    <t>litzy.lloyd@bilearner.com</t>
  </si>
  <si>
    <t>Process firm life from final medical.</t>
  </si>
  <si>
    <t>Nancy Newman</t>
  </si>
  <si>
    <t>jett.york@bilearner.com</t>
  </si>
  <si>
    <t>Robin Jones</t>
  </si>
  <si>
    <t>natalia.bush@bilearner.com</t>
  </si>
  <si>
    <t>Million the fire begin truth language.</t>
  </si>
  <si>
    <t>Jessica Saunders</t>
  </si>
  <si>
    <t>mallory.carey@bilearner.com</t>
  </si>
  <si>
    <t>Oil at Mr hotel. Same recently leg officer.</t>
  </si>
  <si>
    <t>Willie Compton</t>
  </si>
  <si>
    <t>pierre.tate@bilearner.com</t>
  </si>
  <si>
    <t>Perhaps system its answer small.</t>
  </si>
  <si>
    <t>Andrew Thomas</t>
  </si>
  <si>
    <t>shannon.hurst@bilearner.com</t>
  </si>
  <si>
    <t>Victoria Williams</t>
  </si>
  <si>
    <t>carleigh.schultz@bilearner.com</t>
  </si>
  <si>
    <t>Stand until high true effort kid.</t>
  </si>
  <si>
    <t>Rihanna</t>
  </si>
  <si>
    <t>Stephanie Gonzalez</t>
  </si>
  <si>
    <t>rihanna.briggs@bilearner.com</t>
  </si>
  <si>
    <t>Brianna Butler</t>
  </si>
  <si>
    <t>eden.levy@bilearner.com</t>
  </si>
  <si>
    <t>Donald Hamilton</t>
  </si>
  <si>
    <t>nathanial.davis@bilearner.com</t>
  </si>
  <si>
    <t>Population let responsibility.</t>
  </si>
  <si>
    <t>Eileen</t>
  </si>
  <si>
    <t>Amber Adams</t>
  </si>
  <si>
    <t>eileen.beard@bilearner.com</t>
  </si>
  <si>
    <t>Serious ball together lot body tonight artist.</t>
  </si>
  <si>
    <t>Michael Armstrong</t>
  </si>
  <si>
    <t>kale.potter@bilearner.com</t>
  </si>
  <si>
    <t>Thomas Lewis</t>
  </si>
  <si>
    <t>sage.boyer@bilearner.com</t>
  </si>
  <si>
    <t>Christina Young</t>
  </si>
  <si>
    <t>dane.owens@bilearner.com</t>
  </si>
  <si>
    <t>Create research source close.</t>
  </si>
  <si>
    <t>Kayla Chavez</t>
  </si>
  <si>
    <t>colin.simpson@bilearner.com</t>
  </si>
  <si>
    <t>According foot decade argue poor hair.</t>
  </si>
  <si>
    <t>Tracey Turner</t>
  </si>
  <si>
    <t>rachel.buckley@bilearner.com</t>
  </si>
  <si>
    <t>Michelle Murphy</t>
  </si>
  <si>
    <t>maria.cameron@bilearner.com</t>
  </si>
  <si>
    <t>Look dark travel herself election college what.</t>
  </si>
  <si>
    <t>Sharon Jones</t>
  </si>
  <si>
    <t>judith.savage@bilearner.com</t>
  </si>
  <si>
    <t>Tony Spears</t>
  </si>
  <si>
    <t>randall.west@bilearner.com</t>
  </si>
  <si>
    <t>Explain threat effort exist send sort dog.</t>
  </si>
  <si>
    <t>Palmer</t>
  </si>
  <si>
    <t>April Sutton</t>
  </si>
  <si>
    <t>caitlin.palmer@bilearner.com</t>
  </si>
  <si>
    <t>Jeffrey Robinson</t>
  </si>
  <si>
    <t>luke.heath@bilearner.com</t>
  </si>
  <si>
    <t>Esperanza</t>
  </si>
  <si>
    <t>Jeremy Frey</t>
  </si>
  <si>
    <t>esperanza.horne@bilearner.com</t>
  </si>
  <si>
    <t>This fly moment arm realize weight partner.</t>
  </si>
  <si>
    <t>Jadon</t>
  </si>
  <si>
    <t>Danielle Rangel</t>
  </si>
  <si>
    <t>jadon.mata@bilearner.com</t>
  </si>
  <si>
    <t>Matthew Payne</t>
  </si>
  <si>
    <t>gillian.hawkins@bilearner.com</t>
  </si>
  <si>
    <t>lisa.griffin@bilearner.com</t>
  </si>
  <si>
    <t>Carpenter</t>
  </si>
  <si>
    <t>Emily Williamson</t>
  </si>
  <si>
    <t>nelson.carpenter@bilearner.com</t>
  </si>
  <si>
    <t>David Mccormick</t>
  </si>
  <si>
    <t>sanai.sweeney@bilearner.com</t>
  </si>
  <si>
    <t>Professor anyone example never.</t>
  </si>
  <si>
    <t>Christina Smith</t>
  </si>
  <si>
    <t>tania.taylor@bilearner.com</t>
  </si>
  <si>
    <t>Nothing it prepare imagine big.</t>
  </si>
  <si>
    <t>Steven Myers</t>
  </si>
  <si>
    <t>greta.horne@bilearner.com</t>
  </si>
  <si>
    <t>Certain nation hot sense enjoy.</t>
  </si>
  <si>
    <t>jordyn.snyder@bilearner.com</t>
  </si>
  <si>
    <t>Tracy Scott</t>
  </si>
  <si>
    <t>alex.collins@bilearner.com</t>
  </si>
  <si>
    <t>Wanda Murray</t>
  </si>
  <si>
    <t>harley.walker@bilearner.com</t>
  </si>
  <si>
    <t>Keep many else little argue full the.</t>
  </si>
  <si>
    <t>Luka</t>
  </si>
  <si>
    <t>Kim Berry</t>
  </si>
  <si>
    <t>luka.novak@bilearner.com</t>
  </si>
  <si>
    <t>Skylar</t>
  </si>
  <si>
    <t>Emily Jennings</t>
  </si>
  <si>
    <t>skylar.riggs@bilearner.com</t>
  </si>
  <si>
    <t>Food fire property exist southern audience.</t>
  </si>
  <si>
    <t>Michael Hopkins</t>
  </si>
  <si>
    <t>shania.barrera@bilearner.com</t>
  </si>
  <si>
    <t>Back worker why young worry human.</t>
  </si>
  <si>
    <t>Cory Freeman</t>
  </si>
  <si>
    <t>trystan.fernandez@bilearner.com</t>
  </si>
  <si>
    <t>Rodney Grant</t>
  </si>
  <si>
    <t>aimee.berg@bilearner.com</t>
  </si>
  <si>
    <t>Produce seek result he political alone form.</t>
  </si>
  <si>
    <t>Marcus Lloyd</t>
  </si>
  <si>
    <t>kyson.scott@bilearner.com</t>
  </si>
  <si>
    <t>Lamar</t>
  </si>
  <si>
    <t>Peter Norton</t>
  </si>
  <si>
    <t>lamar.kirk@bilearner.com</t>
  </si>
  <si>
    <t>Since step style stage sound it.</t>
  </si>
  <si>
    <t>Ashley Pearson</t>
  </si>
  <si>
    <t>slade.lynn@bilearner.com</t>
  </si>
  <si>
    <t>Riley</t>
  </si>
  <si>
    <t>Larry Lewis</t>
  </si>
  <si>
    <t>riley.leon@bilearner.com</t>
  </si>
  <si>
    <t>Kelli Blair</t>
  </si>
  <si>
    <t>humberto.yoder@bilearner.com</t>
  </si>
  <si>
    <t>Partner fact hand bag management woman.</t>
  </si>
  <si>
    <t>Terry Bautista</t>
  </si>
  <si>
    <t>michelle.pearson@bilearner.com</t>
  </si>
  <si>
    <t>Dylan Allen</t>
  </si>
  <si>
    <t>natalya.reyes@bilearner.com</t>
  </si>
  <si>
    <t>Kind thank nothing say cold stop bill science.</t>
  </si>
  <si>
    <t>Thomas Reed</t>
  </si>
  <si>
    <t>celia.mcpherson@bilearner.com</t>
  </si>
  <si>
    <t>Stock usually public summer expert.</t>
  </si>
  <si>
    <t>Brian Castillo</t>
  </si>
  <si>
    <t>matias.barton@bilearner.com</t>
  </si>
  <si>
    <t>Such minute might federal college.</t>
  </si>
  <si>
    <t>Caitlyn</t>
  </si>
  <si>
    <t>Christopher Ball</t>
  </si>
  <si>
    <t>caitlyn.vaughan@bilearner.com</t>
  </si>
  <si>
    <t>Addyson</t>
  </si>
  <si>
    <t>Andrew Bass</t>
  </si>
  <si>
    <t>addyson.pollard@bilearner.com</t>
  </si>
  <si>
    <t>House gun series live environmental.</t>
  </si>
  <si>
    <t>Gregory Lee</t>
  </si>
  <si>
    <t>laila.wiggins@bilearner.com</t>
  </si>
  <si>
    <t>Sure truth clear father experience can.</t>
  </si>
  <si>
    <t>Terrance</t>
  </si>
  <si>
    <t>Tasha Porter</t>
  </si>
  <si>
    <t>terrance.wiggins@bilearner.com</t>
  </si>
  <si>
    <t>Aliza</t>
  </si>
  <si>
    <t>Michael Jenkins</t>
  </si>
  <si>
    <t>aliza.pace@bilearner.com</t>
  </si>
  <si>
    <t>Stein</t>
  </si>
  <si>
    <t>Darlene Chambers</t>
  </si>
  <si>
    <t>mauricio.stein@bilearner.com</t>
  </si>
  <si>
    <t>Baby growth reality western director.</t>
  </si>
  <si>
    <t>Stephanie Hill</t>
  </si>
  <si>
    <t>gia.winters@bilearner.com</t>
  </si>
  <si>
    <t>Aidyn</t>
  </si>
  <si>
    <t>Melissa Young</t>
  </si>
  <si>
    <t>aidyn.cuevas@bilearner.com</t>
  </si>
  <si>
    <t>Theory war statement international anyone.</t>
  </si>
  <si>
    <t>Angel</t>
  </si>
  <si>
    <t>Kenneth Vaughn</t>
  </si>
  <si>
    <t>angel.santos@bilearner.com</t>
  </si>
  <si>
    <t>Johnathan</t>
  </si>
  <si>
    <t>Mercedes Cervantes</t>
  </si>
  <si>
    <t>johnathan.huerta@bilearner.com</t>
  </si>
  <si>
    <t>May evidence race million response need I.</t>
  </si>
  <si>
    <t>Garner</t>
  </si>
  <si>
    <t>Christine Owens</t>
  </si>
  <si>
    <t>katelyn.garner@bilearner.com</t>
  </si>
  <si>
    <t>Bar poor finish culture movie despite.</t>
  </si>
  <si>
    <t>Deshawn</t>
  </si>
  <si>
    <t>Yesenia Hawkins</t>
  </si>
  <si>
    <t>deshawn.ayers@bilearner.com</t>
  </si>
  <si>
    <t>Although allow describe school meet argue office.</t>
  </si>
  <si>
    <t>Siena</t>
  </si>
  <si>
    <t>Rebekah Jordan</t>
  </si>
  <si>
    <t>siena.meadows@bilearner.com</t>
  </si>
  <si>
    <t>Christine Johnson</t>
  </si>
  <si>
    <t>presley.padilla@bilearner.com</t>
  </si>
  <si>
    <t>Record your institution south stop play.</t>
  </si>
  <si>
    <t>Marquis</t>
  </si>
  <si>
    <t>William Livingston</t>
  </si>
  <si>
    <t>marquis.atkinson@bilearner.com</t>
  </si>
  <si>
    <t>Feel individual dog in sort product.</t>
  </si>
  <si>
    <t>Stacy Schmidt</t>
  </si>
  <si>
    <t>gillian.williams@bilearner.com</t>
  </si>
  <si>
    <t>Warehouse</t>
  </si>
  <si>
    <t>Anthony Mcguire</t>
  </si>
  <si>
    <t>anabel.hanna@bilearner.com</t>
  </si>
  <si>
    <t>Timothy Clark</t>
  </si>
  <si>
    <t>celeste.branch@bilearner.com</t>
  </si>
  <si>
    <t>Katherine Banks</t>
  </si>
  <si>
    <t>shyanne.cooper@bilearner.com</t>
  </si>
  <si>
    <t>Michael Kim</t>
  </si>
  <si>
    <t>nancy.barrett@bilearner.com</t>
  </si>
  <si>
    <t>Ronan</t>
  </si>
  <si>
    <t>Elizabeth Jones</t>
  </si>
  <si>
    <t>ronan.burke@bilearner.com</t>
  </si>
  <si>
    <t>Kenneth Moore</t>
  </si>
  <si>
    <t>estrella.ho@bilearner.com</t>
  </si>
  <si>
    <t>Conor</t>
  </si>
  <si>
    <t>William Nichols</t>
  </si>
  <si>
    <t>conor.petty@bilearner.com</t>
  </si>
  <si>
    <t>Jessica Brown</t>
  </si>
  <si>
    <t>cheyanne.munoz@bilearner.com</t>
  </si>
  <si>
    <t>Thomas Frederick</t>
  </si>
  <si>
    <t>jaycee.osborn@bilearner.com</t>
  </si>
  <si>
    <t>Become cell want page fight.</t>
  </si>
  <si>
    <t>James Smith</t>
  </si>
  <si>
    <t>jordyn.patel@bilearner.com</t>
  </si>
  <si>
    <t>Or tax believe thank cell.</t>
  </si>
  <si>
    <t>Crystal Jones</t>
  </si>
  <si>
    <t>michael.acosta@bilearner.com</t>
  </si>
  <si>
    <t>Ask audience become still building.</t>
  </si>
  <si>
    <t>Janiah</t>
  </si>
  <si>
    <t>Ball</t>
  </si>
  <si>
    <t>Amy Pearson</t>
  </si>
  <si>
    <t>janiah.ball@bilearner.com</t>
  </si>
  <si>
    <t>Emma Wilson</t>
  </si>
  <si>
    <t>brice.medina@bilearner.com</t>
  </si>
  <si>
    <t>Organization walk against question.</t>
  </si>
  <si>
    <t>Ismael</t>
  </si>
  <si>
    <t>Mark Adkins</t>
  </si>
  <si>
    <t>ismael.bowers@bilearner.com</t>
  </si>
  <si>
    <t>Gregory Palmer</t>
  </si>
  <si>
    <t>caden.silva@bilearner.com</t>
  </si>
  <si>
    <t>Stephanie Perez</t>
  </si>
  <si>
    <t>yadira.dean@bilearner.com</t>
  </si>
  <si>
    <t>Unit develop chance scene court.</t>
  </si>
  <si>
    <t>Carolyn Campbell</t>
  </si>
  <si>
    <t>miles.roberts@bilearner.com</t>
  </si>
  <si>
    <t>Rest hard air. Left me ready nature test mission.</t>
  </si>
  <si>
    <t>Norma Parker</t>
  </si>
  <si>
    <t>joel.spence@bilearner.com</t>
  </si>
  <si>
    <t>Test you set carry human kind.</t>
  </si>
  <si>
    <t>Anna Ashley</t>
  </si>
  <si>
    <t>kole.garrison@bilearner.com</t>
  </si>
  <si>
    <t>Wrong practice hold serve image.</t>
  </si>
  <si>
    <t>Andersen</t>
  </si>
  <si>
    <t>Monica Jackson</t>
  </si>
  <si>
    <t>kaylin.andersen@bilearner.com</t>
  </si>
  <si>
    <t>New arm manage.</t>
  </si>
  <si>
    <t>Yareli</t>
  </si>
  <si>
    <t>Sandy Jones</t>
  </si>
  <si>
    <t>yareli.valdez@bilearner.com</t>
  </si>
  <si>
    <t>Official minute everyone level thing economic.</t>
  </si>
  <si>
    <t>Sanford</t>
  </si>
  <si>
    <t>Thomas Williams</t>
  </si>
  <si>
    <t>rubi.sanford@bilearner.com</t>
  </si>
  <si>
    <t>Create news use.</t>
  </si>
  <si>
    <t>Jeffrey Garcia</t>
  </si>
  <si>
    <t>jayden.bolton@bilearner.com</t>
  </si>
  <si>
    <t>Richard Reynolds</t>
  </si>
  <si>
    <t>izabella.watson@bilearner.com</t>
  </si>
  <si>
    <t>According if detail quality difficult.</t>
  </si>
  <si>
    <t>Victoria Andersen</t>
  </si>
  <si>
    <t>jon.galvan@bilearner.com</t>
  </si>
  <si>
    <t>Sarah Cortez</t>
  </si>
  <si>
    <t>halle.chan@bilearner.com</t>
  </si>
  <si>
    <t>Sell first fill vote against.</t>
  </si>
  <si>
    <t>Braeden</t>
  </si>
  <si>
    <t>Lynn Beasley DVM</t>
  </si>
  <si>
    <t>braeden.moss@bilearner.com</t>
  </si>
  <si>
    <t>Democrat stage daughter any own whom.</t>
  </si>
  <si>
    <t>Brandon Walter</t>
  </si>
  <si>
    <t>fernando.mcdowell@bilearner.com</t>
  </si>
  <si>
    <t>Triston</t>
  </si>
  <si>
    <t>Diana Stewart</t>
  </si>
  <si>
    <t>triston.ewing@bilearner.com</t>
  </si>
  <si>
    <t>Ball total direction school.</t>
  </si>
  <si>
    <t>Christopher Martin</t>
  </si>
  <si>
    <t>pablo.yates@bilearner.com</t>
  </si>
  <si>
    <t>History record itself my customer mention tree.</t>
  </si>
  <si>
    <t>James Cole</t>
  </si>
  <si>
    <t>jordan.hayes@bilearner.com</t>
  </si>
  <si>
    <t>Amy Dominguez</t>
  </si>
  <si>
    <t>kianna.wilkerson@bilearner.com</t>
  </si>
  <si>
    <t>Kenneth Powell</t>
  </si>
  <si>
    <t>paul.steele@bilearner.com</t>
  </si>
  <si>
    <t>Enter fear pass wish.</t>
  </si>
  <si>
    <t>Timothy Kidd</t>
  </si>
  <si>
    <t>jason.moyer@bilearner.com</t>
  </si>
  <si>
    <t>Themselves huge Republican well feel land.</t>
  </si>
  <si>
    <t>Dawn Stark</t>
  </si>
  <si>
    <t>larissa.taylor@bilearner.com</t>
  </si>
  <si>
    <t>Maintain all base produce.</t>
  </si>
  <si>
    <t>Aryanna</t>
  </si>
  <si>
    <t>Lisa Griffin</t>
  </si>
  <si>
    <t>aryanna.larson@bilearner.com</t>
  </si>
  <si>
    <t>Least future seem head identify crime stock.</t>
  </si>
  <si>
    <t>Eliana</t>
  </si>
  <si>
    <t>Susan Herrera</t>
  </si>
  <si>
    <t>eliana.hammond@bilearner.com</t>
  </si>
  <si>
    <t>Answer today entire deep.</t>
  </si>
  <si>
    <t>Julie Larson</t>
  </si>
  <si>
    <t>adrien.krause@bilearner.com</t>
  </si>
  <si>
    <t>Galloway</t>
  </si>
  <si>
    <t>Ryan Johnson</t>
  </si>
  <si>
    <t>annie.galloway@bilearner.com</t>
  </si>
  <si>
    <t>Emily King</t>
  </si>
  <si>
    <t>kamryn.mckinney@bilearner.com</t>
  </si>
  <si>
    <t>Hand ready detail same seek know toward.</t>
  </si>
  <si>
    <t>Dahlia</t>
  </si>
  <si>
    <t>Gloria Taylor</t>
  </si>
  <si>
    <t>dahlia.waller@bilearner.com</t>
  </si>
  <si>
    <t>Alonzo</t>
  </si>
  <si>
    <t>Mr. David Dudley</t>
  </si>
  <si>
    <t>alonzo.bradley@bilearner.com</t>
  </si>
  <si>
    <t>Aaron Erickson</t>
  </si>
  <si>
    <t>harley.soto@bilearner.com</t>
  </si>
  <si>
    <t>Dog together state.</t>
  </si>
  <si>
    <t>Belen</t>
  </si>
  <si>
    <t>Roy Mora</t>
  </si>
  <si>
    <t>belen.vasquez@bilearner.com</t>
  </si>
  <si>
    <t>Single media enjoy test ask effect air.</t>
  </si>
  <si>
    <t>James Chapman</t>
  </si>
  <si>
    <t>charlize.rocha@bilearner.com</t>
  </si>
  <si>
    <t>Past value city attorney could onto bed.</t>
  </si>
  <si>
    <t>Louis Griffith</t>
  </si>
  <si>
    <t>aleena.david@bilearner.com</t>
  </si>
  <si>
    <t>Michael Powell</t>
  </si>
  <si>
    <t>bridger.alvarado@bilearner.com</t>
  </si>
  <si>
    <t>Nicole Henderson</t>
  </si>
  <si>
    <t>cannon.morgan@bilearner.com</t>
  </si>
  <si>
    <t>Ryan Larson</t>
  </si>
  <si>
    <t>weston.ramsey@bilearner.com</t>
  </si>
  <si>
    <t>While still tend.</t>
  </si>
  <si>
    <t>Carly Rogers</t>
  </si>
  <si>
    <t>adison.ray@bilearner.com</t>
  </si>
  <si>
    <t>Loss factor protect pressure fight thank prevent.</t>
  </si>
  <si>
    <t>Aarav</t>
  </si>
  <si>
    <t>Espinoza</t>
  </si>
  <si>
    <t>David Ali</t>
  </si>
  <si>
    <t>aarav.espinoza@bilearner.com</t>
  </si>
  <si>
    <t>Katherine Blanchard</t>
  </si>
  <si>
    <t>destiney.barry@bilearner.com</t>
  </si>
  <si>
    <t>Dennis Simpson</t>
  </si>
  <si>
    <t>ulises.herring@bilearner.com</t>
  </si>
  <si>
    <t>Mr. Justin Moore</t>
  </si>
  <si>
    <t>marquis.cardenas@bilearner.com</t>
  </si>
  <si>
    <t>Account between environmental section group.</t>
  </si>
  <si>
    <t>Miya</t>
  </si>
  <si>
    <t>Brett Davies</t>
  </si>
  <si>
    <t>miya.cruz@bilearner.com</t>
  </si>
  <si>
    <t>Vote respond prove return left strategy do blue.</t>
  </si>
  <si>
    <t>Floyd</t>
  </si>
  <si>
    <t>Susan Hahn</t>
  </si>
  <si>
    <t>erin.floyd@bilearner.com</t>
  </si>
  <si>
    <t>Production several care various seek.</t>
  </si>
  <si>
    <t>Olivia Cooper</t>
  </si>
  <si>
    <t>gerald.johnston@bilearner.com</t>
  </si>
  <si>
    <t>Dr. Victoria Perry</t>
  </si>
  <si>
    <t>kendrick.snyder@bilearner.com</t>
  </si>
  <si>
    <t>Alyssa</t>
  </si>
  <si>
    <t>Proctor</t>
  </si>
  <si>
    <t>Elizabeth Fields</t>
  </si>
  <si>
    <t>alyssa.proctor@bilearner.com</t>
  </si>
  <si>
    <t>Stout</t>
  </si>
  <si>
    <t>Gabriella Wilson</t>
  </si>
  <si>
    <t>manuel.stout@bilearner.com</t>
  </si>
  <si>
    <t>Why development even.</t>
  </si>
  <si>
    <t>Eric Houston</t>
  </si>
  <si>
    <t>joanna.bradley@bilearner.com</t>
  </si>
  <si>
    <t>Practice school PM her help open tough.</t>
  </si>
  <si>
    <t>Sade</t>
  </si>
  <si>
    <t>Paul Gonzalez</t>
  </si>
  <si>
    <t>sade.smith@bilearner.com</t>
  </si>
  <si>
    <t>Defense Democrat threat professional month.</t>
  </si>
  <si>
    <t>Lowan M</t>
  </si>
  <si>
    <t>Biden</t>
  </si>
  <si>
    <t>Taylor Grant</t>
  </si>
  <si>
    <t>lowan m.biden@bilearner.com</t>
  </si>
  <si>
    <t>Alexandra Riley</t>
  </si>
  <si>
    <t>lauren.peters@bilearner.com</t>
  </si>
  <si>
    <t>Because country common Republican perhaps garden.</t>
  </si>
  <si>
    <t>Shenice</t>
  </si>
  <si>
    <t>Gold</t>
  </si>
  <si>
    <t>Jennifer Munoz</t>
  </si>
  <si>
    <t>shenice.gold@bilearner.com</t>
  </si>
  <si>
    <t>Control head ground agreement check ever.</t>
  </si>
  <si>
    <t>Brigit</t>
  </si>
  <si>
    <t>McCarthy</t>
  </si>
  <si>
    <t>Ian Jenkins</t>
  </si>
  <si>
    <t>brigit.mccarthy@bilearner.com</t>
  </si>
  <si>
    <t>Sea marriage improve.</t>
  </si>
  <si>
    <t>Cherly</t>
  </si>
  <si>
    <t>Summer Figueroa</t>
  </si>
  <si>
    <t>cherly.robinson@bilearner.com</t>
  </si>
  <si>
    <t>Julia Poole</t>
  </si>
  <si>
    <t>jacquelyn.williams@bilearner.com</t>
  </si>
  <si>
    <t>Dawn Soto</t>
  </si>
  <si>
    <t>kayla.peterson@bilearner.com</t>
  </si>
  <si>
    <t>Bradley J</t>
  </si>
  <si>
    <t>Knapp</t>
  </si>
  <si>
    <t>Kayla Reyes</t>
  </si>
  <si>
    <t>bradley j.knapp@bilearner.com</t>
  </si>
  <si>
    <t>Work around personal cover reflect including.</t>
  </si>
  <si>
    <t>Jesse Bell</t>
  </si>
  <si>
    <t>richard.newman@bilearner.com</t>
  </si>
  <si>
    <t>Can end hear discuss.</t>
  </si>
  <si>
    <t>Burkett</t>
  </si>
  <si>
    <t>Phillip Hoffman</t>
  </si>
  <si>
    <t>benjamin.burkett@bilearner.com</t>
  </si>
  <si>
    <t>Athwal</t>
  </si>
  <si>
    <t>Jeremy Taylor</t>
  </si>
  <si>
    <t>sam.athwal@bilearner.com</t>
  </si>
  <si>
    <t>Jeremy Lucas</t>
  </si>
  <si>
    <t>lauren.mahoney@bilearner.com</t>
  </si>
  <si>
    <t>Tinto</t>
  </si>
  <si>
    <t>Donna Mills</t>
  </si>
  <si>
    <t>theresa.tinto@bilearner.com</t>
  </si>
  <si>
    <t>Caroline</t>
  </si>
  <si>
    <t>Cierpiszewski</t>
  </si>
  <si>
    <t>Travis Andrade</t>
  </si>
  <si>
    <t>caroline.cierpiszewski@bilearner.com</t>
  </si>
  <si>
    <t>Truth young just behind social.</t>
  </si>
  <si>
    <t>Kathy Hart</t>
  </si>
  <si>
    <t>tanya.foreman@bilearner.com</t>
  </si>
  <si>
    <t>Jeremy Alexander</t>
  </si>
  <si>
    <t>roger.walker@bilearner.com</t>
  </si>
  <si>
    <t>Tayana</t>
  </si>
  <si>
    <t>Jeannite</t>
  </si>
  <si>
    <t>Patricia Lowe</t>
  </si>
  <si>
    <t>tayana.jeannite@bilearner.com</t>
  </si>
  <si>
    <t>Skill door others out marriage cut.</t>
  </si>
  <si>
    <t>Heitzman</t>
  </si>
  <si>
    <t>Catherine Rodriguez</t>
  </si>
  <si>
    <t>anthony.heitzman@bilearner.com</t>
  </si>
  <si>
    <t>During administration billion.</t>
  </si>
  <si>
    <t>Violeta</t>
  </si>
  <si>
    <t>Ferreira</t>
  </si>
  <si>
    <t>Melinda Davidson</t>
  </si>
  <si>
    <t>violeta.ferreira@bilearner.com</t>
  </si>
  <si>
    <t>Geoff</t>
  </si>
  <si>
    <t>Dickinson</t>
  </si>
  <si>
    <t>Nicholas Smith</t>
  </si>
  <si>
    <t>geoff.dickinson@bilearner.com</t>
  </si>
  <si>
    <t>Monica Cochran</t>
  </si>
  <si>
    <t>justice.gentry@bilearner.com</t>
  </si>
  <si>
    <t>Amount particular answer show.</t>
  </si>
  <si>
    <t>Brenda Duncan</t>
  </si>
  <si>
    <t>kason.kramer@bilearner.com</t>
  </si>
  <si>
    <t>Alfredo</t>
  </si>
  <si>
    <t>Wesley Pearson</t>
  </si>
  <si>
    <t>alfredo.perry@bilearner.com</t>
  </si>
  <si>
    <t>Daniel Rowe</t>
  </si>
  <si>
    <t>skyler.drake@bilearner.com</t>
  </si>
  <si>
    <t>Brittney Stone</t>
  </si>
  <si>
    <t>moshe.copeland@bilearner.com</t>
  </si>
  <si>
    <t>Example see table the.</t>
  </si>
  <si>
    <t>Pamela Suarez</t>
  </si>
  <si>
    <t>harley.nunez@bilearner.com</t>
  </si>
  <si>
    <t>Risk test morning lawyer.</t>
  </si>
  <si>
    <t>Sammy</t>
  </si>
  <si>
    <t>Tiffany Smith</t>
  </si>
  <si>
    <t>sammy.walter@bilearner.com</t>
  </si>
  <si>
    <t>Jason Huber</t>
  </si>
  <si>
    <t>ronnie.haas@bilearner.com</t>
  </si>
  <si>
    <t>Training party upon.</t>
  </si>
  <si>
    <t>Zachary Hill</t>
  </si>
  <si>
    <t>kira.robertson@bilearner.com</t>
  </si>
  <si>
    <t>Tv fact life everybody picture case.</t>
  </si>
  <si>
    <t>Danny Young</t>
  </si>
  <si>
    <t>jaqueline.ford@bilearner.com</t>
  </si>
  <si>
    <t>Kenneth Huff</t>
  </si>
  <si>
    <t>trace.cherry@bilearner.com</t>
  </si>
  <si>
    <t>Charles Brock</t>
  </si>
  <si>
    <t>travis.cardenas@bilearner.com</t>
  </si>
  <si>
    <t>Dream return commercial. Gas will interview.</t>
  </si>
  <si>
    <t>Lori Morton</t>
  </si>
  <si>
    <t>reyna.hicks@bilearner.com</t>
  </si>
  <si>
    <t>Thomas Nguyen</t>
  </si>
  <si>
    <t>trent.sandoval@bilearner.com</t>
  </si>
  <si>
    <t>Pick memory station mother process election.</t>
  </si>
  <si>
    <t>Miss Angel Elliott</t>
  </si>
  <si>
    <t>reginald.dougherty@bilearner.com</t>
  </si>
  <si>
    <t>Dwayne Johnson</t>
  </si>
  <si>
    <t>paul.greer@bilearner.com</t>
  </si>
  <si>
    <t>Tiara</t>
  </si>
  <si>
    <t>Lisa Walters</t>
  </si>
  <si>
    <t>tiara.velez@bilearner.com</t>
  </si>
  <si>
    <t>Most since article thousand.</t>
  </si>
  <si>
    <t>Brandon Coleman</t>
  </si>
  <si>
    <t>mareli.wilson@bilearner.com</t>
  </si>
  <si>
    <t>Efrain</t>
  </si>
  <si>
    <t>Michael Smith</t>
  </si>
  <si>
    <t>efrain.underwood@bilearner.com</t>
  </si>
  <si>
    <t>Powell</t>
  </si>
  <si>
    <t>Gabriela Boyd</t>
  </si>
  <si>
    <t>madeline.powell@bilearner.com</t>
  </si>
  <si>
    <t>Stock professor pattern turn attention news.</t>
  </si>
  <si>
    <t>Kevin Robertson</t>
  </si>
  <si>
    <t>alfred.goodman@bilearner.com</t>
  </si>
  <si>
    <t>Stuff campaign any huge you kid cup.</t>
  </si>
  <si>
    <t>Aracely</t>
  </si>
  <si>
    <t>Tony Moyer</t>
  </si>
  <si>
    <t>aracely.kelly@bilearner.com</t>
  </si>
  <si>
    <t>Avoid so despite. Risk bill cause school off.</t>
  </si>
  <si>
    <t>Heidi Ruiz</t>
  </si>
  <si>
    <t>morgan.velazquez@bilearner.com</t>
  </si>
  <si>
    <t>Billion provide season another.</t>
  </si>
  <si>
    <t>Valerie Gallagher</t>
  </si>
  <si>
    <t>isla.becker@bilearner.com</t>
  </si>
  <si>
    <t>Affect organization we organization well sense.</t>
  </si>
  <si>
    <t>Walter Sanchez</t>
  </si>
  <si>
    <t>scott.sanford@bilearner.com</t>
  </si>
  <si>
    <t>Room force them drop catch. Consumer why rock.</t>
  </si>
  <si>
    <t>Deja</t>
  </si>
  <si>
    <t>Misty Preston</t>
  </si>
  <si>
    <t>deja.ritter@bilearner.com</t>
  </si>
  <si>
    <t>Amelia</t>
  </si>
  <si>
    <t>Danielle Long</t>
  </si>
  <si>
    <t>amelia.gamble@bilearner.com</t>
  </si>
  <si>
    <t>Bring guy religious week second technology.</t>
  </si>
  <si>
    <t>Pranav</t>
  </si>
  <si>
    <t>Michael Hendricks</t>
  </si>
  <si>
    <t>pranav.middleton@bilearner.com</t>
  </si>
  <si>
    <t>Ashley Hill</t>
  </si>
  <si>
    <t>moshe.hunter@bilearner.com</t>
  </si>
  <si>
    <t>Douglas Washington</t>
  </si>
  <si>
    <t>arjun.gibson@bilearner.com</t>
  </si>
  <si>
    <t>Money few season own goal social.</t>
  </si>
  <si>
    <t>Alaina</t>
  </si>
  <si>
    <t>alaina.jenkins@bilearner.com</t>
  </si>
  <si>
    <t>Thank person level north none analysis its.</t>
  </si>
  <si>
    <t>Thomas Humphrey</t>
  </si>
  <si>
    <t>elyse.morrow@bilearner.com</t>
  </si>
  <si>
    <t>Create budget ground foot action note may.</t>
  </si>
  <si>
    <t>Paula Perez</t>
  </si>
  <si>
    <t>lincoln.brady@bilearner.com</t>
  </si>
  <si>
    <t>Allisson</t>
  </si>
  <si>
    <t>Scott Torres</t>
  </si>
  <si>
    <t>allisson.braun@bilearner.com</t>
  </si>
  <si>
    <t>Miguel Rodgers</t>
  </si>
  <si>
    <t>leonel.chang@bilearner.com</t>
  </si>
  <si>
    <t>In business challenge rock environment.</t>
  </si>
  <si>
    <t>Grant Brooks</t>
  </si>
  <si>
    <t>marshall.lucas@bilearner.com</t>
  </si>
  <si>
    <t>Personal themselves institution record.</t>
  </si>
  <si>
    <t>Kristina Jackson</t>
  </si>
  <si>
    <t>haiden.scott@bilearner.com</t>
  </si>
  <si>
    <t>Melissa Stuart</t>
  </si>
  <si>
    <t>kyan.miranda@bilearner.com</t>
  </si>
  <si>
    <t>Deborah Lopez</t>
  </si>
  <si>
    <t>ayanna.garrison@bilearner.com</t>
  </si>
  <si>
    <t>Erin George</t>
  </si>
  <si>
    <t>alan.woods@bilearner.com</t>
  </si>
  <si>
    <t>Me who grow similar realize.</t>
  </si>
  <si>
    <t>Brian Green</t>
  </si>
  <si>
    <t>teagan.phelps@bilearner.com</t>
  </si>
  <si>
    <t>Whether give voice pull make.</t>
  </si>
  <si>
    <t>Tommy Lee</t>
  </si>
  <si>
    <t>malachi.burnett@bilearner.com</t>
  </si>
  <si>
    <t>Fire necessary sing first traditional.</t>
  </si>
  <si>
    <t>Kadin</t>
  </si>
  <si>
    <t>Kevin Davis</t>
  </si>
  <si>
    <t>kadin.mcdowell@bilearner.com</t>
  </si>
  <si>
    <t>Left she before though finally.</t>
  </si>
  <si>
    <t>reed.brandt@bilearner.com</t>
  </si>
  <si>
    <t>Enough final gun case.</t>
  </si>
  <si>
    <t>Maria Hall</t>
  </si>
  <si>
    <t>cristofer.schwartz@bilearner.com</t>
  </si>
  <si>
    <t>Market effect Mrs owner.</t>
  </si>
  <si>
    <t>Jaelynn</t>
  </si>
  <si>
    <t>Bryan Clark</t>
  </si>
  <si>
    <t>jaelynn.salazar@bilearner.com</t>
  </si>
  <si>
    <t>Stay word behavior financial.</t>
  </si>
  <si>
    <t>Macie</t>
  </si>
  <si>
    <t>Brandy Rivera</t>
  </si>
  <si>
    <t>macie.hayes@bilearner.com</t>
  </si>
  <si>
    <t>Rodney</t>
  </si>
  <si>
    <t>Kenneth Parker</t>
  </si>
  <si>
    <t>rodney.snow@bilearner.com</t>
  </si>
  <si>
    <t>Barbara Perkins</t>
  </si>
  <si>
    <t>reece.potts@bilearner.com</t>
  </si>
  <si>
    <t>Catalina</t>
  </si>
  <si>
    <t>Lindsey Martin</t>
  </si>
  <si>
    <t>catalina.eaton@bilearner.com</t>
  </si>
  <si>
    <t>Heidi</t>
  </si>
  <si>
    <t>David Stark</t>
  </si>
  <si>
    <t>heidi.manning@bilearner.com</t>
  </si>
  <si>
    <t>Enough note majority positive catch trip.</t>
  </si>
  <si>
    <t>Evan Hernandez</t>
  </si>
  <si>
    <t>marquis.johns@bilearner.com</t>
  </si>
  <si>
    <t>Caleb Floyd Jr.</t>
  </si>
  <si>
    <t>areli.torres@bilearner.com</t>
  </si>
  <si>
    <t>Brandon Atkinson</t>
  </si>
  <si>
    <t>rey.morton@bilearner.com</t>
  </si>
  <si>
    <t>Alisha Ramirez</t>
  </si>
  <si>
    <t>deven.gillespie@bilearner.com</t>
  </si>
  <si>
    <t>Man fall nature back church.</t>
  </si>
  <si>
    <t>Caroline Duffy</t>
  </si>
  <si>
    <t>rowan.gilbert@bilearner.com</t>
  </si>
  <si>
    <t>Cullen</t>
  </si>
  <si>
    <t>Charles Dean</t>
  </si>
  <si>
    <t>cullen.ruiz@bilearner.com</t>
  </si>
  <si>
    <t>Structure play my piece partner them.</t>
  </si>
  <si>
    <t>Nicholas Duncan</t>
  </si>
  <si>
    <t>kamron.goodwin@bilearner.com</t>
  </si>
  <si>
    <t>Claudia</t>
  </si>
  <si>
    <t>Anna Davidson</t>
  </si>
  <si>
    <t>claudia.melton@bilearner.com</t>
  </si>
  <si>
    <t>Organization north interview simply return.</t>
  </si>
  <si>
    <t>Micheal Merritt</t>
  </si>
  <si>
    <t>francesca.lowe@bilearner.com</t>
  </si>
  <si>
    <t>Jeffrey Espinoza</t>
  </si>
  <si>
    <t>violet.horn@bilearner.com</t>
  </si>
  <si>
    <t>Joshua Diaz</t>
  </si>
  <si>
    <t>carlie.wagner@bilearner.com</t>
  </si>
  <si>
    <t>Congress foot television team.</t>
  </si>
  <si>
    <t>Harmony</t>
  </si>
  <si>
    <t>Joshua Hunt</t>
  </si>
  <si>
    <t>harmony.pruitt@bilearner.com</t>
  </si>
  <si>
    <t>Alex Holt</t>
  </si>
  <si>
    <t>briley.huerta@bilearner.com</t>
  </si>
  <si>
    <t>Onto site natural situation wear.</t>
  </si>
  <si>
    <t>Ean</t>
  </si>
  <si>
    <t>Ralph Delgado</t>
  </si>
  <si>
    <t>ean.barajas@bilearner.com</t>
  </si>
  <si>
    <t>Than me read environment hour goal memory.</t>
  </si>
  <si>
    <t>Dayana</t>
  </si>
  <si>
    <t>Gregory</t>
  </si>
  <si>
    <t>Rodney Burch</t>
  </si>
  <si>
    <t>dayana.gregory@bilearner.com</t>
  </si>
  <si>
    <t>Chance summer fear usually.</t>
  </si>
  <si>
    <t>Joseph Norris</t>
  </si>
  <si>
    <t>zaniyah.mccarthy@bilearner.com</t>
  </si>
  <si>
    <t>Anthony Guerrero</t>
  </si>
  <si>
    <t>matthias.simon@bilearner.com</t>
  </si>
  <si>
    <t>Politics plant at far trade sense.</t>
  </si>
  <si>
    <t>lyric.butler@bilearner.com</t>
  </si>
  <si>
    <t>Duran</t>
  </si>
  <si>
    <t>Richard Contreras</t>
  </si>
  <si>
    <t>bridger.duran@bilearner.com</t>
  </si>
  <si>
    <t>Social operation specific personal matter beyond.</t>
  </si>
  <si>
    <t>Shelia Goodwin</t>
  </si>
  <si>
    <t>amirah.cline@bilearner.com</t>
  </si>
  <si>
    <t>Loss sense above charge part describe.</t>
  </si>
  <si>
    <t>James Walker</t>
  </si>
  <si>
    <t>izaiah.gallagher@bilearner.com</t>
  </si>
  <si>
    <t>Patrick Martinez</t>
  </si>
  <si>
    <t>marcelo.galvan@bilearner.com</t>
  </si>
  <si>
    <t>Odom</t>
  </si>
  <si>
    <t>Brandon Hernandez</t>
  </si>
  <si>
    <t>kaylynn.odom@bilearner.com</t>
  </si>
  <si>
    <t>Sister thought loss hotel eight realize.</t>
  </si>
  <si>
    <t>Courtney Poole</t>
  </si>
  <si>
    <t>oliver.dalton@bilearner.com</t>
  </si>
  <si>
    <t>Patience</t>
  </si>
  <si>
    <t>Deborah Diaz</t>
  </si>
  <si>
    <t>patience.henry@bilearner.com</t>
  </si>
  <si>
    <t>Much try remember natural.</t>
  </si>
  <si>
    <t>Meagan Gaines</t>
  </si>
  <si>
    <t>london.pennington@bilearner.com</t>
  </si>
  <si>
    <t>anna.salazar@bilearner.com</t>
  </si>
  <si>
    <t>Scientist up policy save I.</t>
  </si>
  <si>
    <t>Jamie Pope</t>
  </si>
  <si>
    <t>vicente.davis@bilearner.com</t>
  </si>
  <si>
    <t>Purpose feel summer nature small choose can.</t>
  </si>
  <si>
    <t>Annabel</t>
  </si>
  <si>
    <t>Joseph Lane</t>
  </si>
  <si>
    <t>annabel.lewis@bilearner.com</t>
  </si>
  <si>
    <t>Rose Johnson</t>
  </si>
  <si>
    <t>alana.nunez@bilearner.com</t>
  </si>
  <si>
    <t>Seat type month.</t>
  </si>
  <si>
    <t>David Hicks</t>
  </si>
  <si>
    <t>jaylen.donaldson@bilearner.com</t>
  </si>
  <si>
    <t>Determine building society soldier.</t>
  </si>
  <si>
    <t>Shelton</t>
  </si>
  <si>
    <t>Geoffrey Curtis</t>
  </si>
  <si>
    <t>malakai.shelton@bilearner.com</t>
  </si>
  <si>
    <t>Television new fire board need list admit.</t>
  </si>
  <si>
    <t>Erick</t>
  </si>
  <si>
    <t>Holly Miller</t>
  </si>
  <si>
    <t>erick.wood@bilearner.com</t>
  </si>
  <si>
    <t>Former think again effort.</t>
  </si>
  <si>
    <t>Ronald Shepherd DDS</t>
  </si>
  <si>
    <t>daniel.frye@bilearner.com</t>
  </si>
  <si>
    <t>Future piece pull art.</t>
  </si>
  <si>
    <t>Jayvon</t>
  </si>
  <si>
    <t>Jeremy Ray</t>
  </si>
  <si>
    <t>jayvon.simpson@bilearner.com</t>
  </si>
  <si>
    <t>Guy beat specific act as ability speak.</t>
  </si>
  <si>
    <t>Barbara Clark</t>
  </si>
  <si>
    <t>bryant.singleton@bilearner.com</t>
  </si>
  <si>
    <t>Free town various cup. Animal may team hit.</t>
  </si>
  <si>
    <t>Joshua Peters</t>
  </si>
  <si>
    <t>adam.meza@bilearner.com</t>
  </si>
  <si>
    <t>Omari</t>
  </si>
  <si>
    <t>Daniel Smith</t>
  </si>
  <si>
    <t>omari.keller@bilearner.com</t>
  </si>
  <si>
    <t>Asher</t>
  </si>
  <si>
    <t>Audrey Hamilton</t>
  </si>
  <si>
    <t>asher.miles@bilearner.com</t>
  </si>
  <si>
    <t>Describe hospital executive top sing.</t>
  </si>
  <si>
    <t>Aaron Andrews</t>
  </si>
  <si>
    <t>makaila.baxter@bilearner.com</t>
  </si>
  <si>
    <t>Particularly trouble sister.</t>
  </si>
  <si>
    <t>Tommy</t>
  </si>
  <si>
    <t>tommy.carter@bilearner.com</t>
  </si>
  <si>
    <t>Nice hundred government.</t>
  </si>
  <si>
    <t>Zavier</t>
  </si>
  <si>
    <t>Brittany Ray</t>
  </si>
  <si>
    <t>zavier.reese@bilearner.com</t>
  </si>
  <si>
    <t>Design laugh top music policy.</t>
  </si>
  <si>
    <t>Jonathan Jones</t>
  </si>
  <si>
    <t>colt.kemp@bilearner.com</t>
  </si>
  <si>
    <t>Marco</t>
  </si>
  <si>
    <t>Brian Jennings</t>
  </si>
  <si>
    <t>marco.robles@bilearner.com</t>
  </si>
  <si>
    <t>Sandra Reed</t>
  </si>
  <si>
    <t>nick.palmer@bilearner.com</t>
  </si>
  <si>
    <t>Mekhi</t>
  </si>
  <si>
    <t>Erica Davis</t>
  </si>
  <si>
    <t>mekhi.hopkins@bilearner.com</t>
  </si>
  <si>
    <t>Stage mission never one happen somebody single.</t>
  </si>
  <si>
    <t>Sara Mckay</t>
  </si>
  <si>
    <t>eileen.oneal@bilearner.com</t>
  </si>
  <si>
    <t>Alani</t>
  </si>
  <si>
    <t>Julie Donovan</t>
  </si>
  <si>
    <t>alani.cooley@bilearner.com</t>
  </si>
  <si>
    <t>Huge degree pull hit.</t>
  </si>
  <si>
    <t>Campos</t>
  </si>
  <si>
    <t>Duane Kelly</t>
  </si>
  <si>
    <t>corinne.campos@bilearner.com</t>
  </si>
  <si>
    <t>Amy Boyd</t>
  </si>
  <si>
    <t>heaven.nelson@bilearner.com</t>
  </si>
  <si>
    <t>Baylee</t>
  </si>
  <si>
    <t>Laura Mayo</t>
  </si>
  <si>
    <t>baylee.castaneda@bilearner.com</t>
  </si>
  <si>
    <t>Suffer very particular rather.</t>
  </si>
  <si>
    <t>Brittany Rios</t>
  </si>
  <si>
    <t>morgan.roth@bilearner.com</t>
  </si>
  <si>
    <t>Charles Cruz</t>
  </si>
  <si>
    <t>kali.hensley@bilearner.com</t>
  </si>
  <si>
    <t>Describe current question quite coach.</t>
  </si>
  <si>
    <t>Carolyn Stewart</t>
  </si>
  <si>
    <t>beckett.sandoval@bilearner.com</t>
  </si>
  <si>
    <t>Recently agreement subject individual increase.</t>
  </si>
  <si>
    <t>Isabell</t>
  </si>
  <si>
    <t>Daniel Hinton</t>
  </si>
  <si>
    <t>isabell.meadows@bilearner.com</t>
  </si>
  <si>
    <t>Majority wide enjoy how.</t>
  </si>
  <si>
    <t>Joshua Foster</t>
  </si>
  <si>
    <t>jordin.alexander@bilearner.com</t>
  </si>
  <si>
    <t>Improve himself side.</t>
  </si>
  <si>
    <t>Summer Dickerson</t>
  </si>
  <si>
    <t>frederick.carney@bilearner.com</t>
  </si>
  <si>
    <t>Mr. Joseph Ashley</t>
  </si>
  <si>
    <t>baron.lindsey@bilearner.com</t>
  </si>
  <si>
    <t>Industry notice cup early.</t>
  </si>
  <si>
    <t>Bethany Gaines</t>
  </si>
  <si>
    <t>rigoberto.gentry@bilearner.com</t>
  </si>
  <si>
    <t>More best if page.</t>
  </si>
  <si>
    <t>Melvin Dean</t>
  </si>
  <si>
    <t>rayne.chambers@bilearner.com</t>
  </si>
  <si>
    <t>Simmons</t>
  </si>
  <si>
    <t>Zachary Smith</t>
  </si>
  <si>
    <t>laila.simmons@bilearner.com</t>
  </si>
  <si>
    <t>carsen.schmidt@bilearner.com</t>
  </si>
  <si>
    <t>Production senior put.</t>
  </si>
  <si>
    <t>Erica Harper</t>
  </si>
  <si>
    <t>bethany.mckay@bilearner.com</t>
  </si>
  <si>
    <t>Stephanie Frost</t>
  </si>
  <si>
    <t>eden.robles@bilearner.com</t>
  </si>
  <si>
    <t>Size shake far example.</t>
  </si>
  <si>
    <t>Bryan Ortega DVM</t>
  </si>
  <si>
    <t>abel.snow@bilearner.com</t>
  </si>
  <si>
    <t>Rather make power.</t>
  </si>
  <si>
    <t>Matthew Smith</t>
  </si>
  <si>
    <t>ashton.winters@bilearner.com</t>
  </si>
  <si>
    <t>Scott Stone</t>
  </si>
  <si>
    <t>josie.melton@bilearner.com</t>
  </si>
  <si>
    <t>Figure kind agent send even west.</t>
  </si>
  <si>
    <t>Frances Martinez</t>
  </si>
  <si>
    <t>bruno.jimenez@bilearner.com</t>
  </si>
  <si>
    <t>Warehouse Manager</t>
  </si>
  <si>
    <t>Elijah</t>
  </si>
  <si>
    <t>Barr</t>
  </si>
  <si>
    <t>Heather Adams</t>
  </si>
  <si>
    <t>elijah.barr@bilearner.com</t>
  </si>
  <si>
    <t>Figure enjoy sell work discuss former.</t>
  </si>
  <si>
    <t>Oswaldo</t>
  </si>
  <si>
    <t>Julie Hernandez</t>
  </si>
  <si>
    <t>oswaldo.hanson@bilearner.com</t>
  </si>
  <si>
    <t>Perform leader research again term.</t>
  </si>
  <si>
    <t>Timothy Myers</t>
  </si>
  <si>
    <t>samara.roberson@bilearner.com</t>
  </si>
  <si>
    <t>Luis</t>
  </si>
  <si>
    <t>Anna Walters</t>
  </si>
  <si>
    <t>luis.frazier@bilearner.com</t>
  </si>
  <si>
    <t>Ebony Adkins</t>
  </si>
  <si>
    <t>jaquan.hancock@bilearner.com</t>
  </si>
  <si>
    <t>Molly Guerrero</t>
  </si>
  <si>
    <t>emanuel.george@bilearner.com</t>
  </si>
  <si>
    <t>Past agreement focus back.</t>
  </si>
  <si>
    <t>Donna Duffy</t>
  </si>
  <si>
    <t>giselle.calderon@bilearner.com</t>
  </si>
  <si>
    <t>Stock indeed about brother campaign.</t>
  </si>
  <si>
    <t>Corey Barry</t>
  </si>
  <si>
    <t>cullen.french@bilearner.com</t>
  </si>
  <si>
    <t>Braiden</t>
  </si>
  <si>
    <t>Paul Brewer</t>
  </si>
  <si>
    <t>braiden.kirby@bilearner.com</t>
  </si>
  <si>
    <t>Decide statement future ball.</t>
  </si>
  <si>
    <t>Steven Brown</t>
  </si>
  <si>
    <t>johnathan.harmon@bilearner.com</t>
  </si>
  <si>
    <t>Camren</t>
  </si>
  <si>
    <t>Kyle Anderson</t>
  </si>
  <si>
    <t>camren.bridges@bilearner.com</t>
  </si>
  <si>
    <t>Dr. Anna Hayes DVM</t>
  </si>
  <si>
    <t>jeramiah.chandler@bilearner.com</t>
  </si>
  <si>
    <t>Pay avoid seem unit might month run.</t>
  </si>
  <si>
    <t>Dana</t>
  </si>
  <si>
    <t>Thomas Bautista</t>
  </si>
  <si>
    <t>dana.stevenson@bilearner.com</t>
  </si>
  <si>
    <t>Andrew Davis</t>
  </si>
  <si>
    <t>angelique.hogan@bilearner.com</t>
  </si>
  <si>
    <t>Event TV few much continue success.</t>
  </si>
  <si>
    <t>Moriah</t>
  </si>
  <si>
    <t>Rachel Chaney</t>
  </si>
  <si>
    <t>moriah.dodson@bilearner.com</t>
  </si>
  <si>
    <t>Resource collection house seek sound wind.</t>
  </si>
  <si>
    <t>Rachel Barr MD</t>
  </si>
  <si>
    <t>connor.bray@bilearner.com</t>
  </si>
  <si>
    <t>Professional military easy so.</t>
  </si>
  <si>
    <t>Zaiden</t>
  </si>
  <si>
    <t>Michael Hays</t>
  </si>
  <si>
    <t>zaiden.leblanc@bilearner.com</t>
  </si>
  <si>
    <t>Taliyah</t>
  </si>
  <si>
    <t>Kristi Cox</t>
  </si>
  <si>
    <t>taliyah.yang@bilearner.com</t>
  </si>
  <si>
    <t>Star idea alone.</t>
  </si>
  <si>
    <t>Tracey Wu</t>
  </si>
  <si>
    <t>boston.cochran@bilearner.com</t>
  </si>
  <si>
    <t>Magazine matter a teach.</t>
  </si>
  <si>
    <t>Samuel Frye</t>
  </si>
  <si>
    <t>amelia.mueller@bilearner.com</t>
  </si>
  <si>
    <t>Lillianna</t>
  </si>
  <si>
    <t>Stacey Robles</t>
  </si>
  <si>
    <t>lillianna.hull@bilearner.com</t>
  </si>
  <si>
    <t>Enjoy relationship page billion.</t>
  </si>
  <si>
    <t>James Flynn</t>
  </si>
  <si>
    <t>laci.frederick@bilearner.com</t>
  </si>
  <si>
    <t>Douglas Jacobson</t>
  </si>
  <si>
    <t>jayda.chapman@bilearner.com</t>
  </si>
  <si>
    <t>Scott Dawson</t>
  </si>
  <si>
    <t>kennedy.beard@bilearner.com</t>
  </si>
  <si>
    <t>Read nice continue itself attack happen.</t>
  </si>
  <si>
    <t>Patricia Potter</t>
  </si>
  <si>
    <t>alma.hanna@bilearner.com</t>
  </si>
  <si>
    <t>Tell its wind child more though.</t>
  </si>
  <si>
    <t>Ximena</t>
  </si>
  <si>
    <t>Brian Gregory</t>
  </si>
  <si>
    <t>ximena.suarez@bilearner.com</t>
  </si>
  <si>
    <t>Program personal mean life source reach.</t>
  </si>
  <si>
    <t>Jackie Davis</t>
  </si>
  <si>
    <t>aydin.dixon@bilearner.com</t>
  </si>
  <si>
    <t>Example trip behavior himself young.</t>
  </si>
  <si>
    <t>Keith George</t>
  </si>
  <si>
    <t>heidi.joyce@bilearner.com</t>
  </si>
  <si>
    <t>Avoid that school central member.</t>
  </si>
  <si>
    <t>Jennifer Smith</t>
  </si>
  <si>
    <t>elle.spears@bilearner.com</t>
  </si>
  <si>
    <t>Food information day art PM leader.</t>
  </si>
  <si>
    <t>cesar.anderson@bilearner.com</t>
  </si>
  <si>
    <t>Justin Wells</t>
  </si>
  <si>
    <t>dean.mckenzie@bilearner.com</t>
  </si>
  <si>
    <t>Easy film last fact discuss. Enough worker wall.</t>
  </si>
  <si>
    <t>Rachel Crawford</t>
  </si>
  <si>
    <t>isabell.wu@bilearner.com</t>
  </si>
  <si>
    <t>Week campaign later realize magazine.</t>
  </si>
  <si>
    <t>Jasmine Williamson</t>
  </si>
  <si>
    <t>kenny.blanchard@bilearner.com</t>
  </si>
  <si>
    <t>Andrew Smith</t>
  </si>
  <si>
    <t>evie.beard@bilearner.com</t>
  </si>
  <si>
    <t>Aliya</t>
  </si>
  <si>
    <t>Jennifer Reeves</t>
  </si>
  <si>
    <t>aliya.morton@bilearner.com</t>
  </si>
  <si>
    <t>Theresa Foster</t>
  </si>
  <si>
    <t>ingrid.wilkins@bilearner.com</t>
  </si>
  <si>
    <t>Emily Carter</t>
  </si>
  <si>
    <t>morgan.elliott@bilearner.com</t>
  </si>
  <si>
    <t>Debra Perez</t>
  </si>
  <si>
    <t>shannon.lambert@bilearner.com</t>
  </si>
  <si>
    <t>James Ware</t>
  </si>
  <si>
    <t>prince.petty@bilearner.com</t>
  </si>
  <si>
    <t>Reveal real paper peace usually fly know century.</t>
  </si>
  <si>
    <t>Gregory Hall</t>
  </si>
  <si>
    <t>abril.joseph@bilearner.com</t>
  </si>
  <si>
    <t>Donna Yang</t>
  </si>
  <si>
    <t>bobby.levy@bilearner.com</t>
  </si>
  <si>
    <t>Member cost town create against decision.</t>
  </si>
  <si>
    <t>Gustavo</t>
  </si>
  <si>
    <t>Adrienne Barnett</t>
  </si>
  <si>
    <t>gustavo.durham@bilearner.com</t>
  </si>
  <si>
    <t>Draw health deal.</t>
  </si>
  <si>
    <t>Yvonne Bush</t>
  </si>
  <si>
    <t>teagan.stevens@bilearner.com</t>
  </si>
  <si>
    <t>Policy upon tend join individual direction yard.</t>
  </si>
  <si>
    <t>Neil</t>
  </si>
  <si>
    <t>Mark Silva</t>
  </si>
  <si>
    <t>neil.patton@bilearner.com</t>
  </si>
  <si>
    <t>Melissa Wheeler DDS</t>
  </si>
  <si>
    <t>khalil.guzman@bilearner.com</t>
  </si>
  <si>
    <t>Mr. Tony Collier</t>
  </si>
  <si>
    <t>alaina.mayo@bilearner.com</t>
  </si>
  <si>
    <t>Through would building generation pay investment.</t>
  </si>
  <si>
    <t>Jagger</t>
  </si>
  <si>
    <t>Kathleen Johnson</t>
  </si>
  <si>
    <t>jagger.morgan@bilearner.com</t>
  </si>
  <si>
    <t>Seven trip current difference baby.</t>
  </si>
  <si>
    <t>Julia Davis</t>
  </si>
  <si>
    <t>donavan.kennedy@bilearner.com</t>
  </si>
  <si>
    <t>Amanda Carter</t>
  </si>
  <si>
    <t>amy.frederick@bilearner.com</t>
  </si>
  <si>
    <t>Interest sit production sit director think.</t>
  </si>
  <si>
    <t>Jenny Ray</t>
  </si>
  <si>
    <t>pierce.charles@bilearner.com</t>
  </si>
  <si>
    <t>Else feel no individual.</t>
  </si>
  <si>
    <t>Deegan</t>
  </si>
  <si>
    <t>Kimberly Collier</t>
  </si>
  <si>
    <t>deegan.pham@bilearner.com</t>
  </si>
  <si>
    <t>Capital series something again ever.</t>
  </si>
  <si>
    <t>Oneill</t>
  </si>
  <si>
    <t>seth.oneill@bilearner.com</t>
  </si>
  <si>
    <t>More next spring around television million media.</t>
  </si>
  <si>
    <t>Lindsay White</t>
  </si>
  <si>
    <t>mollie.woodward@bilearner.com</t>
  </si>
  <si>
    <t>Allow decide education consider early such.</t>
  </si>
  <si>
    <t>Madeline Henderson</t>
  </si>
  <si>
    <t>baylee.warner@bilearner.com</t>
  </si>
  <si>
    <t>Erin Maxwell</t>
  </si>
  <si>
    <t>celeste.allison@bilearner.com</t>
  </si>
  <si>
    <t>Material thousand usually.</t>
  </si>
  <si>
    <t>Kaitlin Thomas MD</t>
  </si>
  <si>
    <t>camryn.clark@bilearner.com</t>
  </si>
  <si>
    <t>Not later mission use industry family at.</t>
  </si>
  <si>
    <t>Taylor Martin</t>
  </si>
  <si>
    <t>geovanni.crawford@bilearner.com</t>
  </si>
  <si>
    <t>Danielle</t>
  </si>
  <si>
    <t>Natalie Hogan</t>
  </si>
  <si>
    <t>danielle.blanchard@bilearner.com</t>
  </si>
  <si>
    <t>Beat hand ready reason development else doctor.</t>
  </si>
  <si>
    <t>Kenneth Wilkinson</t>
  </si>
  <si>
    <t>kasey.pineda@bilearner.com</t>
  </si>
  <si>
    <t>Truth hope she after.</t>
  </si>
  <si>
    <t>Michelle Beasley</t>
  </si>
  <si>
    <t>kenzie.friedman@bilearner.com</t>
  </si>
  <si>
    <t>Whatever up again yeah wear red.</t>
  </si>
  <si>
    <t>Destinee</t>
  </si>
  <si>
    <t>Mejia</t>
  </si>
  <si>
    <t>Karina Hampton</t>
  </si>
  <si>
    <t>destinee.mejia@bilearner.com</t>
  </si>
  <si>
    <t>Timothy Price</t>
  </si>
  <si>
    <t>deshawn.henry@bilearner.com</t>
  </si>
  <si>
    <t>Hot stage record listen cost against.</t>
  </si>
  <si>
    <t>Cristian</t>
  </si>
  <si>
    <t>Jade Howell</t>
  </si>
  <si>
    <t>cristian.ritter@bilearner.com</t>
  </si>
  <si>
    <t>Find by campaign. Bit oil show cultural up smile.</t>
  </si>
  <si>
    <t>David Harrison</t>
  </si>
  <si>
    <t>demarcus.huffman@bilearner.com</t>
  </si>
  <si>
    <t>Good talk past.</t>
  </si>
  <si>
    <t>Courtney Neal</t>
  </si>
  <si>
    <t>regina.lopez@bilearner.com</t>
  </si>
  <si>
    <t>Suddenly myself debate official training three.</t>
  </si>
  <si>
    <t>justice.clark@bilearner.com</t>
  </si>
  <si>
    <t>Gloria Vaughn</t>
  </si>
  <si>
    <t>tucker.sweeney@bilearner.com</t>
  </si>
  <si>
    <t>Place hear beat.</t>
  </si>
  <si>
    <t>Tracy Warner</t>
  </si>
  <si>
    <t>roy.pratt@bilearner.com</t>
  </si>
  <si>
    <t>Only something seven relate leg however.</t>
  </si>
  <si>
    <t>Richard Cox</t>
  </si>
  <si>
    <t>raphael.whitney@bilearner.com</t>
  </si>
  <si>
    <t>Foreign friend policy green.</t>
  </si>
  <si>
    <t>cade.palmer@bilearner.com</t>
  </si>
  <si>
    <t>Minute between another local country.</t>
  </si>
  <si>
    <t>Lori Martin</t>
  </si>
  <si>
    <t>abel.potts@bilearner.com</t>
  </si>
  <si>
    <t>Six agreement take. Newspaper back land health.</t>
  </si>
  <si>
    <t>Wayne</t>
  </si>
  <si>
    <t>Eric Lopez</t>
  </si>
  <si>
    <t>wayne.leon@bilearner.com</t>
  </si>
  <si>
    <t>Follow arrive inside source.</t>
  </si>
  <si>
    <t>Victoria Thomas</t>
  </si>
  <si>
    <t>amya.armstrong@bilearner.com</t>
  </si>
  <si>
    <t>Assume none mother note poor indeed.</t>
  </si>
  <si>
    <t>Jennifer Dean</t>
  </si>
  <si>
    <t>johnny.whitehead@bilearner.com</t>
  </si>
  <si>
    <t>Begin person since way. Thus region happy no.</t>
  </si>
  <si>
    <t>Cameron Harris</t>
  </si>
  <si>
    <t>antwan.clayton@bilearner.com</t>
  </si>
  <si>
    <t>Safe cost bar use per both tend.</t>
  </si>
  <si>
    <t>Benjamin Cantrell</t>
  </si>
  <si>
    <t>dexter.preston@bilearner.com</t>
  </si>
  <si>
    <t>Victor Warren</t>
  </si>
  <si>
    <t>uriah.guerrero@bilearner.com</t>
  </si>
  <si>
    <t>Then foot not.</t>
  </si>
  <si>
    <t>Brian Roberts</t>
  </si>
  <si>
    <t>dakota.oliver@bilearner.com</t>
  </si>
  <si>
    <t>Tina Wright</t>
  </si>
  <si>
    <t>selena.yoder@bilearner.com</t>
  </si>
  <si>
    <t>Development second material common.</t>
  </si>
  <si>
    <t>kaila.flowers@bilearner.com</t>
  </si>
  <si>
    <t>Believe kitchen whose true.</t>
  </si>
  <si>
    <t>Dashawn</t>
  </si>
  <si>
    <t>Eric Riley Jr.</t>
  </si>
  <si>
    <t>dashawn.ramirez@bilearner.com</t>
  </si>
  <si>
    <t>Wide smile scene such society contain.</t>
  </si>
  <si>
    <t>Meghan</t>
  </si>
  <si>
    <t>Kathy Wong</t>
  </si>
  <si>
    <t>meghan.ray@bilearner.com</t>
  </si>
  <si>
    <t>Ernest Bates</t>
  </si>
  <si>
    <t>jasiah.palmer@bilearner.com</t>
  </si>
  <si>
    <t>Brittany Allen</t>
  </si>
  <si>
    <t>jaiden.hawkins@bilearner.com</t>
  </si>
  <si>
    <t>Krystal Newton</t>
  </si>
  <si>
    <t>monserrat.miranda@bilearner.com</t>
  </si>
  <si>
    <t>Read PM learn third clearly film news.</t>
  </si>
  <si>
    <t>Alexandra Goodman</t>
  </si>
  <si>
    <t>johnathon.lynch@bilearner.com</t>
  </si>
  <si>
    <t>Ball they group who.</t>
  </si>
  <si>
    <t>Dayanara</t>
  </si>
  <si>
    <t>Kevin Baker</t>
  </si>
  <si>
    <t>dayanara.murray@bilearner.com</t>
  </si>
  <si>
    <t>Holly Mooney</t>
  </si>
  <si>
    <t>alessandro.sawyer@bilearner.com</t>
  </si>
  <si>
    <t>Kaylen</t>
  </si>
  <si>
    <t>Latasha Garrison</t>
  </si>
  <si>
    <t>kaylen.hogan@bilearner.com</t>
  </si>
  <si>
    <t>Tonight address serve yard race.</t>
  </si>
  <si>
    <t>James Hawkins</t>
  </si>
  <si>
    <t>karley.michael@bilearner.com</t>
  </si>
  <si>
    <t>Summer might develop TV magazine down.</t>
  </si>
  <si>
    <t>Kevin Mason</t>
  </si>
  <si>
    <t>erik.parks@bilearner.com</t>
  </si>
  <si>
    <t>Olivia Alexander</t>
  </si>
  <si>
    <t>violet.bennett@bilearner.com</t>
  </si>
  <si>
    <t>Hannah</t>
  </si>
  <si>
    <t>Jacobi</t>
  </si>
  <si>
    <t>Austin Burke</t>
  </si>
  <si>
    <t>hannah.jacobi@bilearner.com</t>
  </si>
  <si>
    <t>Casey Landry</t>
  </si>
  <si>
    <t>peter.robertson@bilearner.com</t>
  </si>
  <si>
    <t>Josephine</t>
  </si>
  <si>
    <t>Bugali</t>
  </si>
  <si>
    <t>Bobby Boyd</t>
  </si>
  <si>
    <t>josephine.bugali@bilearner.com</t>
  </si>
  <si>
    <t>Andrea Walls</t>
  </si>
  <si>
    <t>dallas.leach@bilearner.com</t>
  </si>
  <si>
    <t>Oil prepare serious affect.</t>
  </si>
  <si>
    <t>Marianne</t>
  </si>
  <si>
    <t>John Lutz</t>
  </si>
  <si>
    <t>marianne.eaton@bilearner.com</t>
  </si>
  <si>
    <t>Subject network inside.</t>
  </si>
  <si>
    <t>Rossetti</t>
  </si>
  <si>
    <t>Dominique Espinoza</t>
  </si>
  <si>
    <t>bruno.rossetti@bilearner.com</t>
  </si>
  <si>
    <t>Roxana</t>
  </si>
  <si>
    <t>Goyal</t>
  </si>
  <si>
    <t>Roy Bradshaw</t>
  </si>
  <si>
    <t>roxana.goyal@bilearner.com</t>
  </si>
  <si>
    <t>Notice strong involve music fact door move.</t>
  </si>
  <si>
    <t>Bonnie Clayton</t>
  </si>
  <si>
    <t>thomas.barbara@bilearner.com</t>
  </si>
  <si>
    <t>O'hare</t>
  </si>
  <si>
    <t>Maria Nelson</t>
  </si>
  <si>
    <t>lynn.o'hare@bilearner.com</t>
  </si>
  <si>
    <t>Abdellah</t>
  </si>
  <si>
    <t>Veera</t>
  </si>
  <si>
    <t>Jeffrey Gray</t>
  </si>
  <si>
    <t>abdellah.veera@bilearner.com</t>
  </si>
  <si>
    <t>Own road black catch help agreement.</t>
  </si>
  <si>
    <t>Jennifer Baker</t>
  </si>
  <si>
    <t>daniel.davis@bilearner.com</t>
  </si>
  <si>
    <t>Barbara M</t>
  </si>
  <si>
    <t>Stanford</t>
  </si>
  <si>
    <t>Jessica Scott</t>
  </si>
  <si>
    <t>barbara m.stanford@bilearner.com</t>
  </si>
  <si>
    <t>Phylicia</t>
  </si>
  <si>
    <t>Gosciminski</t>
  </si>
  <si>
    <t>Pamela Wilson</t>
  </si>
  <si>
    <t>phylicia.gosciminski@bilearner.com</t>
  </si>
  <si>
    <t>Latif</t>
  </si>
  <si>
    <t>Matthew Brown</t>
  </si>
  <si>
    <t>mohammed.latif@bilearner.com</t>
  </si>
  <si>
    <t>Style now then seven.</t>
  </si>
  <si>
    <t>Hamish</t>
  </si>
  <si>
    <t>Garneau</t>
  </si>
  <si>
    <t>Brandy Ferguson</t>
  </si>
  <si>
    <t>hamish.garneau@bilearner.com</t>
  </si>
  <si>
    <t>Mr everyone identify how pressure way.</t>
  </si>
  <si>
    <t>Morissa</t>
  </si>
  <si>
    <t>Power</t>
  </si>
  <si>
    <t>Danielle Green</t>
  </si>
  <si>
    <t>morissa.power@bilearner.com</t>
  </si>
  <si>
    <t>Woodson</t>
  </si>
  <si>
    <t>Jeffery Patterson</t>
  </si>
  <si>
    <t>jason.woodson@bilearner.com</t>
  </si>
  <si>
    <t>Janine</t>
  </si>
  <si>
    <t>Purinton</t>
  </si>
  <si>
    <t>Margaret Murphy MD</t>
  </si>
  <si>
    <t>janine.purinton@bilearner.com</t>
  </si>
  <si>
    <t>Akinkuolie</t>
  </si>
  <si>
    <t>Karen Munoz</t>
  </si>
  <si>
    <t>sarah.akinkuolie@bilearner.com</t>
  </si>
  <si>
    <t>Summer begin quickly.</t>
  </si>
  <si>
    <t>Michael Kelly</t>
  </si>
  <si>
    <t>spencer.cole@bilearner.com</t>
  </si>
  <si>
    <t>Luisa</t>
  </si>
  <si>
    <t>Monterro</t>
  </si>
  <si>
    <t>Kelly Hudson</t>
  </si>
  <si>
    <t>luisa.monterro@bilearner.com</t>
  </si>
  <si>
    <t>Sandy</t>
  </si>
  <si>
    <t>Mckenna</t>
  </si>
  <si>
    <t>Brittney Collins</t>
  </si>
  <si>
    <t>sandy.mckenna@bilearner.com</t>
  </si>
  <si>
    <t>Felicia Williams</t>
  </si>
  <si>
    <t>savanah.baker@bilearner.com</t>
  </si>
  <si>
    <t>Andrea Welch</t>
  </si>
  <si>
    <t>gloria.small@bilearner.com</t>
  </si>
  <si>
    <t>Jennifer Lopez</t>
  </si>
  <si>
    <t>alisa.aguirre@bilearner.com</t>
  </si>
  <si>
    <t>Sterling</t>
  </si>
  <si>
    <t>Dawn Schultz</t>
  </si>
  <si>
    <t>sterling.davila@bilearner.com</t>
  </si>
  <si>
    <t>Emily Rodriguez</t>
  </si>
  <si>
    <t>saniya.bradley@bilearner.com</t>
  </si>
  <si>
    <t>Environmental region affect have it.</t>
  </si>
  <si>
    <t>James Hamilton</t>
  </si>
  <si>
    <t>drake.ashley@bilearner.com</t>
  </si>
  <si>
    <t>Michelle Kramer</t>
  </si>
  <si>
    <t>rosemary.manning@bilearner.com</t>
  </si>
  <si>
    <t>Hope any environment reflect realize.</t>
  </si>
  <si>
    <t>Adrianna</t>
  </si>
  <si>
    <t>Melissa Bennett</t>
  </si>
  <si>
    <t>adrianna.johnston@bilearner.com</t>
  </si>
  <si>
    <t>Eat unit push read. Weight decide prove defense.</t>
  </si>
  <si>
    <t>Ruby</t>
  </si>
  <si>
    <t>Bruce West</t>
  </si>
  <si>
    <t>ruby.bean@bilearner.com</t>
  </si>
  <si>
    <t>Patricia Lee</t>
  </si>
  <si>
    <t>annalise.avila@bilearner.com</t>
  </si>
  <si>
    <t>Condition whole however senior water.</t>
  </si>
  <si>
    <t>carley.irwin@bilearner.com</t>
  </si>
  <si>
    <t>Makenzie</t>
  </si>
  <si>
    <t>Carlos Miller</t>
  </si>
  <si>
    <t>makenzie.mercer@bilearner.com</t>
  </si>
  <si>
    <t>Write arrive produce since.</t>
  </si>
  <si>
    <t>Jim Mccormick</t>
  </si>
  <si>
    <t>julia.vargas@bilearner.com</t>
  </si>
  <si>
    <t>Fact order police ability another pretty add.</t>
  </si>
  <si>
    <t>Catherine Harris</t>
  </si>
  <si>
    <t>parker.harrison@bilearner.com</t>
  </si>
  <si>
    <t>Jeffrey Webb</t>
  </si>
  <si>
    <t>emmett.york@bilearner.com</t>
  </si>
  <si>
    <t>Without option agent show term.</t>
  </si>
  <si>
    <t>Landin</t>
  </si>
  <si>
    <t>James Williamson</t>
  </si>
  <si>
    <t>landin.walton@bilearner.com</t>
  </si>
  <si>
    <t>Stuff painting partner my.</t>
  </si>
  <si>
    <t>Landon</t>
  </si>
  <si>
    <t>Samantha David</t>
  </si>
  <si>
    <t>landon.mayo@bilearner.com</t>
  </si>
  <si>
    <t>Anne Gomez</t>
  </si>
  <si>
    <t>abby.estes@bilearner.com</t>
  </si>
  <si>
    <t>Organization above size discuss office.</t>
  </si>
  <si>
    <t>Brenda Chandler</t>
  </si>
  <si>
    <t>rachael.pena@bilearner.com</t>
  </si>
  <si>
    <t>Taylor Kim</t>
  </si>
  <si>
    <t>kyan.fritz@bilearner.com</t>
  </si>
  <si>
    <t>Kid decision small fire year eat.</t>
  </si>
  <si>
    <t>Lana</t>
  </si>
  <si>
    <t>Jessica Lawson</t>
  </si>
  <si>
    <t>lana.vega@bilearner.com</t>
  </si>
  <si>
    <t>Krista Hernandez</t>
  </si>
  <si>
    <t>alma.fischer@bilearner.com</t>
  </si>
  <si>
    <t>If data from box movement bad service.</t>
  </si>
  <si>
    <t>Danielle Collins</t>
  </si>
  <si>
    <t>harley.peterson@bilearner.com</t>
  </si>
  <si>
    <t>Kade</t>
  </si>
  <si>
    <t>Mary Hines</t>
  </si>
  <si>
    <t>kade.stokes@bilearner.com</t>
  </si>
  <si>
    <t>Mrs. Vickie Barber</t>
  </si>
  <si>
    <t>leonel.tanner@bilearner.com</t>
  </si>
  <si>
    <t>Fly draw gun true deal sure.</t>
  </si>
  <si>
    <t>Barry Hernandez</t>
  </si>
  <si>
    <t>natalia.burns@bilearner.com</t>
  </si>
  <si>
    <t>With picture sport this after.</t>
  </si>
  <si>
    <t>Hailee</t>
  </si>
  <si>
    <t>Glenn Kelly</t>
  </si>
  <si>
    <t>hailee.raymond@bilearner.com</t>
  </si>
  <si>
    <t>Much already above care than.</t>
  </si>
  <si>
    <t>Amy Reeves</t>
  </si>
  <si>
    <t>micah.douglas@bilearner.com</t>
  </si>
  <si>
    <t>Approach together husband better.</t>
  </si>
  <si>
    <t>Mark Rodriguez</t>
  </si>
  <si>
    <t>kaley.pollard@bilearner.com</t>
  </si>
  <si>
    <t>Shawn Wallace</t>
  </si>
  <si>
    <t>seth.fletcher@bilearner.com</t>
  </si>
  <si>
    <t>Natalie Cox</t>
  </si>
  <si>
    <t>elliana.thomas@bilearner.com</t>
  </si>
  <si>
    <t>Any record environment.</t>
  </si>
  <si>
    <t>Sarah Cannon</t>
  </si>
  <si>
    <t>edward.chung@bilearner.com</t>
  </si>
  <si>
    <t>Tessa</t>
  </si>
  <si>
    <t>Terrance Pitts</t>
  </si>
  <si>
    <t>tessa.estes@bilearner.com</t>
  </si>
  <si>
    <t>Star candidate seven television teacher all many.</t>
  </si>
  <si>
    <t>Samantha Gilbert</t>
  </si>
  <si>
    <t>charlie.carson@bilearner.com</t>
  </si>
  <si>
    <t>Save interest factor training.</t>
  </si>
  <si>
    <t>Natalie Lang</t>
  </si>
  <si>
    <t>lawson.zuniga@bilearner.com</t>
  </si>
  <si>
    <t>Kelsey Calhoun DDS</t>
  </si>
  <si>
    <t>coleman.huffman@bilearner.com</t>
  </si>
  <si>
    <t>Jeffrey Terry</t>
  </si>
  <si>
    <t>sanaa.reilly@bilearner.com</t>
  </si>
  <si>
    <t>David Vargas</t>
  </si>
  <si>
    <t>slade.randolph@bilearner.com</t>
  </si>
  <si>
    <t>Dania</t>
  </si>
  <si>
    <t>Matthew York</t>
  </si>
  <si>
    <t>dania.hale@bilearner.com</t>
  </si>
  <si>
    <t>Trouble hot lead article guess travel.</t>
  </si>
  <si>
    <t>Roland</t>
  </si>
  <si>
    <t>Orozco</t>
  </si>
  <si>
    <t>Michael Mathews</t>
  </si>
  <si>
    <t>roland.orozco@bilearner.com</t>
  </si>
  <si>
    <t>Philip Jackson</t>
  </si>
  <si>
    <t>kaylen.fisher@bilearner.com</t>
  </si>
  <si>
    <t>Cause data speech tough garden body good.</t>
  </si>
  <si>
    <t>Samantha Williams</t>
  </si>
  <si>
    <t>kasey.preston@bilearner.com</t>
  </si>
  <si>
    <t>Renee Jones DVM</t>
  </si>
  <si>
    <t>cruz.davila@bilearner.com</t>
  </si>
  <si>
    <t>Measure question others smile oil.</t>
  </si>
  <si>
    <t>Jim Melton</t>
  </si>
  <si>
    <t>alani.phillips@bilearner.com</t>
  </si>
  <si>
    <t>Attorney control write American.</t>
  </si>
  <si>
    <t>Anna Hogan</t>
  </si>
  <si>
    <t>giovanni.klein@bilearner.com</t>
  </si>
  <si>
    <t>Max</t>
  </si>
  <si>
    <t>Andrew Garcia</t>
  </si>
  <si>
    <t>max.mahoney@bilearner.com</t>
  </si>
  <si>
    <t>Perla</t>
  </si>
  <si>
    <t>Lindsey Aguilar</t>
  </si>
  <si>
    <t>perla.terry@bilearner.com</t>
  </si>
  <si>
    <t>Smile wife newspaper attorney dog discuss write.</t>
  </si>
  <si>
    <t>Terry Andrade</t>
  </si>
  <si>
    <t>makai.ochoa@bilearner.com</t>
  </si>
  <si>
    <t>Amanda Ball</t>
  </si>
  <si>
    <t>caiden.hogan@bilearner.com</t>
  </si>
  <si>
    <t>Christina Nguyen</t>
  </si>
  <si>
    <t>brandon.dickerson@bilearner.com</t>
  </si>
  <si>
    <t>Kenneth Bender</t>
  </si>
  <si>
    <t>taryn.snow@bilearner.com</t>
  </si>
  <si>
    <t>Talk it thousand score least try sound.</t>
  </si>
  <si>
    <t>Natasha Mathews</t>
  </si>
  <si>
    <t>monserrat.cooke@bilearner.com</t>
  </si>
  <si>
    <t>Tonya Jones</t>
  </si>
  <si>
    <t>zaria.mcintosh@bilearner.com</t>
  </si>
  <si>
    <t>Anthony Bass</t>
  </si>
  <si>
    <t>arely.may@bilearner.com</t>
  </si>
  <si>
    <t>History force myself.</t>
  </si>
  <si>
    <t>Gina</t>
  </si>
  <si>
    <t>Erin Lloyd</t>
  </si>
  <si>
    <t>gina.kent@bilearner.com</t>
  </si>
  <si>
    <t>Joshua Lee</t>
  </si>
  <si>
    <t>catherine.anthony@bilearner.com</t>
  </si>
  <si>
    <t>Darlene Garcia</t>
  </si>
  <si>
    <t>wade.beltran@bilearner.com</t>
  </si>
  <si>
    <t>Personal fear indeed rest also.</t>
  </si>
  <si>
    <t>Mina</t>
  </si>
  <si>
    <t>Angela Griffin MD</t>
  </si>
  <si>
    <t>mina.bryant@bilearner.com</t>
  </si>
  <si>
    <t>Take nice into true side job.</t>
  </si>
  <si>
    <t>Katrina Davis</t>
  </si>
  <si>
    <t>jonas.everett@bilearner.com</t>
  </si>
  <si>
    <t>Market public task none past spend.</t>
  </si>
  <si>
    <t>Tamara Bailey</t>
  </si>
  <si>
    <t>makaila.pham@bilearner.com</t>
  </si>
  <si>
    <t>Fast light home sign build not.</t>
  </si>
  <si>
    <t>gloria.rose@bilearner.com</t>
  </si>
  <si>
    <t>Stephanie Lewis</t>
  </si>
  <si>
    <t>rebekah.carpenter@bilearner.com</t>
  </si>
  <si>
    <t>Vanessa Garrison</t>
  </si>
  <si>
    <t>iris.reynolds@bilearner.com</t>
  </si>
  <si>
    <t>Kennedi</t>
  </si>
  <si>
    <t>Jonathan Franco</t>
  </si>
  <si>
    <t>kennedi.howell@bilearner.com</t>
  </si>
  <si>
    <t>Order protect raise exist by behind dream memory.</t>
  </si>
  <si>
    <t>Mark Mills</t>
  </si>
  <si>
    <t>rashad.sutton@bilearner.com</t>
  </si>
  <si>
    <t>Know blue difficult let black choice require.</t>
  </si>
  <si>
    <t>Regan</t>
  </si>
  <si>
    <t>Kristina Hawkins</t>
  </si>
  <si>
    <t>regan.conrad@bilearner.com</t>
  </si>
  <si>
    <t>Bobby Parker</t>
  </si>
  <si>
    <t>litzy.arias@bilearner.com</t>
  </si>
  <si>
    <t>Mark Bolton</t>
  </si>
  <si>
    <t>eden.silva@bilearner.com</t>
  </si>
  <si>
    <t>Mr. Aaron Mcclain</t>
  </si>
  <si>
    <t>kinley.serrano@bilearner.com</t>
  </si>
  <si>
    <t>Jeffery Baker</t>
  </si>
  <si>
    <t>jaiden.middleton@bilearner.com</t>
  </si>
  <si>
    <t>Dustin Hoffman</t>
  </si>
  <si>
    <t>shamar.serrano@bilearner.com</t>
  </si>
  <si>
    <t>Nadia</t>
  </si>
  <si>
    <t>Connor Wallace</t>
  </si>
  <si>
    <t>nadia.romero@bilearner.com</t>
  </si>
  <si>
    <t>Four read some later whether lose system.</t>
  </si>
  <si>
    <t>Cindy Ruiz</t>
  </si>
  <si>
    <t>lillianna.hill@bilearner.com</t>
  </si>
  <si>
    <t>Toward make herself high red writer week.</t>
  </si>
  <si>
    <t>Regina Dickerson</t>
  </si>
  <si>
    <t>brent.henry@bilearner.com</t>
  </si>
  <si>
    <t>New begin remember understand.</t>
  </si>
  <si>
    <t>Perkins</t>
  </si>
  <si>
    <t>Joshua Wilson</t>
  </si>
  <si>
    <t>emmanuel.perkins@bilearner.com</t>
  </si>
  <si>
    <t>Michael Palmer</t>
  </si>
  <si>
    <t>isis.brooks@bilearner.com</t>
  </si>
  <si>
    <t>Maybe despite performance rather evidence.</t>
  </si>
  <si>
    <t>Bryan Beasley</t>
  </si>
  <si>
    <t>axel.dunlap@bilearner.com</t>
  </si>
  <si>
    <t>Stock true summer together social.</t>
  </si>
  <si>
    <t>Tatum</t>
  </si>
  <si>
    <t>Sarah Escobar</t>
  </si>
  <si>
    <t>tatum.petty@bilearner.com</t>
  </si>
  <si>
    <t>Great unit evidence run.</t>
  </si>
  <si>
    <t>Tabitha Cunningham</t>
  </si>
  <si>
    <t>devyn.pace@bilearner.com</t>
  </si>
  <si>
    <t>Mr. Gregory Mullins MD</t>
  </si>
  <si>
    <t>rosemary.becker@bilearner.com</t>
  </si>
  <si>
    <t>Artist message call such.</t>
  </si>
  <si>
    <t>Amiah</t>
  </si>
  <si>
    <t>Michael Clark</t>
  </si>
  <si>
    <t>amiah.sweeney@bilearner.com</t>
  </si>
  <si>
    <t>On crime student tough note.</t>
  </si>
  <si>
    <t>Shawn Johnson</t>
  </si>
  <si>
    <t>maya.mccoy@bilearner.com</t>
  </si>
  <si>
    <t>Year ever end drive.</t>
  </si>
  <si>
    <t>Ty</t>
  </si>
  <si>
    <t>Kathy York</t>
  </si>
  <si>
    <t>ty.page@bilearner.com</t>
  </si>
  <si>
    <t>Cynthia Morgan</t>
  </si>
  <si>
    <t>destiney.kirby@bilearner.com</t>
  </si>
  <si>
    <t>Jace</t>
  </si>
  <si>
    <t>Alex Lopez</t>
  </si>
  <si>
    <t>jace.galloway@bilearner.com</t>
  </si>
  <si>
    <t>Billion approach middle behind national describe.</t>
  </si>
  <si>
    <t>Angela Terry</t>
  </si>
  <si>
    <t>justice.guerra@bilearner.com</t>
  </si>
  <si>
    <t>Reason common from ready.</t>
  </si>
  <si>
    <t>Henry Armstrong Jr.</t>
  </si>
  <si>
    <t>quincy.cardenas@bilearner.com</t>
  </si>
  <si>
    <t>Mary Kent</t>
  </si>
  <si>
    <t>alyvia.mitchell@bilearner.com</t>
  </si>
  <si>
    <t>Kelly Brown</t>
  </si>
  <si>
    <t>lillie.potter@bilearner.com</t>
  </si>
  <si>
    <t>Sheryl Austin</t>
  </si>
  <si>
    <t>george.fritz@bilearner.com</t>
  </si>
  <si>
    <t>Course appear wait police car.</t>
  </si>
  <si>
    <t>Christina Kennedy</t>
  </si>
  <si>
    <t>william.avila@bilearner.com</t>
  </si>
  <si>
    <t>Ready image offer. According and reveal land.</t>
  </si>
  <si>
    <t>Sara Grimes</t>
  </si>
  <si>
    <t>saniya.mosley@bilearner.com</t>
  </si>
  <si>
    <t>Teresa George</t>
  </si>
  <si>
    <t>aimee.davila@bilearner.com</t>
  </si>
  <si>
    <t>Shelly Turner</t>
  </si>
  <si>
    <t>german.hobbs@bilearner.com</t>
  </si>
  <si>
    <t>Crystal Richmond</t>
  </si>
  <si>
    <t>amy.pace@bilearner.com</t>
  </si>
  <si>
    <t>Director include student.</t>
  </si>
  <si>
    <t>Bronson</t>
  </si>
  <si>
    <t>Theresa Holmes</t>
  </si>
  <si>
    <t>bronson.houston@bilearner.com</t>
  </si>
  <si>
    <t>Movement beat thing attorney benefit mention I.</t>
  </si>
  <si>
    <t>Shyann</t>
  </si>
  <si>
    <t>Amanda Weiss</t>
  </si>
  <si>
    <t>shyann.hurst@bilearner.com</t>
  </si>
  <si>
    <t>Thomas Figueroa</t>
  </si>
  <si>
    <t>maddison.dixon@bilearner.com</t>
  </si>
  <si>
    <t>Make oil new effort begin. Smile work dinner.</t>
  </si>
  <si>
    <t>Madelynn</t>
  </si>
  <si>
    <t>Bradley Snyder</t>
  </si>
  <si>
    <t>madelynn.murillo@bilearner.com</t>
  </si>
  <si>
    <t>Zachery</t>
  </si>
  <si>
    <t>Dennis Richards</t>
  </si>
  <si>
    <t>zachery.moreno@bilearner.com</t>
  </si>
  <si>
    <t>Eric Aguilar</t>
  </si>
  <si>
    <t>tatum.terrell@bilearner.com</t>
  </si>
  <si>
    <t>Kathleen Bowen</t>
  </si>
  <si>
    <t>roland.berg@bilearner.com</t>
  </si>
  <si>
    <t>Different down happen near impact.</t>
  </si>
  <si>
    <t>Chloe Berg</t>
  </si>
  <si>
    <t>lilliana.cowan@bilearner.com</t>
  </si>
  <si>
    <t>Expect serious occur forward again.</t>
  </si>
  <si>
    <t>Anna Martinez</t>
  </si>
  <si>
    <t>beatrice.vance@bilearner.com</t>
  </si>
  <si>
    <t>Teach human market real upon.</t>
  </si>
  <si>
    <t>Andrea</t>
  </si>
  <si>
    <t>Christopher Blankenship</t>
  </si>
  <si>
    <t>andrea.khan@bilearner.com</t>
  </si>
  <si>
    <t>Few space energy down natural.</t>
  </si>
  <si>
    <t>Jackson Baird</t>
  </si>
  <si>
    <t>keagan.vaughan@bilearner.com</t>
  </si>
  <si>
    <t>Selah</t>
  </si>
  <si>
    <t>Randy Wright</t>
  </si>
  <si>
    <t>selah.ibarra@bilearner.com</t>
  </si>
  <si>
    <t>Pamela Carter</t>
  </si>
  <si>
    <t>braylen.cruz@bilearner.com</t>
  </si>
  <si>
    <t>Room that ahead sound work short right.</t>
  </si>
  <si>
    <t>Robert Rogers</t>
  </si>
  <si>
    <t>gabriel.smith@bilearner.com</t>
  </si>
  <si>
    <t>Michele Black</t>
  </si>
  <si>
    <t>esther.willis@bilearner.com</t>
  </si>
  <si>
    <t>Sydney</t>
  </si>
  <si>
    <t>Stephanie Pierce</t>
  </si>
  <si>
    <t>sydney.chang@bilearner.com</t>
  </si>
  <si>
    <t>Hair language song. Account father send talk.</t>
  </si>
  <si>
    <t>Will</t>
  </si>
  <si>
    <t>Rebecca Moreno</t>
  </si>
  <si>
    <t>will.morse@bilearner.com</t>
  </si>
  <si>
    <t>Sexton</t>
  </si>
  <si>
    <t>Jason Brady</t>
  </si>
  <si>
    <t>yael.sexton@bilearner.com</t>
  </si>
  <si>
    <t>Jonathan Miller</t>
  </si>
  <si>
    <t>brendon.ryan@bilearner.com</t>
  </si>
  <si>
    <t>Solis</t>
  </si>
  <si>
    <t>Mary Rivera</t>
  </si>
  <si>
    <t>abbigail.solis@bilearner.com</t>
  </si>
  <si>
    <t>Certainly those above eye ball.</t>
  </si>
  <si>
    <t>Eric Huber</t>
  </si>
  <si>
    <t>sincere.preston@bilearner.com</t>
  </si>
  <si>
    <t>Take most future.</t>
  </si>
  <si>
    <t>Jorge</t>
  </si>
  <si>
    <t>Michael Avery</t>
  </si>
  <si>
    <t>jorge.pineda@bilearner.com</t>
  </si>
  <si>
    <t>David Spears</t>
  </si>
  <si>
    <t>aspen.underwood@bilearner.com</t>
  </si>
  <si>
    <t>Alyson</t>
  </si>
  <si>
    <t>Matthew Lyons</t>
  </si>
  <si>
    <t>alyson.hickman@bilearner.com</t>
  </si>
  <si>
    <t>Jamie Murray</t>
  </si>
  <si>
    <t>mina.hancock@bilearner.com</t>
  </si>
  <si>
    <t>Paul Watson</t>
  </si>
  <si>
    <t>konner.sheppard@bilearner.com</t>
  </si>
  <si>
    <t>A parent bit rich. Reflect north sometimes card.</t>
  </si>
  <si>
    <t>Mrs. Danielle Sanchez</t>
  </si>
  <si>
    <t>london.nunez@bilearner.com</t>
  </si>
  <si>
    <t>Kari Walker</t>
  </si>
  <si>
    <t>seth.huff@bilearner.com</t>
  </si>
  <si>
    <t>Do onto consumer sign. War instead effect role.</t>
  </si>
  <si>
    <t>Justine</t>
  </si>
  <si>
    <t>Samantha Green</t>
  </si>
  <si>
    <t>justine.villanueva@bilearner.com</t>
  </si>
  <si>
    <t>Michael Spencer</t>
  </si>
  <si>
    <t>moshe.anderson@bilearner.com</t>
  </si>
  <si>
    <t>We give end nation but. Other measure across.</t>
  </si>
  <si>
    <t>Juan Cooper</t>
  </si>
  <si>
    <t>kadyn.bush@bilearner.com</t>
  </si>
  <si>
    <t>Shoulder build catch commercial.</t>
  </si>
  <si>
    <t>John Taylor</t>
  </si>
  <si>
    <t>ahmed.lindsey@bilearner.com</t>
  </si>
  <si>
    <t>Family defense six believe drug action although.</t>
  </si>
  <si>
    <t>Ryder</t>
  </si>
  <si>
    <t>ryder.bray@bilearner.com</t>
  </si>
  <si>
    <t>Sara Figueroa</t>
  </si>
  <si>
    <t>taylor.bonilla@bilearner.com</t>
  </si>
  <si>
    <t>Samantha Butler</t>
  </si>
  <si>
    <t>jalen.richmond@bilearner.com</t>
  </si>
  <si>
    <t>Amanda White</t>
  </si>
  <si>
    <t>kayden.hill@bilearner.com</t>
  </si>
  <si>
    <t>Black truth campaign player child control firm.</t>
  </si>
  <si>
    <t>Sarah Walker</t>
  </si>
  <si>
    <t>aubree.mooney@bilearner.com</t>
  </si>
  <si>
    <t>Haven</t>
  </si>
  <si>
    <t>Brent Davis</t>
  </si>
  <si>
    <t>haven.donaldson@bilearner.com</t>
  </si>
  <si>
    <t>Michael Brown</t>
  </si>
  <si>
    <t>neil.dunn@bilearner.com</t>
  </si>
  <si>
    <t>Hundred still nearly stand risk treat.</t>
  </si>
  <si>
    <t>Elizabeth Scott</t>
  </si>
  <si>
    <t>darryl.ponce@bilearner.com</t>
  </si>
  <si>
    <t>Near fine four help likely. Because wrong nor.</t>
  </si>
  <si>
    <t>Marco Stephenson</t>
  </si>
  <si>
    <t>cade.heath@bilearner.com</t>
  </si>
  <si>
    <t>Hooper</t>
  </si>
  <si>
    <t>Kevin Fitzgerald</t>
  </si>
  <si>
    <t>sidney.hooper@bilearner.com</t>
  </si>
  <si>
    <t>Jerry Williams</t>
  </si>
  <si>
    <t>johnathan.mayo@bilearner.com</t>
  </si>
  <si>
    <t>Style up reality per.</t>
  </si>
  <si>
    <t>James Ward</t>
  </si>
  <si>
    <t>anika.arroyo@bilearner.com</t>
  </si>
  <si>
    <t>Patrick Wood</t>
  </si>
  <si>
    <t>fatima.kemp@bilearner.com</t>
  </si>
  <si>
    <t>Patrick Hart</t>
  </si>
  <si>
    <t>lilianna.conway@bilearner.com</t>
  </si>
  <si>
    <t>Situation election visit author five.</t>
  </si>
  <si>
    <t>Linda Gonzales</t>
  </si>
  <si>
    <t>tony.cooke@bilearner.com</t>
  </si>
  <si>
    <t>Trevor</t>
  </si>
  <si>
    <t>Jack Branch</t>
  </si>
  <si>
    <t>trevor.barry@bilearner.com</t>
  </si>
  <si>
    <t>Marisa</t>
  </si>
  <si>
    <t>Courtney Chambers</t>
  </si>
  <si>
    <t>marisa.frank@bilearner.com</t>
  </si>
  <si>
    <t>Court catch management cold total among.</t>
  </si>
  <si>
    <t>Andre Pacheco</t>
  </si>
  <si>
    <t>shania.flores@bilearner.com</t>
  </si>
  <si>
    <t>Angela Fowler</t>
  </si>
  <si>
    <t>andre.allison@bilearner.com</t>
  </si>
  <si>
    <t>Modern a study speak. Front choose central which.</t>
  </si>
  <si>
    <t>Patricia Doyle</t>
  </si>
  <si>
    <t>destiny.bright@bilearner.com</t>
  </si>
  <si>
    <t>Tell heavy degree no early.</t>
  </si>
  <si>
    <t>Benjamin Cook</t>
  </si>
  <si>
    <t>karli.parks@bilearner.com</t>
  </si>
  <si>
    <t>These these by when here attorney special.</t>
  </si>
  <si>
    <t>Jeff Cabrera</t>
  </si>
  <si>
    <t>mylie.callahan@bilearner.com</t>
  </si>
  <si>
    <t>Teacher contain heart continue pay form short.</t>
  </si>
  <si>
    <t>Chris Burke</t>
  </si>
  <si>
    <t>jadiel.dickson@bilearner.com</t>
  </si>
  <si>
    <t>Keith Rasmussen</t>
  </si>
  <si>
    <t>aliya.moss@bilearner.com</t>
  </si>
  <si>
    <t>Feel pattern require stand.</t>
  </si>
  <si>
    <t>Tammy Small</t>
  </si>
  <si>
    <t>kylie.roman@bilearner.com</t>
  </si>
  <si>
    <t>Try statement audience too material film.</t>
  </si>
  <si>
    <t>Phillip Little</t>
  </si>
  <si>
    <t>karter.thornton@bilearner.com</t>
  </si>
  <si>
    <t>Thomas Rios</t>
  </si>
  <si>
    <t>ronald.bullock@bilearner.com</t>
  </si>
  <si>
    <t>Data imagine bill possible want.</t>
  </si>
  <si>
    <t>Sharon</t>
  </si>
  <si>
    <t>Kathy Kelley</t>
  </si>
  <si>
    <t>sharon.beltran@bilearner.com</t>
  </si>
  <si>
    <t>Theory majority born with.</t>
  </si>
  <si>
    <t>Christopher Sexton</t>
  </si>
  <si>
    <t>maren.anderson@bilearner.com</t>
  </si>
  <si>
    <t>Evan Schultz</t>
  </si>
  <si>
    <t>cruz.ashley@bilearner.com</t>
  </si>
  <si>
    <t>Tough very bad spend feeling college require.</t>
  </si>
  <si>
    <t>Enzo</t>
  </si>
  <si>
    <t>Joshua Burton</t>
  </si>
  <si>
    <t>enzo.carney@bilearner.com</t>
  </si>
  <si>
    <t>Walter Henry</t>
  </si>
  <si>
    <t>marquis.joseph@bilearner.com</t>
  </si>
  <si>
    <t>American community truth.</t>
  </si>
  <si>
    <t>Victor</t>
  </si>
  <si>
    <t>Jonathan Richards</t>
  </si>
  <si>
    <t>victor.ibarra@bilearner.com</t>
  </si>
  <si>
    <t>Kevin Escobar</t>
  </si>
  <si>
    <t>annabelle.marquez@bilearner.com</t>
  </si>
  <si>
    <t>Romeo</t>
  </si>
  <si>
    <t>Thomas Elliott</t>
  </si>
  <si>
    <t>romeo.gordon@bilearner.com</t>
  </si>
  <si>
    <t>Jose Brown</t>
  </si>
  <si>
    <t>aimee.hughes@bilearner.com</t>
  </si>
  <si>
    <t>Foot apply stay treatment local good issue.</t>
  </si>
  <si>
    <t>Rachel Rice</t>
  </si>
  <si>
    <t>dennis.hays@bilearner.com</t>
  </si>
  <si>
    <t>Cory Lopez</t>
  </si>
  <si>
    <t>kelly.fritz@bilearner.com</t>
  </si>
  <si>
    <t>Alec Phillips</t>
  </si>
  <si>
    <t>darnell.shelton@bilearner.com</t>
  </si>
  <si>
    <t>He four soldier employee central term.</t>
  </si>
  <si>
    <t>David Hernandez</t>
  </si>
  <si>
    <t>sabrina.holt@bilearner.com</t>
  </si>
  <si>
    <t>Heidi Terry</t>
  </si>
  <si>
    <t>zoie.logan@bilearner.com</t>
  </si>
  <si>
    <t>Travis Griffith</t>
  </si>
  <si>
    <t>finley.medina@bilearner.com</t>
  </si>
  <si>
    <t>Joanna Nguyen</t>
  </si>
  <si>
    <t>lizeth.middleton@bilearner.com</t>
  </si>
  <si>
    <t>North next animal laugh threat no.</t>
  </si>
  <si>
    <t>Amanda Young</t>
  </si>
  <si>
    <t>odin.camacho@bilearner.com</t>
  </si>
  <si>
    <t>Sean Walsh</t>
  </si>
  <si>
    <t>dakota.lowery@bilearner.com</t>
  </si>
  <si>
    <t>Keep particular pass understand set.</t>
  </si>
  <si>
    <t>Jerry Gilbert</t>
  </si>
  <si>
    <t>skyla.santiago@bilearner.com</t>
  </si>
  <si>
    <t>Meghan Green</t>
  </si>
  <si>
    <t>harley.beard@bilearner.com</t>
  </si>
  <si>
    <t>Penny Campbell DDS</t>
  </si>
  <si>
    <t>summer.barber@bilearner.com</t>
  </si>
  <si>
    <t>Without production religious.</t>
  </si>
  <si>
    <t>Stephanie Petty</t>
  </si>
  <si>
    <t>stephen.mcmillan@bilearner.com</t>
  </si>
  <si>
    <t>That truth loss energy respond whole case stop.</t>
  </si>
  <si>
    <t>Alyssa Moore</t>
  </si>
  <si>
    <t>rylan.garrison@bilearner.com</t>
  </si>
  <si>
    <t>Danielle Hanson</t>
  </si>
  <si>
    <t>kyler.cherry@bilearner.com</t>
  </si>
  <si>
    <t>Foot station left people foot.</t>
  </si>
  <si>
    <t>Paige Savage</t>
  </si>
  <si>
    <t>corinne.reeves@bilearner.com</t>
  </si>
  <si>
    <t>Central weight analysis great.</t>
  </si>
  <si>
    <t>Lorenzo</t>
  </si>
  <si>
    <t>Samantha Thomas</t>
  </si>
  <si>
    <t>lorenzo.short@bilearner.com</t>
  </si>
  <si>
    <t>Scott Powell</t>
  </si>
  <si>
    <t>taniya.kane@bilearner.com</t>
  </si>
  <si>
    <t>Think large why many.</t>
  </si>
  <si>
    <t>Laura Wong</t>
  </si>
  <si>
    <t>nevaeh.mcmillan@bilearner.com</t>
  </si>
  <si>
    <t>Impact voice participant school baby.</t>
  </si>
  <si>
    <t>Erin Allen</t>
  </si>
  <si>
    <t>dillon.larson@bilearner.com</t>
  </si>
  <si>
    <t>According crime none method effort.</t>
  </si>
  <si>
    <t>Ivan Bryant</t>
  </si>
  <si>
    <t>willie.howe@bilearner.com</t>
  </si>
  <si>
    <t>Few success street.</t>
  </si>
  <si>
    <t>Karen Lin</t>
  </si>
  <si>
    <t>selina.jefferson@bilearner.com</t>
  </si>
  <si>
    <t>Often about size today.</t>
  </si>
  <si>
    <t>Tina Munoz</t>
  </si>
  <si>
    <t>serenity.montgomery@bilearner.com</t>
  </si>
  <si>
    <t>Politics in foreign up start.</t>
  </si>
  <si>
    <t>Aaron Stewart</t>
  </si>
  <si>
    <t>kamila.sanders@bilearner.com</t>
  </si>
  <si>
    <t>Maintain behavior project parent particular game.</t>
  </si>
  <si>
    <t>Nicole Holland</t>
  </si>
  <si>
    <t>rose.mcguire@bilearner.com</t>
  </si>
  <si>
    <t>Ball while speak. Issue free represent city.</t>
  </si>
  <si>
    <t>Jonathan Brown</t>
  </si>
  <si>
    <t>brenton.zavala@bilearner.com</t>
  </si>
  <si>
    <t>Century risk machine pay car region.</t>
  </si>
  <si>
    <t>Kyle Hicks</t>
  </si>
  <si>
    <t>laci.klein@bilearner.com</t>
  </si>
  <si>
    <t>Brenda</t>
  </si>
  <si>
    <t>Howard Ryan</t>
  </si>
  <si>
    <t>brenda.boone@bilearner.com</t>
  </si>
  <si>
    <t>David Abbott</t>
  </si>
  <si>
    <t>andrea.walters@bilearner.com</t>
  </si>
  <si>
    <t>Jovanny</t>
  </si>
  <si>
    <t>Jackson Ward</t>
  </si>
  <si>
    <t>jovanny.matthews@bilearner.com</t>
  </si>
  <si>
    <t>Brandi Clark</t>
  </si>
  <si>
    <t>hunter.silva@bilearner.com</t>
  </si>
  <si>
    <t>Jerry Johnson</t>
  </si>
  <si>
    <t>julien.cisneros@bilearner.com</t>
  </si>
  <si>
    <t>Lay focus soldier federal short.</t>
  </si>
  <si>
    <t>Amanda Fisher</t>
  </si>
  <si>
    <t>aron.waters@bilearner.com</t>
  </si>
  <si>
    <t>Clayton Davis</t>
  </si>
  <si>
    <t>brayden.singh@bilearner.com</t>
  </si>
  <si>
    <t>Nicholas Price</t>
  </si>
  <si>
    <t>karma.palmer@bilearner.com</t>
  </si>
  <si>
    <t>Miss Sandra Mckinney</t>
  </si>
  <si>
    <t>stanley.reyes@bilearner.com</t>
  </si>
  <si>
    <t>Lynn Smith</t>
  </si>
  <si>
    <t>levi.hayden@bilearner.com</t>
  </si>
  <si>
    <t>Reason stock professional clear allow two town.</t>
  </si>
  <si>
    <t>Donna Lawson</t>
  </si>
  <si>
    <t>brenden.leach@bilearner.com</t>
  </si>
  <si>
    <t>Man the newspaper performance.</t>
  </si>
  <si>
    <t>Jakobe</t>
  </si>
  <si>
    <t>Erickson</t>
  </si>
  <si>
    <t>Bethany Carter</t>
  </si>
  <si>
    <t>jakobe.erickson@bilearner.com</t>
  </si>
  <si>
    <t>In forget fast.</t>
  </si>
  <si>
    <t>Caroline Harris</t>
  </si>
  <si>
    <t>adyson.strickland@bilearner.com</t>
  </si>
  <si>
    <t>Mr. James Castillo</t>
  </si>
  <si>
    <t>annabel.wilkins@bilearner.com</t>
  </si>
  <si>
    <t>Smile high bar white spend forget choice near.</t>
  </si>
  <si>
    <t>Michael Woods</t>
  </si>
  <si>
    <t>kendra.braun@bilearner.com</t>
  </si>
  <si>
    <t>Fine expect election either turn.</t>
  </si>
  <si>
    <t>Javier Mccall</t>
  </si>
  <si>
    <t>chace.kerr@bilearner.com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</si>
</sst>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3">
    <font>
      <sz val="11.0"/>
      <color/>
      <name val="Arial"/>
      <scheme val="minor"/>
    </font>
    <font>
      <sz val="11.0"/>
      <color/>
      <name val="Calibri"/>
    </font>
    <font>
      <sz val="11.0"/>
      <color rgb="FF9C6500"/>
      <name val="Calibri"/>
    </font>
  </fonts>
  <fills count="3">
    <fill>
      <patternFill patternType="none"/>
    </fill>
    <fill>
      <patternFill patternType="lightGray"/>
    </fill>
    <fill>
      <patternFill patternType="solid">
        <fgColor rgb="FFFFEB9C"/>
        <bgColor rgb="FFFFEB9C"/>
      </patternFill>
    </fill>
  </fills>
  <borders count="2">
    <border/>
    <border>
      <left/>
      <right/>
      <top/>
      <bottom/>
    </border>
  </borders>
  <cellStyleXfs count="1">
    <xf borderId="0" fillId="0" fontId="0" numFmtId="0" applyAlignment="1" applyFont="1"/>
  </cellStyleXfs>
  <cellXfs count="6">
    <xf borderId="0" fillId="0" fontId="0" numFmtId="0" xfId="0" applyAlignment="1" applyFont="1">
      <alignment readingOrder="0" shrinkToFit="0" vertical="bottom" wrapText="0"/>
    </xf>
    <xf borderId="0" fillId="0" fontId="1" numFmtId="0" xfId="0" applyFont="1"/>
    <xf borderId="0" fillId="0" fontId="1" numFmtId="0" xfId="0" applyAlignment="1" applyFont="1">
      <alignment horizontal="left"/>
    </xf>
    <xf borderId="1" fillId="2" fontId="2" numFmtId="0" xfId="0" applyBorder="1" applyFill="1" applyFont="1"/>
    <xf borderId="0" fillId="0" fontId="1" numFmtId="15" xfId="0" applyFont="1" applyNumberFormat="1"/>
    <xf borderId="0" fillId="0" fontId="1" numFmtId="14" xfId="0" applyFont="1" applyNumberFormat="1"/>
  </cellXfs>
  <cellStyles count="1">
    <cellStyle xfId="0" name="Normal" builtinId="0"/>
  </cellStyles>
  <dxfs count="1">
    <dxf>
      <font/>
      <fill>
        <patternFill patternType="none"/>
      </fill>
      <border/>
    </dxf>
  </dxf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pivotCacheDefinition" Target="pivotCache/pivotCacheDefinition1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grouping val="percentStacked"/>
        <c:ser>
          <c:idx val="0"/>
          <c:order val="0"/>
          <c:tx>
            <c:v>HIGH</c:v>
          </c:tx>
          <c:spPr>
            <a:solidFill>
              <a:srgbClr val="4285F4"/>
            </a:solidFill>
            <a:ln cmpd="sng">
              <a:solidFill>
                <a:srgbClr val="000000"/>
              </a:solidFill>
            </a:ln>
          </c:spPr>
          <c:cat>
            <c:strRef>
              <c:f>Sheet1!$A$5:$A$16</c:f>
            </c:strRef>
          </c:cat>
          <c:val>
            <c:numRef>
              <c:f>Sheet1!$B$5:$B$16</c:f>
              <c:numCache/>
            </c:numRef>
          </c:val>
        </c:ser>
        <c:ser>
          <c:idx val="1"/>
          <c:order val="1"/>
          <c:tx>
            <c:v>LOW</c:v>
          </c:tx>
          <c:spPr>
            <a:solidFill>
              <a:srgbClr val="EA4335"/>
            </a:solidFill>
            <a:ln cmpd="sng">
              <a:solidFill>
                <a:srgbClr val="000000"/>
              </a:solidFill>
            </a:ln>
          </c:spPr>
          <c:cat>
            <c:strRef>
              <c:f>Sheet1!$A$5:$A$16</c:f>
            </c:strRef>
          </c:cat>
          <c:val>
            <c:numRef>
              <c:f>Sheet1!$C$5:$C$16</c:f>
              <c:numCache/>
            </c:numRef>
          </c:val>
        </c:ser>
        <c:ser>
          <c:idx val="2"/>
          <c:order val="2"/>
          <c:tx>
            <c:v>MED</c:v>
          </c:tx>
          <c:spPr>
            <a:solidFill>
              <a:srgbClr val="FBBC04"/>
            </a:solidFill>
            <a:ln cmpd="sng">
              <a:solidFill>
                <a:srgbClr val="000000"/>
              </a:solidFill>
            </a:ln>
          </c:spPr>
          <c:cat>
            <c:strRef>
              <c:f>Sheet1!$A$5:$A$16</c:f>
            </c:strRef>
          </c:cat>
          <c:val>
            <c:numRef>
              <c:f>Sheet1!$D$5:$D$16</c:f>
              <c:numCache/>
            </c:numRef>
          </c:val>
        </c:ser>
        <c:ser>
          <c:idx val="3"/>
          <c:order val="3"/>
          <c:tx>
            <c:v>VERY HIGH</c:v>
          </c:tx>
          <c:spPr>
            <a:solidFill>
              <a:srgbClr val="34A853"/>
            </a:solidFill>
            <a:ln cmpd="sng">
              <a:solidFill>
                <a:srgbClr val="000000"/>
              </a:solidFill>
            </a:ln>
          </c:spPr>
          <c:cat>
            <c:strRef>
              <c:f>Sheet1!$A$5:$A$16</c:f>
            </c:strRef>
          </c:cat>
          <c:val>
            <c:numRef>
              <c:f>Sheet1!$E$5:$E$16</c:f>
              <c:numCache/>
            </c:numRef>
          </c:val>
        </c:ser>
        <c:ser>
          <c:idx val="4"/>
          <c:order val="4"/>
          <c:tx>
            <c:v>(blank)</c:v>
          </c:tx>
          <c:spPr>
            <a:solidFill>
              <a:srgbClr val="FF6D01"/>
            </a:solidFill>
            <a:ln cmpd="sng">
              <a:solidFill>
                <a:srgbClr val="000000"/>
              </a:solidFill>
            </a:ln>
          </c:spPr>
          <c:cat>
            <c:strRef>
              <c:f>Sheet1!$A$5:$A$16</c:f>
            </c:strRef>
          </c:cat>
          <c:val>
            <c:numRef>
              <c:f>Sheet1!$F$5:$F$16</c:f>
              <c:numCache/>
            </c:numRef>
          </c:val>
        </c:ser>
        <c:overlap val="100"/>
        <c:axId val="631585747"/>
        <c:axId val="822291155"/>
      </c:barChart>
      <c:catAx>
        <c:axId val="63158574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spPr/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822291155"/>
      </c:catAx>
      <c:valAx>
        <c:axId val="822291155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631585747"/>
      </c:valAx>
    </c:plotArea>
    <c:legend>
      <c:legendPos val="r"/>
      <c:overlay val="0"/>
      <c:txPr>
        <a:bodyPr/>
        <a:lstStyle/>
        <a:p>
          <a:pPr lvl="0">
            <a:defRPr b="0" i="0" sz="900">
              <a:solidFill>
                <a:srgbClr val="1A1A1A"/>
              </a:solidFill>
              <a:latin typeface="+mn-lt"/>
            </a:defRPr>
          </a:pPr>
        </a:p>
      </c:txPr>
    </c:legend>
    <c:plotVisOnly val="1"/>
  </c:chart>
  <c:spPr>
    <a:solidFill>
      <a:srgbClr val="FFFFFF"/>
    </a:solidFill>
  </c:spPr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ser>
          <c:idx val="0"/>
          <c:order val="0"/>
          <c:tx>
            <c:v>HIGH</c:v>
          </c:tx>
          <c:spPr>
            <a:ln cmpd="sng" w="28575">
              <a:solidFill>
                <a:srgbClr val="4285F4"/>
              </a:solidFill>
            </a:ln>
          </c:spPr>
          <c:marker>
            <c:symbol val="circle"/>
            <c:size val="6"/>
            <c:spPr>
              <a:solidFill>
                <a:srgbClr val="4285F4"/>
              </a:solidFill>
              <a:ln cmpd="sng">
                <a:solidFill>
                  <a:srgbClr val="4285F4"/>
                </a:solidFill>
              </a:ln>
            </c:spPr>
          </c:marker>
          <c:cat>
            <c:strRef>
              <c:f>Sheet1!$A$5:$A$16</c:f>
            </c:strRef>
          </c:cat>
          <c:val>
            <c:numRef>
              <c:f>Sheet1!$B$5:$B$16</c:f>
              <c:numCache/>
            </c:numRef>
          </c:val>
          <c:smooth val="0"/>
        </c:ser>
        <c:ser>
          <c:idx val="1"/>
          <c:order val="1"/>
          <c:tx>
            <c:v>LOW</c:v>
          </c:tx>
          <c:spPr>
            <a:ln cmpd="sng" w="28575">
              <a:solidFill>
                <a:srgbClr val="EA4335"/>
              </a:solidFill>
            </a:ln>
          </c:spPr>
          <c:marker>
            <c:symbol val="circle"/>
            <c:size val="6"/>
            <c:spPr>
              <a:solidFill>
                <a:srgbClr val="EA4335"/>
              </a:solidFill>
              <a:ln cmpd="sng">
                <a:solidFill>
                  <a:srgbClr val="EA4335"/>
                </a:solidFill>
              </a:ln>
            </c:spPr>
          </c:marker>
          <c:cat>
            <c:strRef>
              <c:f>Sheet1!$A$5:$A$16</c:f>
            </c:strRef>
          </c:cat>
          <c:val>
            <c:numRef>
              <c:f>Sheet1!$C$5:$C$16</c:f>
              <c:numCache/>
            </c:numRef>
          </c:val>
          <c:smooth val="0"/>
        </c:ser>
        <c:ser>
          <c:idx val="2"/>
          <c:order val="2"/>
          <c:tx>
            <c:v>MED</c:v>
          </c:tx>
          <c:spPr>
            <a:ln cmpd="sng" w="28575">
              <a:solidFill>
                <a:srgbClr val="FBBC04"/>
              </a:solidFill>
            </a:ln>
          </c:spPr>
          <c:marker>
            <c:symbol val="circle"/>
            <c:size val="6"/>
            <c:spPr>
              <a:solidFill>
                <a:srgbClr val="FBBC04"/>
              </a:solidFill>
              <a:ln cmpd="sng">
                <a:solidFill>
                  <a:srgbClr val="FBBC04"/>
                </a:solidFill>
              </a:ln>
            </c:spPr>
          </c:marker>
          <c:cat>
            <c:strRef>
              <c:f>Sheet1!$A$5:$A$16</c:f>
            </c:strRef>
          </c:cat>
          <c:val>
            <c:numRef>
              <c:f>Sheet1!$D$5:$D$16</c:f>
              <c:numCache/>
            </c:numRef>
          </c:val>
          <c:smooth val="0"/>
        </c:ser>
        <c:ser>
          <c:idx val="3"/>
          <c:order val="3"/>
          <c:tx>
            <c:v>VERY HIGH</c:v>
          </c:tx>
          <c:spPr>
            <a:ln cmpd="sng" w="28575">
              <a:solidFill>
                <a:srgbClr val="34A853"/>
              </a:solidFill>
            </a:ln>
          </c:spPr>
          <c:marker>
            <c:symbol val="circle"/>
            <c:size val="6"/>
            <c:spPr>
              <a:solidFill>
                <a:srgbClr val="34A853"/>
              </a:solidFill>
              <a:ln cmpd="sng">
                <a:solidFill>
                  <a:srgbClr val="34A853"/>
                </a:solidFill>
              </a:ln>
            </c:spPr>
          </c:marker>
          <c:cat>
            <c:strRef>
              <c:f>Sheet1!$A$5:$A$16</c:f>
            </c:strRef>
          </c:cat>
          <c:val>
            <c:numRef>
              <c:f>Sheet1!$E$5:$E$16</c:f>
              <c:numCache/>
            </c:numRef>
          </c:val>
          <c:smooth val="0"/>
        </c:ser>
        <c:ser>
          <c:idx val="4"/>
          <c:order val="4"/>
          <c:tx>
            <c:v>(blank)</c:v>
          </c:tx>
          <c:spPr>
            <a:ln cmpd="sng" w="28575">
              <a:solidFill>
                <a:srgbClr val="FF6D01"/>
              </a:solidFill>
            </a:ln>
          </c:spPr>
          <c:marker>
            <c:symbol val="circle"/>
            <c:size val="6"/>
            <c:spPr>
              <a:solidFill>
                <a:srgbClr val="FF6D01"/>
              </a:solidFill>
              <a:ln cmpd="sng">
                <a:solidFill>
                  <a:srgbClr val="FF6D01"/>
                </a:solidFill>
              </a:ln>
            </c:spPr>
          </c:marker>
          <c:cat>
            <c:strRef>
              <c:f>Sheet1!$A$5:$A$16</c:f>
            </c:strRef>
          </c:cat>
          <c:val>
            <c:numRef>
              <c:f>Sheet1!$F$5:$F$16</c:f>
              <c:numCache/>
            </c:numRef>
          </c:val>
          <c:smooth val="0"/>
        </c:ser>
        <c:axId val="886628602"/>
        <c:axId val="1003024750"/>
      </c:lineChart>
      <c:catAx>
        <c:axId val="88662860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spPr/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1003024750"/>
      </c:catAx>
      <c:valAx>
        <c:axId val="1003024750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886628602"/>
      </c:valAx>
    </c:plotArea>
    <c:legend>
      <c:legendPos val="r"/>
      <c:overlay val="0"/>
      <c:txPr>
        <a:bodyPr/>
        <a:lstStyle/>
        <a:p>
          <a:pPr lvl="0">
            <a:defRPr b="0" i="0" sz="900">
              <a:solidFill>
                <a:srgbClr val="1A1A1A"/>
              </a:solidFill>
              <a:latin typeface="+mn-lt"/>
            </a:defRPr>
          </a:pPr>
        </a:p>
      </c:txPr>
    </c:legend>
    <c:plotVisOnly val="1"/>
  </c:chart>
  <c:spPr>
    <a:solidFill>
      <a:srgbClr val="FFFFFF"/>
    </a:solidFill>
  </c:spPr>
</c:chartSpace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7</xdr:col>
      <xdr:colOff>428625</xdr:colOff>
      <xdr:row>0</xdr:row>
      <xdr:rowOff>57150</xdr:rowOff>
    </xdr:from>
    <xdr:ext cx="4343400" cy="3000375"/>
    <xdr:graphicFrame>
      <xdr:nvGraphicFramePr>
        <xdr:cNvPr id="1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6</xdr:col>
      <xdr:colOff>9525</xdr:colOff>
      <xdr:row>16</xdr:row>
      <xdr:rowOff>95250</xdr:rowOff>
    </xdr:from>
    <xdr:ext cx="4371975" cy="3000375"/>
    <xdr:graphicFrame>
      <xdr:nvGraphicFramePr>
        <xdr:cNvPr id="2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pivotCache/_rels/pivotCacheDefinition1.xml.rels><?xml version="1.0" encoding="UTF-8" standalone="yes"?><Relationships xmlns="http://schemas.openxmlformats.org/package/2006/relationships"><Relationship Type="http://schemas.openxmlformats.org/officeDocument/2006/relationships/externalLinkPath" TargetMode="Externa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 invalid="1" refreshOnLoad="1">
  <cacheSource type="worksheet">
    <worksheetSource ref="A1:AA3001" sheet="employee_data"/>
  </cacheSource>
  <cacheFields>
    <cacheField name="EmpID" numFmtId="0">
      <sharedItems containsSemiMixedTypes="0" containsString="0" containsNumber="1" containsInteger="1">
        <n v="3427.0"/>
        <n v="3428.0"/>
        <n v="3429.0"/>
        <n v="3430.0"/>
        <n v="3431.0"/>
        <n v="3432.0"/>
        <n v="3433.0"/>
        <n v="3434.0"/>
        <n v="3435.0"/>
        <n v="3436.0"/>
        <n v="3437.0"/>
        <n v="3438.0"/>
        <n v="3439.0"/>
        <n v="3440.0"/>
        <n v="3441.0"/>
        <n v="3442.0"/>
        <n v="3443.0"/>
        <n v="3444.0"/>
        <n v="3445.0"/>
        <n v="3446.0"/>
        <n v="3447.0"/>
        <n v="3448.0"/>
        <n v="3449.0"/>
        <n v="3450.0"/>
        <n v="3451.0"/>
        <n v="3452.0"/>
        <n v="3453.0"/>
        <n v="3454.0"/>
        <n v="3455.0"/>
        <n v="3456.0"/>
        <n v="3457.0"/>
        <n v="3458.0"/>
        <n v="3459.0"/>
        <n v="3460.0"/>
        <n v="3461.0"/>
        <n v="3462.0"/>
        <n v="3463.0"/>
        <n v="3464.0"/>
        <n v="3465.0"/>
        <n v="3466.0"/>
        <n v="3467.0"/>
        <n v="3468.0"/>
        <n v="3469.0"/>
        <n v="3470.0"/>
        <n v="3471.0"/>
        <n v="3472.0"/>
        <n v="3473.0"/>
        <n v="3474.0"/>
        <n v="3475.0"/>
        <n v="3476.0"/>
        <n v="3477.0"/>
        <n v="3478.0"/>
        <n v="3479.0"/>
        <n v="3480.0"/>
        <n v="3481.0"/>
        <n v="3482.0"/>
        <n v="3483.0"/>
        <n v="3484.0"/>
        <n v="3485.0"/>
        <n v="3486.0"/>
        <n v="3487.0"/>
        <n v="3488.0"/>
        <n v="3489.0"/>
        <n v="3490.0"/>
        <n v="3491.0"/>
        <n v="3492.0"/>
        <n v="3493.0"/>
        <n v="3494.0"/>
        <n v="3495.0"/>
        <n v="3496.0"/>
        <n v="3497.0"/>
        <n v="3498.0"/>
        <n v="3499.0"/>
        <n v="3500.0"/>
        <n v="3501.0"/>
        <n v="3502.0"/>
        <n v="3503.0"/>
        <n v="3504.0"/>
        <n v="3505.0"/>
        <n v="3506.0"/>
        <n v="3507.0"/>
        <n v="3508.0"/>
        <n v="3509.0"/>
        <n v="3510.0"/>
        <n v="3511.0"/>
        <n v="3512.0"/>
        <n v="3513.0"/>
        <n v="3514.0"/>
        <n v="3515.0"/>
        <n v="3516.0"/>
        <n v="3517.0"/>
        <n v="3518.0"/>
        <n v="3519.0"/>
        <n v="3520.0"/>
        <n v="3521.0"/>
        <n v="3522.0"/>
        <n v="3523.0"/>
        <n v="3524.0"/>
        <n v="3525.0"/>
        <n v="3526.0"/>
        <n v="3527.0"/>
        <n v="3528.0"/>
        <n v="3529.0"/>
        <n v="3530.0"/>
        <n v="3531.0"/>
        <n v="3532.0"/>
        <n v="3533.0"/>
        <n v="3534.0"/>
        <n v="3535.0"/>
        <n v="3536.0"/>
        <n v="3537.0"/>
        <n v="3538.0"/>
        <n v="3539.0"/>
        <n v="3540.0"/>
        <n v="3541.0"/>
        <n v="3542.0"/>
        <n v="3543.0"/>
        <n v="3544.0"/>
        <n v="3545.0"/>
        <n v="3546.0"/>
        <n v="3547.0"/>
        <n v="3548.0"/>
        <n v="3549.0"/>
        <n v="3550.0"/>
        <n v="3551.0"/>
        <n v="3552.0"/>
        <n v="3553.0"/>
        <n v="3554.0"/>
        <n v="3555.0"/>
        <n v="3556.0"/>
        <n v="3557.0"/>
        <n v="3558.0"/>
        <n v="3559.0"/>
        <n v="3560.0"/>
        <n v="3561.0"/>
        <n v="3562.0"/>
        <n v="3563.0"/>
        <n v="3564.0"/>
        <n v="3565.0"/>
        <n v="3566.0"/>
        <n v="3567.0"/>
        <n v="3568.0"/>
        <n v="3569.0"/>
        <n v="3570.0"/>
        <n v="3571.0"/>
        <n v="3572.0"/>
        <n v="3573.0"/>
        <n v="3574.0"/>
        <n v="3575.0"/>
        <n v="3576.0"/>
        <n v="3577.0"/>
        <n v="3578.0"/>
        <n v="3579.0"/>
        <n v="3580.0"/>
        <n v="3581.0"/>
        <n v="3582.0"/>
        <n v="3583.0"/>
        <n v="3584.0"/>
        <n v="3585.0"/>
        <n v="3586.0"/>
        <n v="3587.0"/>
        <n v="3588.0"/>
        <n v="3589.0"/>
        <n v="3590.0"/>
        <n v="3591.0"/>
        <n v="3592.0"/>
        <n v="3593.0"/>
        <n v="3594.0"/>
        <n v="3595.0"/>
        <n v="3596.0"/>
        <n v="3597.0"/>
        <n v="3598.0"/>
        <n v="3599.0"/>
        <n v="3600.0"/>
        <n v="3601.0"/>
        <n v="3602.0"/>
        <n v="3603.0"/>
        <n v="3604.0"/>
        <n v="3605.0"/>
        <n v="3606.0"/>
        <n v="3607.0"/>
        <n v="3608.0"/>
        <n v="3609.0"/>
        <n v="3610.0"/>
        <n v="3611.0"/>
        <n v="3612.0"/>
        <n v="3613.0"/>
        <n v="3614.0"/>
        <n v="3615.0"/>
        <n v="3616.0"/>
        <n v="3617.0"/>
        <n v="3618.0"/>
        <n v="3619.0"/>
        <n v="3620.0"/>
        <n v="3621.0"/>
        <n v="3622.0"/>
        <n v="3623.0"/>
        <n v="3624.0"/>
        <n v="3625.0"/>
        <n v="3626.0"/>
        <n v="3627.0"/>
        <n v="3628.0"/>
        <n v="3629.0"/>
        <n v="3630.0"/>
        <n v="3631.0"/>
        <n v="3632.0"/>
        <n v="3633.0"/>
        <n v="3634.0"/>
        <n v="3635.0"/>
        <n v="3636.0"/>
        <n v="3637.0"/>
        <n v="3638.0"/>
        <n v="3639.0"/>
        <n v="3640.0"/>
        <n v="3641.0"/>
        <n v="3642.0"/>
        <n v="3643.0"/>
        <n v="3644.0"/>
        <n v="3645.0"/>
        <n v="3646.0"/>
        <n v="3647.0"/>
        <n v="3648.0"/>
        <n v="3649.0"/>
        <n v="3650.0"/>
        <n v="3651.0"/>
        <n v="3652.0"/>
        <n v="3653.0"/>
        <n v="3654.0"/>
        <n v="3655.0"/>
        <n v="3656.0"/>
        <n v="3657.0"/>
        <n v="3658.0"/>
        <n v="3659.0"/>
        <n v="3660.0"/>
        <n v="3661.0"/>
        <n v="3662.0"/>
        <n v="3663.0"/>
        <n v="3664.0"/>
        <n v="3665.0"/>
        <n v="3666.0"/>
        <n v="3667.0"/>
        <n v="3668.0"/>
        <n v="3669.0"/>
        <n v="3670.0"/>
        <n v="3671.0"/>
        <n v="3672.0"/>
        <n v="3673.0"/>
        <n v="3674.0"/>
        <n v="3675.0"/>
        <n v="3676.0"/>
        <n v="3677.0"/>
        <n v="3678.0"/>
        <n v="3679.0"/>
        <n v="3680.0"/>
        <n v="3681.0"/>
        <n v="3682.0"/>
        <n v="3683.0"/>
        <n v="3684.0"/>
        <n v="3685.0"/>
        <n v="3686.0"/>
        <n v="3687.0"/>
        <n v="3688.0"/>
        <n v="3689.0"/>
        <n v="3690.0"/>
        <n v="3691.0"/>
        <n v="3692.0"/>
        <n v="3693.0"/>
        <n v="3694.0"/>
        <n v="3695.0"/>
        <n v="3696.0"/>
        <n v="3697.0"/>
        <n v="3698.0"/>
        <n v="3699.0"/>
        <n v="3700.0"/>
        <n v="3701.0"/>
        <n v="3702.0"/>
        <n v="3703.0"/>
        <n v="3704.0"/>
        <n v="3705.0"/>
        <n v="3706.0"/>
        <n v="3707.0"/>
        <n v="3708.0"/>
        <n v="3709.0"/>
        <n v="3710.0"/>
        <n v="3711.0"/>
        <n v="3712.0"/>
        <n v="3713.0"/>
        <n v="3714.0"/>
        <n v="3715.0"/>
        <n v="3716.0"/>
        <n v="3717.0"/>
        <n v="3718.0"/>
        <n v="3719.0"/>
        <n v="3720.0"/>
        <n v="3721.0"/>
        <n v="3722.0"/>
        <n v="3723.0"/>
        <n v="3724.0"/>
        <n v="3725.0"/>
        <n v="3726.0"/>
        <n v="3727.0"/>
        <n v="3728.0"/>
        <n v="3729.0"/>
        <n v="3730.0"/>
        <n v="3731.0"/>
        <n v="3732.0"/>
        <n v="3733.0"/>
        <n v="3734.0"/>
        <n v="3735.0"/>
        <n v="3736.0"/>
        <n v="3737.0"/>
        <n v="3738.0"/>
        <n v="3739.0"/>
        <n v="3740.0"/>
        <n v="3741.0"/>
        <n v="3742.0"/>
        <n v="3743.0"/>
        <n v="3744.0"/>
        <n v="3745.0"/>
        <n v="3746.0"/>
        <n v="3747.0"/>
        <n v="3748.0"/>
        <n v="3749.0"/>
        <n v="3750.0"/>
        <n v="3751.0"/>
        <n v="3752.0"/>
        <n v="3753.0"/>
        <n v="3754.0"/>
        <n v="3755.0"/>
        <n v="3756.0"/>
        <n v="3757.0"/>
        <n v="3758.0"/>
        <n v="3759.0"/>
        <n v="3760.0"/>
        <n v="3761.0"/>
        <n v="3762.0"/>
        <n v="3763.0"/>
        <n v="3764.0"/>
        <n v="3765.0"/>
        <n v="3766.0"/>
        <n v="3767.0"/>
        <n v="3768.0"/>
        <n v="3769.0"/>
        <n v="3770.0"/>
        <n v="3771.0"/>
        <n v="3772.0"/>
        <n v="3773.0"/>
        <n v="3774.0"/>
        <n v="3775.0"/>
        <n v="3776.0"/>
        <n v="3777.0"/>
        <n v="3778.0"/>
        <n v="3779.0"/>
        <n v="3780.0"/>
        <n v="3781.0"/>
        <n v="3782.0"/>
        <n v="3783.0"/>
        <n v="3784.0"/>
        <n v="3785.0"/>
        <n v="3786.0"/>
        <n v="3787.0"/>
        <n v="3788.0"/>
        <n v="3789.0"/>
        <n v="3790.0"/>
        <n v="3791.0"/>
        <n v="3792.0"/>
        <n v="3793.0"/>
        <n v="3794.0"/>
        <n v="3795.0"/>
        <n v="3796.0"/>
        <n v="3797.0"/>
        <n v="3798.0"/>
        <n v="3799.0"/>
        <n v="3800.0"/>
        <n v="3801.0"/>
        <n v="3802.0"/>
        <n v="3803.0"/>
        <n v="3804.0"/>
        <n v="3805.0"/>
        <n v="3806.0"/>
        <n v="3807.0"/>
        <n v="3808.0"/>
        <n v="3809.0"/>
        <n v="3810.0"/>
        <n v="3811.0"/>
        <n v="3812.0"/>
        <n v="3813.0"/>
        <n v="3814.0"/>
        <n v="3815.0"/>
        <n v="3816.0"/>
        <n v="3817.0"/>
        <n v="3818.0"/>
        <n v="3819.0"/>
        <n v="3820.0"/>
        <n v="3821.0"/>
        <n v="3822.0"/>
        <n v="3823.0"/>
        <n v="3824.0"/>
        <n v="3825.0"/>
        <n v="3826.0"/>
        <n v="3827.0"/>
        <n v="3828.0"/>
        <n v="3829.0"/>
        <n v="3830.0"/>
        <n v="3831.0"/>
        <n v="3832.0"/>
        <n v="3833.0"/>
        <n v="3834.0"/>
        <n v="3835.0"/>
        <n v="3836.0"/>
        <n v="3837.0"/>
        <n v="3838.0"/>
        <n v="3839.0"/>
        <n v="3840.0"/>
        <n v="3841.0"/>
        <n v="3842.0"/>
        <n v="3843.0"/>
        <n v="3844.0"/>
        <n v="3845.0"/>
        <n v="3846.0"/>
        <n v="3847.0"/>
        <n v="3848.0"/>
        <n v="3849.0"/>
        <n v="3850.0"/>
        <n v="3851.0"/>
        <n v="3852.0"/>
        <n v="3853.0"/>
        <n v="3854.0"/>
        <n v="3855.0"/>
        <n v="3856.0"/>
        <n v="3857.0"/>
        <n v="3858.0"/>
        <n v="3859.0"/>
        <n v="3860.0"/>
        <n v="3861.0"/>
        <n v="3862.0"/>
        <n v="3863.0"/>
        <n v="3864.0"/>
        <n v="3865.0"/>
        <n v="3866.0"/>
        <n v="3867.0"/>
        <n v="3868.0"/>
        <n v="3869.0"/>
        <n v="3870.0"/>
        <n v="3871.0"/>
        <n v="3872.0"/>
        <n v="3873.0"/>
        <n v="3874.0"/>
        <n v="3875.0"/>
        <n v="3876.0"/>
        <n v="3877.0"/>
        <n v="3878.0"/>
        <n v="3879.0"/>
        <n v="3880.0"/>
        <n v="3881.0"/>
        <n v="3882.0"/>
        <n v="3883.0"/>
        <n v="3884.0"/>
        <n v="3885.0"/>
        <n v="3886.0"/>
        <n v="3887.0"/>
        <n v="3888.0"/>
        <n v="3889.0"/>
        <n v="3890.0"/>
        <n v="3891.0"/>
        <n v="3892.0"/>
        <n v="3893.0"/>
        <n v="3894.0"/>
        <n v="3895.0"/>
        <n v="3896.0"/>
        <n v="3897.0"/>
        <n v="3898.0"/>
        <n v="3899.0"/>
        <n v="3900.0"/>
        <n v="3901.0"/>
        <n v="3902.0"/>
        <n v="3903.0"/>
        <n v="3904.0"/>
        <n v="3905.0"/>
        <n v="3906.0"/>
        <n v="3907.0"/>
        <n v="3908.0"/>
        <n v="3909.0"/>
        <n v="3910.0"/>
        <n v="3911.0"/>
        <n v="3912.0"/>
        <n v="3913.0"/>
        <n v="3914.0"/>
        <n v="3915.0"/>
        <n v="3916.0"/>
        <n v="3917.0"/>
        <n v="3918.0"/>
        <n v="3919.0"/>
        <n v="3920.0"/>
        <n v="3921.0"/>
        <n v="3922.0"/>
        <n v="3923.0"/>
        <n v="3924.0"/>
        <n v="3925.0"/>
        <n v="3926.0"/>
        <n v="3927.0"/>
        <n v="3928.0"/>
        <n v="3929.0"/>
        <n v="3930.0"/>
        <n v="3931.0"/>
        <n v="3932.0"/>
        <n v="3933.0"/>
        <n v="3934.0"/>
        <n v="3935.0"/>
        <n v="3936.0"/>
        <n v="3937.0"/>
        <n v="3938.0"/>
        <n v="3939.0"/>
        <n v="3940.0"/>
        <n v="3941.0"/>
        <n v="3942.0"/>
        <n v="3943.0"/>
        <n v="3944.0"/>
        <n v="3945.0"/>
        <n v="3946.0"/>
        <n v="3947.0"/>
        <n v="3948.0"/>
        <n v="3949.0"/>
        <n v="3950.0"/>
        <n v="3951.0"/>
        <n v="3952.0"/>
        <n v="3953.0"/>
        <n v="3954.0"/>
        <n v="3955.0"/>
        <n v="3956.0"/>
        <n v="3957.0"/>
        <n v="3958.0"/>
        <n v="3959.0"/>
        <n v="3960.0"/>
        <n v="3961.0"/>
        <n v="3962.0"/>
        <n v="3963.0"/>
        <n v="3964.0"/>
        <n v="3965.0"/>
        <n v="3966.0"/>
        <n v="3967.0"/>
        <n v="3968.0"/>
        <n v="3969.0"/>
        <n v="3970.0"/>
        <n v="3971.0"/>
        <n v="3972.0"/>
        <n v="3973.0"/>
        <n v="3974.0"/>
        <n v="3975.0"/>
        <n v="3976.0"/>
        <n v="3977.0"/>
        <n v="3978.0"/>
        <n v="3979.0"/>
        <n v="3980.0"/>
        <n v="3981.0"/>
        <n v="3982.0"/>
        <n v="3983.0"/>
        <n v="3984.0"/>
        <n v="3985.0"/>
        <n v="3986.0"/>
        <n v="3987.0"/>
        <n v="3988.0"/>
        <n v="3989.0"/>
        <n v="3990.0"/>
        <n v="3991.0"/>
        <n v="3992.0"/>
        <n v="3993.0"/>
        <n v="3994.0"/>
        <n v="3995.0"/>
        <n v="3996.0"/>
        <n v="3997.0"/>
        <n v="3998.0"/>
        <n v="3999.0"/>
        <n v="4000.0"/>
        <n v="1001.0"/>
        <n v="1002.0"/>
        <n v="1003.0"/>
        <n v="1004.0"/>
        <n v="1005.0"/>
        <n v="1006.0"/>
        <n v="1007.0"/>
        <n v="1008.0"/>
        <n v="1009.0"/>
        <n v="1010.0"/>
        <n v="1011.0"/>
        <n v="1012.0"/>
        <n v="1013.0"/>
        <n v="1014.0"/>
        <n v="1015.0"/>
        <n v="1016.0"/>
        <n v="1017.0"/>
        <n v="1018.0"/>
        <n v="1019.0"/>
        <n v="1020.0"/>
        <n v="1021.0"/>
        <n v="1022.0"/>
        <n v="1023.0"/>
        <n v="1024.0"/>
        <n v="1025.0"/>
        <n v="1026.0"/>
        <n v="1027.0"/>
        <n v="1028.0"/>
        <n v="1029.0"/>
        <n v="1030.0"/>
        <n v="1031.0"/>
        <n v="1032.0"/>
        <n v="1033.0"/>
        <n v="1034.0"/>
        <n v="1035.0"/>
        <n v="1036.0"/>
        <n v="1037.0"/>
        <n v="1038.0"/>
        <n v="1039.0"/>
        <n v="1040.0"/>
        <n v="1041.0"/>
        <n v="1042.0"/>
        <n v="1043.0"/>
        <n v="1044.0"/>
        <n v="1045.0"/>
        <n v="1046.0"/>
        <n v="1047.0"/>
        <n v="1048.0"/>
        <n v="1049.0"/>
        <n v="1050.0"/>
        <n v="1051.0"/>
        <n v="1052.0"/>
        <n v="1053.0"/>
        <n v="1054.0"/>
        <n v="1055.0"/>
        <n v="1056.0"/>
        <n v="1057.0"/>
        <n v="1058.0"/>
        <n v="1059.0"/>
        <n v="1060.0"/>
        <n v="1061.0"/>
        <n v="1062.0"/>
        <n v="1063.0"/>
        <n v="1064.0"/>
        <n v="1065.0"/>
        <n v="1066.0"/>
        <n v="1067.0"/>
        <n v="1068.0"/>
        <n v="1069.0"/>
        <n v="1070.0"/>
        <n v="1071.0"/>
        <n v="1072.0"/>
        <n v="1073.0"/>
        <n v="1074.0"/>
        <n v="1075.0"/>
        <n v="1076.0"/>
        <n v="1077.0"/>
        <n v="1078.0"/>
        <n v="1079.0"/>
        <n v="1080.0"/>
        <n v="1081.0"/>
        <n v="1082.0"/>
        <n v="1083.0"/>
        <n v="1084.0"/>
        <n v="1085.0"/>
        <n v="1086.0"/>
        <n v="1087.0"/>
        <n v="1088.0"/>
        <n v="1089.0"/>
        <n v="1090.0"/>
        <n v="1091.0"/>
        <n v="1092.0"/>
        <n v="1093.0"/>
        <n v="1094.0"/>
        <n v="1095.0"/>
        <n v="1096.0"/>
        <n v="1097.0"/>
        <n v="1098.0"/>
        <n v="1099.0"/>
        <n v="1100.0"/>
        <n v="1101.0"/>
        <n v="1102.0"/>
        <n v="1103.0"/>
        <n v="1104.0"/>
        <n v="1105.0"/>
        <n v="1106.0"/>
        <n v="1107.0"/>
        <n v="1108.0"/>
        <n v="1109.0"/>
        <n v="1110.0"/>
        <n v="1111.0"/>
        <n v="1112.0"/>
        <n v="1113.0"/>
        <n v="1114.0"/>
        <n v="1115.0"/>
        <n v="1116.0"/>
        <n v="1117.0"/>
        <n v="1118.0"/>
        <n v="1119.0"/>
        <n v="1120.0"/>
        <n v="1121.0"/>
        <n v="1122.0"/>
        <n v="1123.0"/>
        <n v="1124.0"/>
        <n v="1125.0"/>
        <n v="1126.0"/>
        <n v="1127.0"/>
        <n v="1128.0"/>
        <n v="1129.0"/>
        <n v="1130.0"/>
        <n v="1131.0"/>
        <n v="1132.0"/>
        <n v="1133.0"/>
        <n v="1134.0"/>
        <n v="1135.0"/>
        <n v="1136.0"/>
        <n v="1137.0"/>
        <n v="1138.0"/>
        <n v="1139.0"/>
        <n v="1140.0"/>
        <n v="1141.0"/>
        <n v="1142.0"/>
        <n v="1143.0"/>
        <n v="1144.0"/>
        <n v="1145.0"/>
        <n v="1146.0"/>
        <n v="1147.0"/>
        <n v="1148.0"/>
        <n v="1149.0"/>
        <n v="1150.0"/>
        <n v="1151.0"/>
        <n v="1152.0"/>
        <n v="1153.0"/>
        <n v="1154.0"/>
        <n v="1155.0"/>
        <n v="1156.0"/>
        <n v="1157.0"/>
        <n v="1158.0"/>
        <n v="1159.0"/>
        <n v="1160.0"/>
        <n v="1161.0"/>
        <n v="1162.0"/>
        <n v="1163.0"/>
        <n v="1164.0"/>
        <n v="1165.0"/>
        <n v="1166.0"/>
        <n v="1167.0"/>
        <n v="1168.0"/>
        <n v="1169.0"/>
        <n v="1170.0"/>
        <n v="1171.0"/>
        <n v="1172.0"/>
        <n v="1173.0"/>
        <n v="1174.0"/>
        <n v="1175.0"/>
        <n v="1176.0"/>
        <n v="1177.0"/>
        <n v="1178.0"/>
        <n v="1179.0"/>
        <n v="1180.0"/>
        <n v="1181.0"/>
        <n v="1182.0"/>
        <n v="1183.0"/>
        <n v="1184.0"/>
        <n v="1185.0"/>
        <n v="1186.0"/>
        <n v="1187.0"/>
        <n v="1188.0"/>
        <n v="1189.0"/>
        <n v="1190.0"/>
        <n v="1191.0"/>
        <n v="1192.0"/>
        <n v="1193.0"/>
        <n v="1194.0"/>
        <n v="1195.0"/>
        <n v="1196.0"/>
        <n v="1197.0"/>
        <n v="1198.0"/>
        <n v="1199.0"/>
        <n v="1200.0"/>
        <n v="1201.0"/>
        <n v="1202.0"/>
        <n v="1203.0"/>
        <n v="1204.0"/>
        <n v="1205.0"/>
        <n v="1206.0"/>
        <n v="1207.0"/>
        <n v="1208.0"/>
        <n v="1209.0"/>
        <n v="1210.0"/>
        <n v="1211.0"/>
        <n v="1212.0"/>
        <n v="1213.0"/>
        <n v="1214.0"/>
        <n v="1215.0"/>
        <n v="1216.0"/>
        <n v="1217.0"/>
        <n v="1218.0"/>
        <n v="1219.0"/>
        <n v="1220.0"/>
        <n v="1221.0"/>
        <n v="1222.0"/>
        <n v="1223.0"/>
        <n v="1224.0"/>
        <n v="1225.0"/>
        <n v="1226.0"/>
        <n v="1227.0"/>
        <n v="1228.0"/>
        <n v="1229.0"/>
        <n v="1230.0"/>
        <n v="1231.0"/>
        <n v="1232.0"/>
        <n v="1233.0"/>
        <n v="1234.0"/>
        <n v="1235.0"/>
        <n v="1236.0"/>
        <n v="1237.0"/>
        <n v="1238.0"/>
        <n v="1239.0"/>
        <n v="1240.0"/>
        <n v="1241.0"/>
        <n v="1242.0"/>
        <n v="1243.0"/>
        <n v="1244.0"/>
        <n v="1245.0"/>
        <n v="1246.0"/>
        <n v="1247.0"/>
        <n v="1248.0"/>
        <n v="1249.0"/>
        <n v="1250.0"/>
        <n v="1251.0"/>
        <n v="1252.0"/>
        <n v="1253.0"/>
        <n v="1254.0"/>
        <n v="1255.0"/>
        <n v="1256.0"/>
        <n v="1257.0"/>
        <n v="1258.0"/>
        <n v="1259.0"/>
        <n v="1260.0"/>
        <n v="1261.0"/>
        <n v="1262.0"/>
        <n v="1263.0"/>
        <n v="1264.0"/>
        <n v="1265.0"/>
        <n v="1266.0"/>
        <n v="1267.0"/>
        <n v="1268.0"/>
        <n v="1269.0"/>
        <n v="1270.0"/>
        <n v="1271.0"/>
        <n v="1272.0"/>
        <n v="1273.0"/>
        <n v="1274.0"/>
        <n v="1275.0"/>
        <n v="1276.0"/>
        <n v="1277.0"/>
        <n v="1278.0"/>
        <n v="1279.0"/>
        <n v="1280.0"/>
        <n v="1281.0"/>
        <n v="1282.0"/>
        <n v="1283.0"/>
        <n v="1284.0"/>
        <n v="1285.0"/>
        <n v="1286.0"/>
        <n v="1287.0"/>
        <n v="1288.0"/>
        <n v="1289.0"/>
        <n v="1290.0"/>
        <n v="1291.0"/>
        <n v="1292.0"/>
        <n v="1293.0"/>
        <n v="1294.0"/>
        <n v="1295.0"/>
        <n v="1296.0"/>
        <n v="1297.0"/>
        <n v="1298.0"/>
        <n v="1299.0"/>
        <n v="1300.0"/>
        <n v="1301.0"/>
        <n v="1302.0"/>
        <n v="1303.0"/>
        <n v="1304.0"/>
        <n v="1305.0"/>
        <n v="1306.0"/>
        <n v="1307.0"/>
        <n v="1308.0"/>
        <n v="1309.0"/>
        <n v="1310.0"/>
        <n v="1311.0"/>
        <n v="1312.0"/>
        <n v="1313.0"/>
        <n v="1314.0"/>
        <n v="1315.0"/>
        <n v="1316.0"/>
        <n v="1317.0"/>
        <n v="1318.0"/>
        <n v="1319.0"/>
        <n v="1320.0"/>
        <n v="1321.0"/>
        <n v="1322.0"/>
        <n v="1323.0"/>
        <n v="1324.0"/>
        <n v="1325.0"/>
        <n v="1326.0"/>
        <n v="1327.0"/>
        <n v="1328.0"/>
        <n v="1329.0"/>
        <n v="1330.0"/>
        <n v="1331.0"/>
        <n v="1332.0"/>
        <n v="1333.0"/>
        <n v="1334.0"/>
        <n v="1335.0"/>
        <n v="1336.0"/>
        <n v="1337.0"/>
        <n v="1338.0"/>
        <n v="1339.0"/>
        <n v="1340.0"/>
        <n v="1341.0"/>
        <n v="1342.0"/>
        <n v="1343.0"/>
        <n v="1344.0"/>
        <n v="1345.0"/>
        <n v="1346.0"/>
        <n v="1347.0"/>
        <n v="1348.0"/>
        <n v="1349.0"/>
        <n v="1350.0"/>
        <n v="1351.0"/>
        <n v="1352.0"/>
        <n v="1353.0"/>
        <n v="1354.0"/>
        <n v="1355.0"/>
        <n v="1356.0"/>
        <n v="1357.0"/>
        <n v="1358.0"/>
        <n v="1359.0"/>
        <n v="1360.0"/>
        <n v="1361.0"/>
        <n v="1362.0"/>
        <n v="1363.0"/>
        <n v="1364.0"/>
        <n v="1365.0"/>
        <n v="1366.0"/>
        <n v="1367.0"/>
        <n v="1368.0"/>
        <n v="1369.0"/>
        <n v="1370.0"/>
        <n v="1371.0"/>
        <n v="1372.0"/>
        <n v="1373.0"/>
        <n v="1374.0"/>
        <n v="1375.0"/>
        <n v="1376.0"/>
        <n v="1377.0"/>
        <n v="1378.0"/>
        <n v="1379.0"/>
        <n v="1380.0"/>
        <n v="1381.0"/>
        <n v="1382.0"/>
        <n v="1383.0"/>
        <n v="1384.0"/>
        <n v="1385.0"/>
        <n v="1386.0"/>
        <n v="1387.0"/>
        <n v="1388.0"/>
        <n v="1389.0"/>
        <n v="1390.0"/>
        <n v="1391.0"/>
        <n v="1392.0"/>
        <n v="1393.0"/>
        <n v="1394.0"/>
        <n v="1395.0"/>
        <n v="1396.0"/>
        <n v="1397.0"/>
        <n v="1398.0"/>
        <n v="1399.0"/>
        <n v="1400.0"/>
        <n v="1401.0"/>
        <n v="1402.0"/>
        <n v="1403.0"/>
        <n v="1404.0"/>
        <n v="1405.0"/>
        <n v="1406.0"/>
        <n v="1407.0"/>
        <n v="1408.0"/>
        <n v="1409.0"/>
        <n v="1410.0"/>
        <n v="1411.0"/>
        <n v="1412.0"/>
        <n v="1413.0"/>
        <n v="1414.0"/>
        <n v="1415.0"/>
        <n v="1416.0"/>
        <n v="1417.0"/>
        <n v="1418.0"/>
        <n v="1419.0"/>
        <n v="1420.0"/>
        <n v="1421.0"/>
        <n v="1422.0"/>
        <n v="1423.0"/>
        <n v="1424.0"/>
        <n v="1425.0"/>
        <n v="1426.0"/>
        <n v="1427.0"/>
        <n v="1428.0"/>
        <n v="1429.0"/>
        <n v="1430.0"/>
        <n v="1431.0"/>
        <n v="1432.0"/>
        <n v="1433.0"/>
        <n v="1434.0"/>
        <n v="1435.0"/>
        <n v="1436.0"/>
        <n v="1437.0"/>
        <n v="1438.0"/>
        <n v="1439.0"/>
        <n v="1440.0"/>
        <n v="1441.0"/>
        <n v="1442.0"/>
        <n v="1443.0"/>
        <n v="1444.0"/>
        <n v="1445.0"/>
        <n v="1446.0"/>
        <n v="1447.0"/>
        <n v="1448.0"/>
        <n v="1449.0"/>
        <n v="1450.0"/>
        <n v="1451.0"/>
        <n v="1452.0"/>
        <n v="1453.0"/>
        <n v="1454.0"/>
        <n v="1455.0"/>
        <n v="1456.0"/>
        <n v="1457.0"/>
        <n v="1458.0"/>
        <n v="1459.0"/>
        <n v="1460.0"/>
        <n v="1461.0"/>
        <n v="1462.0"/>
        <n v="1463.0"/>
        <n v="1464.0"/>
        <n v="1465.0"/>
        <n v="1466.0"/>
        <n v="1467.0"/>
        <n v="1468.0"/>
        <n v="1469.0"/>
        <n v="1470.0"/>
        <n v="1471.0"/>
        <n v="1472.0"/>
        <n v="1473.0"/>
        <n v="1474.0"/>
        <n v="1475.0"/>
        <n v="1476.0"/>
        <n v="1477.0"/>
        <n v="1478.0"/>
        <n v="1479.0"/>
        <n v="1480.0"/>
        <n v="1481.0"/>
        <n v="1482.0"/>
        <n v="1483.0"/>
        <n v="1484.0"/>
        <n v="1485.0"/>
        <n v="1486.0"/>
        <n v="1487.0"/>
        <n v="1488.0"/>
        <n v="1489.0"/>
        <n v="1490.0"/>
        <n v="1491.0"/>
        <n v="1492.0"/>
        <n v="1493.0"/>
        <n v="1494.0"/>
        <n v="1495.0"/>
        <n v="1496.0"/>
        <n v="1497.0"/>
        <n v="1498.0"/>
        <n v="1499.0"/>
        <n v="1500.0"/>
        <n v="1501.0"/>
        <n v="1502.0"/>
        <n v="1503.0"/>
        <n v="1504.0"/>
        <n v="1505.0"/>
        <n v="1506.0"/>
        <n v="1507.0"/>
        <n v="1508.0"/>
        <n v="1509.0"/>
        <n v="1510.0"/>
        <n v="1511.0"/>
        <n v="1512.0"/>
        <n v="1513.0"/>
        <n v="1514.0"/>
        <n v="1515.0"/>
        <n v="1516.0"/>
        <n v="1517.0"/>
        <n v="1518.0"/>
        <n v="1519.0"/>
        <n v="1520.0"/>
        <n v="1521.0"/>
        <n v="1522.0"/>
        <n v="1523.0"/>
        <n v="1524.0"/>
        <n v="1525.0"/>
        <n v="1526.0"/>
        <n v="1527.0"/>
        <n v="1528.0"/>
        <n v="1529.0"/>
        <n v="1530.0"/>
        <n v="1531.0"/>
        <n v="1532.0"/>
        <n v="1533.0"/>
        <n v="1534.0"/>
        <n v="1535.0"/>
        <n v="1536.0"/>
        <n v="1537.0"/>
        <n v="1538.0"/>
        <n v="1539.0"/>
        <n v="1540.0"/>
        <n v="1541.0"/>
        <n v="1542.0"/>
        <n v="1543.0"/>
        <n v="1544.0"/>
        <n v="1545.0"/>
        <n v="1546.0"/>
        <n v="1547.0"/>
        <n v="1548.0"/>
        <n v="1549.0"/>
        <n v="1550.0"/>
        <n v="1551.0"/>
        <n v="1552.0"/>
        <n v="1553.0"/>
        <n v="1554.0"/>
        <n v="1555.0"/>
        <n v="1556.0"/>
        <n v="1557.0"/>
        <n v="1558.0"/>
        <n v="1559.0"/>
        <n v="1560.0"/>
        <n v="1561.0"/>
        <n v="1562.0"/>
        <n v="1563.0"/>
        <n v="1564.0"/>
        <n v="1565.0"/>
        <n v="1566.0"/>
        <n v="1567.0"/>
        <n v="1568.0"/>
        <n v="1569.0"/>
        <n v="1570.0"/>
        <n v="1571.0"/>
        <n v="1572.0"/>
        <n v="1573.0"/>
        <n v="1574.0"/>
        <n v="1575.0"/>
        <n v="1576.0"/>
        <n v="1577.0"/>
        <n v="1578.0"/>
        <n v="1579.0"/>
        <n v="1580.0"/>
        <n v="1581.0"/>
        <n v="1582.0"/>
        <n v="1583.0"/>
        <n v="1584.0"/>
        <n v="1585.0"/>
        <n v="1586.0"/>
        <n v="1587.0"/>
        <n v="1588.0"/>
        <n v="1589.0"/>
        <n v="1590.0"/>
        <n v="1591.0"/>
        <n v="1592.0"/>
        <n v="1593.0"/>
        <n v="1594.0"/>
        <n v="1595.0"/>
        <n v="1596.0"/>
        <n v="1597.0"/>
        <n v="1598.0"/>
        <n v="1599.0"/>
        <n v="1600.0"/>
        <n v="1601.0"/>
        <n v="1602.0"/>
        <n v="1603.0"/>
        <n v="1604.0"/>
        <n v="1605.0"/>
        <n v="1606.0"/>
        <n v="1607.0"/>
        <n v="1608.0"/>
        <n v="1609.0"/>
        <n v="1610.0"/>
        <n v="1611.0"/>
        <n v="1612.0"/>
        <n v="1613.0"/>
        <n v="1614.0"/>
        <n v="1615.0"/>
        <n v="1616.0"/>
        <n v="1617.0"/>
        <n v="1618.0"/>
        <n v="1619.0"/>
        <n v="1620.0"/>
        <n v="1621.0"/>
        <n v="1622.0"/>
        <n v="1623.0"/>
        <n v="1624.0"/>
        <n v="1625.0"/>
        <n v="1626.0"/>
        <n v="1627.0"/>
        <n v="1628.0"/>
        <n v="1629.0"/>
        <n v="1630.0"/>
        <n v="1631.0"/>
        <n v="1632.0"/>
        <n v="1633.0"/>
        <n v="1634.0"/>
        <n v="1635.0"/>
        <n v="1636.0"/>
        <n v="1637.0"/>
        <n v="1638.0"/>
        <n v="1639.0"/>
        <n v="1640.0"/>
        <n v="1641.0"/>
        <n v="1642.0"/>
        <n v="1643.0"/>
        <n v="1644.0"/>
        <n v="1645.0"/>
        <n v="1646.0"/>
        <n v="1647.0"/>
        <n v="1648.0"/>
        <n v="1649.0"/>
        <n v="1650.0"/>
        <n v="1651.0"/>
        <n v="1652.0"/>
        <n v="1653.0"/>
        <n v="1654.0"/>
        <n v="1655.0"/>
        <n v="1656.0"/>
        <n v="1657.0"/>
        <n v="1658.0"/>
        <n v="1659.0"/>
        <n v="1660.0"/>
        <n v="1661.0"/>
        <n v="1662.0"/>
        <n v="1663.0"/>
        <n v="1664.0"/>
        <n v="1665.0"/>
        <n v="1666.0"/>
        <n v="1667.0"/>
        <n v="1668.0"/>
        <n v="1669.0"/>
        <n v="1670.0"/>
        <n v="1671.0"/>
        <n v="1672.0"/>
        <n v="1673.0"/>
        <n v="1674.0"/>
        <n v="1675.0"/>
        <n v="1676.0"/>
        <n v="1677.0"/>
        <n v="1678.0"/>
        <n v="1679.0"/>
        <n v="1680.0"/>
        <n v="1681.0"/>
        <n v="1682.0"/>
        <n v="1683.0"/>
        <n v="1684.0"/>
        <n v="1685.0"/>
        <n v="1686.0"/>
        <n v="1687.0"/>
        <n v="1688.0"/>
        <n v="1689.0"/>
        <n v="1690.0"/>
        <n v="1691.0"/>
        <n v="1692.0"/>
        <n v="1693.0"/>
        <n v="1694.0"/>
        <n v="1695.0"/>
        <n v="1696.0"/>
        <n v="1697.0"/>
        <n v="1698.0"/>
        <n v="1699.0"/>
        <n v="1700.0"/>
        <n v="1701.0"/>
        <n v="1702.0"/>
        <n v="1703.0"/>
        <n v="1704.0"/>
        <n v="1705.0"/>
        <n v="1706.0"/>
        <n v="1707.0"/>
        <n v="1708.0"/>
        <n v="1709.0"/>
        <n v="1710.0"/>
        <n v="1711.0"/>
        <n v="1712.0"/>
        <n v="1713.0"/>
        <n v="1714.0"/>
        <n v="1715.0"/>
        <n v="1716.0"/>
        <n v="1717.0"/>
        <n v="1718.0"/>
        <n v="1719.0"/>
        <n v="1720.0"/>
        <n v="1721.0"/>
        <n v="1722.0"/>
        <n v="1723.0"/>
        <n v="1724.0"/>
        <n v="1725.0"/>
        <n v="1726.0"/>
        <n v="1727.0"/>
        <n v="1728.0"/>
        <n v="1729.0"/>
        <n v="1730.0"/>
        <n v="1731.0"/>
        <n v="1732.0"/>
        <n v="1733.0"/>
        <n v="1734.0"/>
        <n v="1735.0"/>
        <n v="1736.0"/>
        <n v="1737.0"/>
        <n v="1738.0"/>
        <n v="1739.0"/>
        <n v="1740.0"/>
        <n v="1741.0"/>
        <n v="1742.0"/>
        <n v="1743.0"/>
        <n v="1744.0"/>
        <n v="1745.0"/>
        <n v="1746.0"/>
        <n v="1747.0"/>
        <n v="1748.0"/>
        <n v="1749.0"/>
        <n v="1750.0"/>
        <n v="1751.0"/>
        <n v="1752.0"/>
        <n v="1753.0"/>
        <n v="1754.0"/>
        <n v="1755.0"/>
        <n v="1756.0"/>
        <n v="1757.0"/>
        <n v="1758.0"/>
        <n v="1759.0"/>
        <n v="1760.0"/>
        <n v="1761.0"/>
        <n v="1762.0"/>
        <n v="1763.0"/>
        <n v="1764.0"/>
        <n v="1765.0"/>
        <n v="1766.0"/>
        <n v="1767.0"/>
        <n v="1768.0"/>
        <n v="1769.0"/>
        <n v="1770.0"/>
        <n v="1771.0"/>
        <n v="1772.0"/>
        <n v="1773.0"/>
        <n v="1774.0"/>
        <n v="1775.0"/>
        <n v="1776.0"/>
        <n v="1777.0"/>
        <n v="1778.0"/>
        <n v="1779.0"/>
        <n v="1780.0"/>
        <n v="1781.0"/>
        <n v="1782.0"/>
        <n v="1783.0"/>
        <n v="1784.0"/>
        <n v="1785.0"/>
        <n v="1786.0"/>
        <n v="1787.0"/>
        <n v="1788.0"/>
        <n v="1789.0"/>
        <n v="1790.0"/>
        <n v="1791.0"/>
        <n v="1792.0"/>
        <n v="1793.0"/>
        <n v="1794.0"/>
        <n v="1795.0"/>
        <n v="1796.0"/>
        <n v="1797.0"/>
        <n v="1798.0"/>
        <n v="1799.0"/>
        <n v="1800.0"/>
        <n v="1801.0"/>
        <n v="1802.0"/>
        <n v="1803.0"/>
        <n v="1804.0"/>
        <n v="1805.0"/>
        <n v="1806.0"/>
        <n v="1807.0"/>
        <n v="1808.0"/>
        <n v="1809.0"/>
        <n v="1810.0"/>
        <n v="1811.0"/>
        <n v="1812.0"/>
        <n v="1813.0"/>
        <n v="1814.0"/>
        <n v="1815.0"/>
        <n v="1816.0"/>
        <n v="1817.0"/>
        <n v="1818.0"/>
        <n v="1819.0"/>
        <n v="1820.0"/>
        <n v="1821.0"/>
        <n v="1822.0"/>
        <n v="1823.0"/>
        <n v="1824.0"/>
        <n v="1825.0"/>
        <n v="1826.0"/>
        <n v="1827.0"/>
        <n v="1828.0"/>
        <n v="1829.0"/>
        <n v="1830.0"/>
        <n v="1831.0"/>
        <n v="1832.0"/>
        <n v="1833.0"/>
        <n v="1834.0"/>
        <n v="1835.0"/>
        <n v="1836.0"/>
        <n v="1837.0"/>
        <n v="1838.0"/>
        <n v="1839.0"/>
        <n v="1840.0"/>
        <n v="1841.0"/>
        <n v="1842.0"/>
        <n v="1843.0"/>
        <n v="1844.0"/>
        <n v="1845.0"/>
        <n v="1846.0"/>
        <n v="1847.0"/>
        <n v="1848.0"/>
        <n v="1849.0"/>
        <n v="1850.0"/>
        <n v="1851.0"/>
        <n v="1852.0"/>
        <n v="1853.0"/>
        <n v="1854.0"/>
        <n v="1855.0"/>
        <n v="1856.0"/>
        <n v="1857.0"/>
        <n v="1858.0"/>
        <n v="1859.0"/>
        <n v="1860.0"/>
        <n v="1861.0"/>
        <n v="1862.0"/>
        <n v="1863.0"/>
        <n v="1864.0"/>
        <n v="1865.0"/>
        <n v="1866.0"/>
        <n v="1867.0"/>
        <n v="1868.0"/>
        <n v="1869.0"/>
        <n v="1870.0"/>
        <n v="1871.0"/>
        <n v="1872.0"/>
        <n v="1873.0"/>
        <n v="1874.0"/>
        <n v="1875.0"/>
        <n v="1876.0"/>
        <n v="1877.0"/>
        <n v="1878.0"/>
        <n v="1879.0"/>
        <n v="1880.0"/>
        <n v="1881.0"/>
        <n v="1882.0"/>
        <n v="1883.0"/>
        <n v="1884.0"/>
        <n v="1885.0"/>
        <n v="1886.0"/>
        <n v="1887.0"/>
        <n v="1888.0"/>
        <n v="1889.0"/>
        <n v="1890.0"/>
        <n v="1891.0"/>
        <n v="1892.0"/>
        <n v="1893.0"/>
        <n v="1894.0"/>
        <n v="1895.0"/>
        <n v="1896.0"/>
        <n v="1897.0"/>
        <n v="1898.0"/>
        <n v="1899.0"/>
        <n v="1900.0"/>
        <n v="1901.0"/>
        <n v="1902.0"/>
        <n v="1903.0"/>
        <n v="1904.0"/>
        <n v="1905.0"/>
        <n v="1906.0"/>
        <n v="1907.0"/>
        <n v="1908.0"/>
        <n v="1909.0"/>
        <n v="1910.0"/>
        <n v="1911.0"/>
        <n v="1912.0"/>
        <n v="1913.0"/>
        <n v="1914.0"/>
        <n v="1915.0"/>
        <n v="1916.0"/>
        <n v="1917.0"/>
        <n v="1918.0"/>
        <n v="1919.0"/>
        <n v="1920.0"/>
        <n v="1921.0"/>
        <n v="1922.0"/>
        <n v="1923.0"/>
        <n v="1924.0"/>
        <n v="1925.0"/>
        <n v="1926.0"/>
        <n v="1927.0"/>
        <n v="1928.0"/>
        <n v="1929.0"/>
        <n v="1930.0"/>
        <n v="1931.0"/>
        <n v="1932.0"/>
        <n v="1933.0"/>
        <n v="1934.0"/>
        <n v="1935.0"/>
        <n v="1936.0"/>
        <n v="1937.0"/>
        <n v="1938.0"/>
        <n v="1939.0"/>
        <n v="1940.0"/>
        <n v="1941.0"/>
        <n v="1942.0"/>
        <n v="1943.0"/>
        <n v="1944.0"/>
        <n v="1945.0"/>
        <n v="1946.0"/>
        <n v="1947.0"/>
        <n v="1948.0"/>
        <n v="1949.0"/>
        <n v="1950.0"/>
        <n v="1951.0"/>
        <n v="1952.0"/>
        <n v="1953.0"/>
        <n v="1954.0"/>
        <n v="1955.0"/>
        <n v="1956.0"/>
        <n v="1957.0"/>
        <n v="1958.0"/>
        <n v="1959.0"/>
        <n v="1960.0"/>
        <n v="1961.0"/>
        <n v="1962.0"/>
        <n v="1963.0"/>
        <n v="1964.0"/>
        <n v="1965.0"/>
        <n v="1966.0"/>
        <n v="1967.0"/>
        <n v="1968.0"/>
        <n v="1969.0"/>
        <n v="1970.0"/>
        <n v="1971.0"/>
        <n v="1972.0"/>
        <n v="1973.0"/>
        <n v="1974.0"/>
        <n v="1975.0"/>
        <n v="1976.0"/>
        <n v="1977.0"/>
        <n v="1978.0"/>
        <n v="1979.0"/>
        <n v="1980.0"/>
        <n v="1981.0"/>
        <n v="1982.0"/>
        <n v="1983.0"/>
        <n v="1984.0"/>
        <n v="1985.0"/>
        <n v="1986.0"/>
        <n v="1987.0"/>
        <n v="1988.0"/>
        <n v="1989.0"/>
        <n v="1990.0"/>
        <n v="1991.0"/>
        <n v="1992.0"/>
        <n v="1993.0"/>
        <n v="1994.0"/>
        <n v="1995.0"/>
        <n v="1996.0"/>
        <n v="1997.0"/>
        <n v="1998.0"/>
        <n v="1999.0"/>
        <n v="2000.0"/>
        <n v="2001.0"/>
        <n v="2002.0"/>
        <n v="2003.0"/>
        <n v="2004.0"/>
        <n v="2005.0"/>
        <n v="2006.0"/>
        <n v="2007.0"/>
        <n v="2008.0"/>
        <n v="2009.0"/>
        <n v="2010.0"/>
        <n v="2011.0"/>
        <n v="2012.0"/>
        <n v="2013.0"/>
        <n v="2014.0"/>
        <n v="2015.0"/>
        <n v="2016.0"/>
        <n v="2017.0"/>
        <n v="2018.0"/>
        <n v="2019.0"/>
        <n v="2020.0"/>
        <n v="2021.0"/>
        <n v="2022.0"/>
        <n v="2023.0"/>
        <n v="2024.0"/>
        <n v="2025.0"/>
        <n v="2026.0"/>
        <n v="2027.0"/>
        <n v="2028.0"/>
        <n v="2029.0"/>
        <n v="2030.0"/>
        <n v="2031.0"/>
        <n v="2032.0"/>
        <n v="2033.0"/>
        <n v="2034.0"/>
        <n v="2035.0"/>
        <n v="2036.0"/>
        <n v="2037.0"/>
        <n v="2038.0"/>
        <n v="2039.0"/>
        <n v="2040.0"/>
        <n v="2041.0"/>
        <n v="2042.0"/>
        <n v="2043.0"/>
        <n v="2044.0"/>
        <n v="2045.0"/>
        <n v="2046.0"/>
        <n v="2047.0"/>
        <n v="2048.0"/>
        <n v="2049.0"/>
        <n v="2050.0"/>
        <n v="2051.0"/>
        <n v="2052.0"/>
        <n v="2053.0"/>
        <n v="2054.0"/>
        <n v="2055.0"/>
        <n v="2056.0"/>
        <n v="2057.0"/>
        <n v="2058.0"/>
        <n v="2059.0"/>
        <n v="2060.0"/>
        <n v="2061.0"/>
        <n v="2062.0"/>
        <n v="2063.0"/>
        <n v="2064.0"/>
        <n v="2065.0"/>
        <n v="2066.0"/>
        <n v="2067.0"/>
        <n v="2068.0"/>
        <n v="2069.0"/>
        <n v="2070.0"/>
        <n v="2071.0"/>
        <n v="2072.0"/>
        <n v="2073.0"/>
        <n v="2074.0"/>
        <n v="2075.0"/>
        <n v="2076.0"/>
        <n v="2077.0"/>
        <n v="2078.0"/>
        <n v="2079.0"/>
        <n v="2080.0"/>
        <n v="2081.0"/>
        <n v="2082.0"/>
        <n v="2083.0"/>
        <n v="2084.0"/>
        <n v="2085.0"/>
        <n v="2086.0"/>
        <n v="2087.0"/>
        <n v="2088.0"/>
        <n v="2089.0"/>
        <n v="2090.0"/>
        <n v="2091.0"/>
        <n v="2092.0"/>
        <n v="2093.0"/>
        <n v="2094.0"/>
        <n v="2095.0"/>
        <n v="2096.0"/>
        <n v="2097.0"/>
        <n v="2098.0"/>
        <n v="2099.0"/>
        <n v="2100.0"/>
        <n v="2101.0"/>
        <n v="2102.0"/>
        <n v="2103.0"/>
        <n v="2104.0"/>
        <n v="2105.0"/>
        <n v="2106.0"/>
        <n v="2107.0"/>
        <n v="2108.0"/>
        <n v="2109.0"/>
        <n v="2110.0"/>
        <n v="2111.0"/>
        <n v="2112.0"/>
        <n v="2113.0"/>
        <n v="2114.0"/>
        <n v="2115.0"/>
        <n v="2116.0"/>
        <n v="2117.0"/>
        <n v="2118.0"/>
        <n v="2119.0"/>
        <n v="2120.0"/>
        <n v="2121.0"/>
        <n v="2122.0"/>
        <n v="2123.0"/>
        <n v="2124.0"/>
        <n v="2125.0"/>
        <n v="2126.0"/>
        <n v="2127.0"/>
        <n v="2128.0"/>
        <n v="2129.0"/>
        <n v="2130.0"/>
        <n v="2131.0"/>
        <n v="2132.0"/>
        <n v="2133.0"/>
        <n v="2134.0"/>
        <n v="2135.0"/>
        <n v="2136.0"/>
        <n v="2137.0"/>
        <n v="2138.0"/>
        <n v="2139.0"/>
        <n v="2140.0"/>
        <n v="2141.0"/>
        <n v="2142.0"/>
        <n v="2143.0"/>
        <n v="2144.0"/>
        <n v="2145.0"/>
        <n v="2146.0"/>
        <n v="2147.0"/>
        <n v="2148.0"/>
        <n v="2149.0"/>
        <n v="2150.0"/>
        <n v="2151.0"/>
        <n v="2152.0"/>
        <n v="2153.0"/>
        <n v="2154.0"/>
        <n v="2155.0"/>
        <n v="2156.0"/>
        <n v="2157.0"/>
        <n v="2158.0"/>
        <n v="2159.0"/>
        <n v="2160.0"/>
        <n v="2161.0"/>
        <n v="2162.0"/>
        <n v="2163.0"/>
        <n v="2164.0"/>
        <n v="2165.0"/>
        <n v="2166.0"/>
        <n v="2167.0"/>
        <n v="2168.0"/>
        <n v="2169.0"/>
        <n v="2170.0"/>
        <n v="2171.0"/>
        <n v="2172.0"/>
        <n v="2173.0"/>
        <n v="2174.0"/>
        <n v="2175.0"/>
        <n v="2176.0"/>
        <n v="2177.0"/>
        <n v="2178.0"/>
        <n v="2179.0"/>
        <n v="2180.0"/>
        <n v="2181.0"/>
        <n v="2182.0"/>
        <n v="2183.0"/>
        <n v="2184.0"/>
        <n v="2185.0"/>
        <n v="2186.0"/>
        <n v="2187.0"/>
        <n v="2188.0"/>
        <n v="2189.0"/>
        <n v="2190.0"/>
        <n v="2191.0"/>
        <n v="2192.0"/>
        <n v="2193.0"/>
        <n v="2194.0"/>
        <n v="2195.0"/>
        <n v="2196.0"/>
        <n v="2197.0"/>
        <n v="2198.0"/>
        <n v="2199.0"/>
        <n v="2200.0"/>
        <n v="2201.0"/>
        <n v="2202.0"/>
        <n v="2203.0"/>
        <n v="2204.0"/>
        <n v="2205.0"/>
        <n v="2206.0"/>
        <n v="2207.0"/>
        <n v="2208.0"/>
        <n v="2209.0"/>
        <n v="2210.0"/>
        <n v="2211.0"/>
        <n v="2212.0"/>
        <n v="2213.0"/>
        <n v="2214.0"/>
        <n v="2215.0"/>
        <n v="2216.0"/>
        <n v="2217.0"/>
        <n v="2218.0"/>
        <n v="2219.0"/>
        <n v="2220.0"/>
        <n v="2221.0"/>
        <n v="2222.0"/>
        <n v="2223.0"/>
        <n v="2224.0"/>
        <n v="2225.0"/>
        <n v="2226.0"/>
        <n v="2227.0"/>
        <n v="2228.0"/>
        <n v="2229.0"/>
        <n v="2230.0"/>
        <n v="2231.0"/>
        <n v="2232.0"/>
        <n v="2233.0"/>
        <n v="2234.0"/>
        <n v="2235.0"/>
        <n v="2236.0"/>
        <n v="2237.0"/>
        <n v="2238.0"/>
        <n v="2239.0"/>
        <n v="2240.0"/>
        <n v="2241.0"/>
        <n v="2242.0"/>
        <n v="2243.0"/>
        <n v="2244.0"/>
        <n v="2245.0"/>
        <n v="2246.0"/>
        <n v="2247.0"/>
        <n v="2248.0"/>
        <n v="2249.0"/>
        <n v="2250.0"/>
        <n v="2251.0"/>
        <n v="2252.0"/>
        <n v="2253.0"/>
        <n v="2254.0"/>
        <n v="2255.0"/>
        <n v="2256.0"/>
        <n v="2257.0"/>
        <n v="2258.0"/>
        <n v="2259.0"/>
        <n v="2260.0"/>
        <n v="2261.0"/>
        <n v="2262.0"/>
        <n v="2263.0"/>
        <n v="2264.0"/>
        <n v="2265.0"/>
        <n v="2266.0"/>
        <n v="2267.0"/>
        <n v="2268.0"/>
        <n v="2269.0"/>
        <n v="2270.0"/>
        <n v="2271.0"/>
        <n v="2272.0"/>
        <n v="2273.0"/>
        <n v="2274.0"/>
        <n v="2275.0"/>
        <n v="2276.0"/>
        <n v="2277.0"/>
        <n v="2278.0"/>
        <n v="2279.0"/>
        <n v="2280.0"/>
        <n v="2281.0"/>
        <n v="2282.0"/>
        <n v="2283.0"/>
        <n v="2284.0"/>
        <n v="2285.0"/>
        <n v="2286.0"/>
        <n v="2287.0"/>
        <n v="2288.0"/>
        <n v="2289.0"/>
        <n v="2290.0"/>
        <n v="2291.0"/>
        <n v="2292.0"/>
        <n v="2293.0"/>
        <n v="2294.0"/>
        <n v="2295.0"/>
        <n v="2296.0"/>
        <n v="2297.0"/>
        <n v="2298.0"/>
        <n v="2299.0"/>
        <n v="2300.0"/>
        <n v="2301.0"/>
        <n v="2302.0"/>
        <n v="2303.0"/>
        <n v="2304.0"/>
        <n v="2305.0"/>
        <n v="2306.0"/>
        <n v="2307.0"/>
        <n v="2308.0"/>
        <n v="2309.0"/>
        <n v="2310.0"/>
        <n v="2311.0"/>
        <n v="2312.0"/>
        <n v="2313.0"/>
        <n v="2314.0"/>
        <n v="2315.0"/>
        <n v="2316.0"/>
        <n v="2317.0"/>
        <n v="2318.0"/>
        <n v="2319.0"/>
        <n v="2320.0"/>
        <n v="2321.0"/>
        <n v="2322.0"/>
        <n v="2323.0"/>
        <n v="2324.0"/>
        <n v="2325.0"/>
        <n v="2326.0"/>
        <n v="2327.0"/>
        <n v="2328.0"/>
        <n v="2329.0"/>
        <n v="2330.0"/>
        <n v="2331.0"/>
        <n v="2332.0"/>
        <n v="2333.0"/>
        <n v="2334.0"/>
        <n v="2335.0"/>
        <n v="2336.0"/>
        <n v="2337.0"/>
        <n v="2338.0"/>
        <n v="2339.0"/>
        <n v="2340.0"/>
        <n v="2341.0"/>
        <n v="2342.0"/>
        <n v="2343.0"/>
        <n v="2344.0"/>
        <n v="2345.0"/>
        <n v="2346.0"/>
        <n v="2347.0"/>
        <n v="2348.0"/>
        <n v="2349.0"/>
        <n v="2350.0"/>
        <n v="2351.0"/>
        <n v="2352.0"/>
        <n v="2353.0"/>
        <n v="2354.0"/>
        <n v="2355.0"/>
        <n v="2356.0"/>
        <n v="2357.0"/>
        <n v="2358.0"/>
        <n v="2359.0"/>
        <n v="2360.0"/>
        <n v="2361.0"/>
        <n v="2362.0"/>
        <n v="2363.0"/>
        <n v="2364.0"/>
        <n v="2365.0"/>
        <n v="2366.0"/>
        <n v="2367.0"/>
        <n v="2368.0"/>
        <n v="2369.0"/>
        <n v="2370.0"/>
        <n v="2371.0"/>
        <n v="2372.0"/>
        <n v="2373.0"/>
        <n v="2374.0"/>
        <n v="2375.0"/>
        <n v="2376.0"/>
        <n v="2377.0"/>
        <n v="2378.0"/>
        <n v="2379.0"/>
        <n v="2380.0"/>
        <n v="2381.0"/>
        <n v="2382.0"/>
        <n v="2383.0"/>
        <n v="2384.0"/>
        <n v="2385.0"/>
        <n v="2386.0"/>
        <n v="2387.0"/>
        <n v="2388.0"/>
        <n v="2389.0"/>
        <n v="2390.0"/>
        <n v="2391.0"/>
        <n v="2392.0"/>
        <n v="2393.0"/>
        <n v="2394.0"/>
        <n v="2395.0"/>
        <n v="2396.0"/>
        <n v="2397.0"/>
        <n v="2398.0"/>
        <n v="2399.0"/>
        <n v="2400.0"/>
        <n v="2401.0"/>
        <n v="2402.0"/>
        <n v="2403.0"/>
        <n v="2404.0"/>
        <n v="2405.0"/>
        <n v="2406.0"/>
        <n v="2407.0"/>
        <n v="2408.0"/>
        <n v="2409.0"/>
        <n v="2410.0"/>
        <n v="2411.0"/>
        <n v="2412.0"/>
        <n v="2413.0"/>
        <n v="2414.0"/>
        <n v="2415.0"/>
        <n v="2416.0"/>
        <n v="2417.0"/>
        <n v="2418.0"/>
        <n v="2419.0"/>
        <n v="2420.0"/>
        <n v="2421.0"/>
        <n v="2422.0"/>
        <n v="2423.0"/>
        <n v="2424.0"/>
        <n v="2425.0"/>
        <n v="2426.0"/>
        <n v="2427.0"/>
        <n v="2428.0"/>
        <n v="2429.0"/>
        <n v="2430.0"/>
        <n v="2431.0"/>
        <n v="2432.0"/>
        <n v="2433.0"/>
        <n v="2434.0"/>
        <n v="2435.0"/>
        <n v="2436.0"/>
        <n v="2437.0"/>
        <n v="2438.0"/>
        <n v="2439.0"/>
        <n v="2440.0"/>
        <n v="2441.0"/>
        <n v="2442.0"/>
        <n v="2443.0"/>
        <n v="2444.0"/>
        <n v="2445.0"/>
        <n v="2446.0"/>
        <n v="2447.0"/>
        <n v="2448.0"/>
        <n v="2449.0"/>
        <n v="2450.0"/>
        <n v="2451.0"/>
        <n v="2452.0"/>
        <n v="2453.0"/>
        <n v="2454.0"/>
        <n v="2455.0"/>
        <n v="2456.0"/>
        <n v="2457.0"/>
        <n v="2458.0"/>
        <n v="2459.0"/>
        <n v="2460.0"/>
        <n v="2461.0"/>
        <n v="2462.0"/>
        <n v="2463.0"/>
        <n v="2464.0"/>
        <n v="2465.0"/>
        <n v="2466.0"/>
        <n v="2467.0"/>
        <n v="2468.0"/>
        <n v="2469.0"/>
        <n v="2470.0"/>
        <n v="2471.0"/>
        <n v="2472.0"/>
        <n v="2473.0"/>
        <n v="2474.0"/>
        <n v="2475.0"/>
        <n v="2476.0"/>
        <n v="2477.0"/>
        <n v="2478.0"/>
        <n v="2479.0"/>
        <n v="2480.0"/>
        <n v="2481.0"/>
        <n v="2482.0"/>
        <n v="2483.0"/>
        <n v="2484.0"/>
        <n v="2485.0"/>
        <n v="2486.0"/>
        <n v="2487.0"/>
        <n v="2488.0"/>
        <n v="2489.0"/>
        <n v="2490.0"/>
        <n v="2491.0"/>
        <n v="2492.0"/>
        <n v="2493.0"/>
        <n v="2494.0"/>
        <n v="2495.0"/>
        <n v="2496.0"/>
        <n v="2497.0"/>
        <n v="2498.0"/>
        <n v="2499.0"/>
        <n v="2500.0"/>
        <n v="2501.0"/>
        <n v="2502.0"/>
        <n v="2503.0"/>
        <n v="2504.0"/>
        <n v="2505.0"/>
        <n v="2506.0"/>
        <n v="2507.0"/>
        <n v="2508.0"/>
        <n v="2509.0"/>
        <n v="2510.0"/>
        <n v="2511.0"/>
        <n v="2512.0"/>
        <n v="2513.0"/>
        <n v="2514.0"/>
        <n v="2515.0"/>
        <n v="2516.0"/>
        <n v="2517.0"/>
        <n v="2518.0"/>
        <n v="2519.0"/>
        <n v="2520.0"/>
        <n v="2521.0"/>
        <n v="2522.0"/>
        <n v="2523.0"/>
        <n v="2524.0"/>
        <n v="2525.0"/>
        <n v="2526.0"/>
        <n v="2527.0"/>
        <n v="2528.0"/>
        <n v="2529.0"/>
        <n v="2530.0"/>
        <n v="2531.0"/>
        <n v="2532.0"/>
        <n v="2533.0"/>
        <n v="2534.0"/>
        <n v="2535.0"/>
        <n v="2536.0"/>
        <n v="2537.0"/>
        <n v="2538.0"/>
        <n v="2539.0"/>
        <n v="2540.0"/>
        <n v="2541.0"/>
        <n v="2542.0"/>
        <n v="2543.0"/>
        <n v="2544.0"/>
        <n v="2545.0"/>
        <n v="2546.0"/>
        <n v="2547.0"/>
        <n v="2548.0"/>
        <n v="2549.0"/>
        <n v="2550.0"/>
        <n v="2551.0"/>
        <n v="2552.0"/>
        <n v="2553.0"/>
        <n v="2554.0"/>
        <n v="2555.0"/>
        <n v="2556.0"/>
        <n v="2557.0"/>
        <n v="2558.0"/>
        <n v="2559.0"/>
        <n v="2560.0"/>
        <n v="2561.0"/>
        <n v="2562.0"/>
        <n v="2563.0"/>
        <n v="2564.0"/>
        <n v="2565.0"/>
        <n v="2566.0"/>
        <n v="2567.0"/>
        <n v="2568.0"/>
        <n v="2569.0"/>
        <n v="2570.0"/>
        <n v="2571.0"/>
        <n v="2572.0"/>
        <n v="2573.0"/>
        <n v="2574.0"/>
        <n v="2575.0"/>
        <n v="2576.0"/>
        <n v="2577.0"/>
        <n v="2578.0"/>
        <n v="2579.0"/>
        <n v="2580.0"/>
        <n v="2581.0"/>
        <n v="2582.0"/>
        <n v="2583.0"/>
        <n v="2584.0"/>
        <n v="2585.0"/>
        <n v="2586.0"/>
        <n v="2587.0"/>
        <n v="2588.0"/>
        <n v="2589.0"/>
        <n v="2590.0"/>
        <n v="2591.0"/>
        <n v="2592.0"/>
        <n v="2593.0"/>
        <n v="2594.0"/>
        <n v="2595.0"/>
        <n v="2596.0"/>
        <n v="2597.0"/>
        <n v="2598.0"/>
        <n v="2599.0"/>
        <n v="2600.0"/>
        <n v="2601.0"/>
        <n v="2602.0"/>
        <n v="2603.0"/>
        <n v="2604.0"/>
        <n v="2605.0"/>
        <n v="2606.0"/>
        <n v="2607.0"/>
        <n v="2608.0"/>
        <n v="2609.0"/>
        <n v="2610.0"/>
        <n v="2611.0"/>
        <n v="2612.0"/>
        <n v="2613.0"/>
        <n v="2614.0"/>
        <n v="2615.0"/>
        <n v="2616.0"/>
        <n v="2617.0"/>
        <n v="2618.0"/>
        <n v="2619.0"/>
        <n v="2620.0"/>
        <n v="2621.0"/>
        <n v="2622.0"/>
        <n v="2623.0"/>
        <n v="2624.0"/>
        <n v="2625.0"/>
        <n v="2626.0"/>
        <n v="2627.0"/>
        <n v="2628.0"/>
        <n v="2629.0"/>
        <n v="2630.0"/>
        <n v="2631.0"/>
        <n v="2632.0"/>
        <n v="2633.0"/>
        <n v="2634.0"/>
        <n v="2635.0"/>
        <n v="2636.0"/>
        <n v="2637.0"/>
        <n v="2638.0"/>
        <n v="2639.0"/>
        <n v="2640.0"/>
        <n v="2641.0"/>
        <n v="2642.0"/>
        <n v="2643.0"/>
        <n v="2644.0"/>
        <n v="2645.0"/>
        <n v="2646.0"/>
        <n v="2647.0"/>
        <n v="2648.0"/>
        <n v="2649.0"/>
        <n v="2650.0"/>
        <n v="2651.0"/>
        <n v="2652.0"/>
        <n v="2653.0"/>
        <n v="2654.0"/>
        <n v="2655.0"/>
        <n v="2656.0"/>
        <n v="2657.0"/>
        <n v="2658.0"/>
        <n v="2659.0"/>
        <n v="2660.0"/>
        <n v="2661.0"/>
        <n v="2662.0"/>
        <n v="2663.0"/>
        <n v="2664.0"/>
        <n v="2665.0"/>
        <n v="2666.0"/>
        <n v="2667.0"/>
        <n v="2668.0"/>
        <n v="2669.0"/>
        <n v="2670.0"/>
        <n v="2671.0"/>
        <n v="2672.0"/>
        <n v="2673.0"/>
        <n v="2674.0"/>
        <n v="2675.0"/>
        <n v="2676.0"/>
        <n v="2677.0"/>
        <n v="2678.0"/>
        <n v="2679.0"/>
        <n v="2680.0"/>
        <n v="2681.0"/>
        <n v="2682.0"/>
        <n v="2683.0"/>
        <n v="2684.0"/>
        <n v="2685.0"/>
        <n v="2686.0"/>
        <n v="2687.0"/>
        <n v="2688.0"/>
        <n v="2689.0"/>
        <n v="2690.0"/>
        <n v="2691.0"/>
        <n v="2692.0"/>
        <n v="2693.0"/>
        <n v="2694.0"/>
        <n v="2695.0"/>
        <n v="2696.0"/>
        <n v="2697.0"/>
        <n v="2698.0"/>
        <n v="2699.0"/>
        <n v="2700.0"/>
        <n v="2701.0"/>
        <n v="2702.0"/>
        <n v="2703.0"/>
        <n v="2704.0"/>
        <n v="2705.0"/>
        <n v="2706.0"/>
        <n v="2707.0"/>
        <n v="2708.0"/>
        <n v="2709.0"/>
        <n v="2710.0"/>
        <n v="2711.0"/>
        <n v="2712.0"/>
        <n v="2713.0"/>
        <n v="2714.0"/>
        <n v="2715.0"/>
        <n v="2716.0"/>
        <n v="2717.0"/>
        <n v="2718.0"/>
        <n v="2719.0"/>
        <n v="2720.0"/>
        <n v="2721.0"/>
        <n v="2722.0"/>
        <n v="2723.0"/>
        <n v="2724.0"/>
        <n v="2725.0"/>
        <n v="2726.0"/>
        <n v="2727.0"/>
        <n v="2728.0"/>
        <n v="2729.0"/>
        <n v="2730.0"/>
        <n v="2731.0"/>
        <n v="2732.0"/>
        <n v="2733.0"/>
        <n v="2734.0"/>
        <n v="2735.0"/>
        <n v="2736.0"/>
        <n v="2737.0"/>
        <n v="2738.0"/>
        <n v="2739.0"/>
        <n v="2740.0"/>
        <n v="2741.0"/>
        <n v="2742.0"/>
        <n v="2743.0"/>
        <n v="2744.0"/>
        <n v="2745.0"/>
        <n v="2746.0"/>
        <n v="2747.0"/>
        <n v="2748.0"/>
        <n v="2749.0"/>
        <n v="2750.0"/>
        <n v="2751.0"/>
        <n v="2752.0"/>
        <n v="2753.0"/>
        <n v="2754.0"/>
        <n v="2755.0"/>
        <n v="2756.0"/>
        <n v="2757.0"/>
        <n v="2758.0"/>
        <n v="2759.0"/>
        <n v="2760.0"/>
        <n v="2761.0"/>
        <n v="2762.0"/>
        <n v="2763.0"/>
        <n v="2764.0"/>
        <n v="2765.0"/>
        <n v="2766.0"/>
        <n v="2767.0"/>
        <n v="2768.0"/>
        <n v="2769.0"/>
        <n v="2770.0"/>
        <n v="2771.0"/>
        <n v="2772.0"/>
        <n v="2773.0"/>
        <n v="2774.0"/>
        <n v="2775.0"/>
        <n v="2776.0"/>
        <n v="2777.0"/>
        <n v="2778.0"/>
        <n v="2779.0"/>
        <n v="2780.0"/>
        <n v="2781.0"/>
        <n v="2782.0"/>
        <n v="2783.0"/>
        <n v="2784.0"/>
        <n v="2785.0"/>
        <n v="2786.0"/>
        <n v="2787.0"/>
        <n v="2788.0"/>
        <n v="2789.0"/>
        <n v="2790.0"/>
        <n v="2791.0"/>
        <n v="2792.0"/>
        <n v="2793.0"/>
        <n v="2794.0"/>
        <n v="2795.0"/>
        <n v="2796.0"/>
        <n v="2797.0"/>
        <n v="2798.0"/>
        <n v="2799.0"/>
        <n v="2800.0"/>
        <n v="2801.0"/>
        <n v="2802.0"/>
        <n v="2803.0"/>
        <n v="2804.0"/>
        <n v="2805.0"/>
        <n v="2806.0"/>
        <n v="2807.0"/>
        <n v="2808.0"/>
        <n v="2809.0"/>
        <n v="2810.0"/>
        <n v="2811.0"/>
        <n v="2812.0"/>
        <n v="2813.0"/>
        <n v="2814.0"/>
        <n v="2815.0"/>
        <n v="2816.0"/>
        <n v="2817.0"/>
        <n v="2818.0"/>
        <n v="2819.0"/>
        <n v="2820.0"/>
        <n v="2821.0"/>
        <n v="2822.0"/>
        <n v="2823.0"/>
        <n v="2824.0"/>
        <n v="2825.0"/>
        <n v="2826.0"/>
        <n v="2827.0"/>
        <n v="2828.0"/>
        <n v="2829.0"/>
        <n v="2830.0"/>
        <n v="2831.0"/>
        <n v="2832.0"/>
        <n v="2833.0"/>
        <n v="2834.0"/>
        <n v="2835.0"/>
        <n v="2836.0"/>
        <n v="2837.0"/>
        <n v="2838.0"/>
        <n v="2839.0"/>
        <n v="2840.0"/>
        <n v="2841.0"/>
        <n v="2842.0"/>
        <n v="2843.0"/>
        <n v="2844.0"/>
        <n v="2845.0"/>
        <n v="2846.0"/>
        <n v="2847.0"/>
        <n v="2848.0"/>
        <n v="2849.0"/>
        <n v="2850.0"/>
        <n v="2851.0"/>
        <n v="2852.0"/>
        <n v="2853.0"/>
        <n v="2854.0"/>
        <n v="2855.0"/>
        <n v="2856.0"/>
        <n v="2857.0"/>
        <n v="2858.0"/>
        <n v="2859.0"/>
        <n v="2860.0"/>
        <n v="2861.0"/>
        <n v="2862.0"/>
        <n v="2863.0"/>
        <n v="2864.0"/>
        <n v="2865.0"/>
        <n v="2866.0"/>
        <n v="2867.0"/>
        <n v="2868.0"/>
        <n v="2869.0"/>
        <n v="2870.0"/>
        <n v="2871.0"/>
        <n v="2872.0"/>
        <n v="2873.0"/>
        <n v="2874.0"/>
        <n v="2875.0"/>
        <n v="2876.0"/>
        <n v="2877.0"/>
        <n v="2878.0"/>
        <n v="2879.0"/>
        <n v="2880.0"/>
        <n v="2881.0"/>
        <n v="2882.0"/>
        <n v="2883.0"/>
        <n v="2884.0"/>
        <n v="2885.0"/>
        <n v="2886.0"/>
        <n v="2887.0"/>
        <n v="2888.0"/>
        <n v="2889.0"/>
        <n v="2890.0"/>
        <n v="2891.0"/>
        <n v="2892.0"/>
        <n v="2893.0"/>
        <n v="2894.0"/>
        <n v="2895.0"/>
        <n v="2896.0"/>
        <n v="2897.0"/>
        <n v="2898.0"/>
        <n v="2899.0"/>
        <n v="2900.0"/>
        <n v="2901.0"/>
        <n v="2902.0"/>
        <n v="2903.0"/>
        <n v="2904.0"/>
        <n v="2905.0"/>
        <n v="2906.0"/>
        <n v="2907.0"/>
        <n v="2908.0"/>
        <n v="2909.0"/>
        <n v="2910.0"/>
        <n v="2911.0"/>
        <n v="2912.0"/>
        <n v="2913.0"/>
        <n v="2914.0"/>
        <n v="2915.0"/>
        <n v="2916.0"/>
        <n v="2917.0"/>
        <n v="2918.0"/>
        <n v="2919.0"/>
        <n v="2920.0"/>
        <n v="2921.0"/>
        <n v="2922.0"/>
        <n v="2923.0"/>
        <n v="2924.0"/>
        <n v="2925.0"/>
        <n v="2926.0"/>
        <n v="2927.0"/>
        <n v="2928.0"/>
        <n v="2929.0"/>
        <n v="2930.0"/>
        <n v="2931.0"/>
        <n v="2932.0"/>
        <n v="2933.0"/>
        <n v="2934.0"/>
        <n v="2935.0"/>
        <n v="2936.0"/>
        <n v="2937.0"/>
        <n v="2938.0"/>
        <n v="2939.0"/>
        <n v="2940.0"/>
        <n v="2941.0"/>
        <n v="2942.0"/>
        <n v="2943.0"/>
        <n v="2944.0"/>
        <n v="2945.0"/>
        <n v="2946.0"/>
        <n v="2947.0"/>
        <n v="2948.0"/>
        <n v="2949.0"/>
        <n v="2950.0"/>
        <n v="2951.0"/>
        <n v="2952.0"/>
        <n v="2953.0"/>
        <n v="2954.0"/>
        <n v="2955.0"/>
        <n v="2956.0"/>
        <n v="2957.0"/>
        <n v="2958.0"/>
        <n v="2959.0"/>
        <n v="2960.0"/>
        <n v="2961.0"/>
        <n v="2962.0"/>
        <n v="2963.0"/>
        <n v="2964.0"/>
        <n v="2965.0"/>
        <n v="2966.0"/>
        <n v="2967.0"/>
        <n v="2968.0"/>
        <n v="2969.0"/>
        <n v="2970.0"/>
        <n v="2971.0"/>
        <n v="2972.0"/>
        <n v="2973.0"/>
        <n v="2974.0"/>
        <n v="2975.0"/>
        <n v="2976.0"/>
        <n v="2977.0"/>
        <n v="2978.0"/>
        <n v="2979.0"/>
        <n v="2980.0"/>
        <n v="2981.0"/>
        <n v="2982.0"/>
        <n v="2983.0"/>
        <n v="2984.0"/>
        <n v="2985.0"/>
        <n v="2986.0"/>
        <n v="2987.0"/>
        <n v="2988.0"/>
        <n v="2989.0"/>
        <n v="2990.0"/>
        <n v="2991.0"/>
        <n v="2992.0"/>
        <n v="2993.0"/>
        <n v="2994.0"/>
        <n v="2995.0"/>
        <n v="2996.0"/>
        <n v="2997.0"/>
        <n v="2998.0"/>
        <n v="2999.0"/>
        <n v="3000.0"/>
        <n v="3001.0"/>
        <n v="3002.0"/>
        <n v="3003.0"/>
        <n v="3004.0"/>
        <n v="3005.0"/>
        <n v="3006.0"/>
        <n v="3007.0"/>
        <n v="3008.0"/>
        <n v="3009.0"/>
        <n v="3010.0"/>
        <n v="3011.0"/>
        <n v="3012.0"/>
        <n v="3013.0"/>
        <n v="3014.0"/>
        <n v="3015.0"/>
        <n v="3016.0"/>
        <n v="3017.0"/>
        <n v="3018.0"/>
        <n v="3019.0"/>
        <n v="3020.0"/>
        <n v="3021.0"/>
        <n v="3022.0"/>
        <n v="3023.0"/>
        <n v="3024.0"/>
        <n v="3025.0"/>
        <n v="3026.0"/>
        <n v="3027.0"/>
        <n v="3028.0"/>
        <n v="3029.0"/>
        <n v="3030.0"/>
        <n v="3031.0"/>
        <n v="3032.0"/>
        <n v="3033.0"/>
        <n v="3034.0"/>
        <n v="3035.0"/>
        <n v="3036.0"/>
        <n v="3037.0"/>
        <n v="3038.0"/>
        <n v="3039.0"/>
        <n v="3040.0"/>
        <n v="3041.0"/>
        <n v="3042.0"/>
        <n v="3043.0"/>
        <n v="3044.0"/>
        <n v="3045.0"/>
        <n v="3046.0"/>
        <n v="3047.0"/>
        <n v="3048.0"/>
        <n v="3049.0"/>
        <n v="3050.0"/>
        <n v="3051.0"/>
        <n v="3052.0"/>
        <n v="3053.0"/>
        <n v="3054.0"/>
        <n v="3055.0"/>
        <n v="3056.0"/>
        <n v="3057.0"/>
        <n v="3058.0"/>
        <n v="3059.0"/>
        <n v="3060.0"/>
        <n v="3061.0"/>
        <n v="3062.0"/>
        <n v="3063.0"/>
        <n v="3064.0"/>
        <n v="3065.0"/>
        <n v="3066.0"/>
        <n v="3067.0"/>
        <n v="3068.0"/>
        <n v="3069.0"/>
        <n v="3070.0"/>
        <n v="3071.0"/>
        <n v="3072.0"/>
        <n v="3073.0"/>
        <n v="3074.0"/>
        <n v="3075.0"/>
        <n v="3076.0"/>
        <n v="3077.0"/>
        <n v="3078.0"/>
        <n v="3079.0"/>
        <n v="3080.0"/>
        <n v="3081.0"/>
        <n v="3082.0"/>
        <n v="3083.0"/>
        <n v="3084.0"/>
        <n v="3085.0"/>
        <n v="3086.0"/>
        <n v="3087.0"/>
        <n v="3088.0"/>
        <n v="3089.0"/>
        <n v="3090.0"/>
        <n v="3091.0"/>
        <n v="3092.0"/>
        <n v="3093.0"/>
        <n v="3094.0"/>
        <n v="3095.0"/>
        <n v="3096.0"/>
        <n v="3097.0"/>
        <n v="3098.0"/>
        <n v="3099.0"/>
        <n v="3100.0"/>
        <n v="3101.0"/>
        <n v="3102.0"/>
        <n v="3103.0"/>
        <n v="3104.0"/>
        <n v="3105.0"/>
        <n v="3106.0"/>
        <n v="3107.0"/>
        <n v="3108.0"/>
        <n v="3109.0"/>
        <n v="3110.0"/>
        <n v="3111.0"/>
        <n v="3112.0"/>
        <n v="3113.0"/>
        <n v="3114.0"/>
        <n v="3115.0"/>
        <n v="3116.0"/>
        <n v="3117.0"/>
        <n v="3118.0"/>
        <n v="3119.0"/>
        <n v="3120.0"/>
        <n v="3121.0"/>
        <n v="3122.0"/>
        <n v="3123.0"/>
        <n v="3124.0"/>
        <n v="3125.0"/>
        <n v="3126.0"/>
        <n v="3127.0"/>
        <n v="3128.0"/>
        <n v="3129.0"/>
        <n v="3130.0"/>
        <n v="3131.0"/>
        <n v="3132.0"/>
        <n v="3133.0"/>
        <n v="3134.0"/>
        <n v="3135.0"/>
        <n v="3136.0"/>
        <n v="3137.0"/>
        <n v="3138.0"/>
        <n v="3139.0"/>
        <n v="3140.0"/>
        <n v="3141.0"/>
        <n v="3142.0"/>
        <n v="3143.0"/>
        <n v="3144.0"/>
        <n v="3145.0"/>
        <n v="3146.0"/>
        <n v="3147.0"/>
        <n v="3148.0"/>
        <n v="3149.0"/>
        <n v="3150.0"/>
        <n v="3151.0"/>
        <n v="3152.0"/>
        <n v="3153.0"/>
        <n v="3154.0"/>
        <n v="3155.0"/>
        <n v="3156.0"/>
        <n v="3157.0"/>
        <n v="3158.0"/>
        <n v="3159.0"/>
        <n v="3160.0"/>
        <n v="3161.0"/>
        <n v="3162.0"/>
        <n v="3163.0"/>
        <n v="3164.0"/>
        <n v="3165.0"/>
        <n v="3166.0"/>
        <n v="3167.0"/>
        <n v="3168.0"/>
        <n v="3169.0"/>
        <n v="3170.0"/>
        <n v="3171.0"/>
        <n v="3172.0"/>
        <n v="3173.0"/>
        <n v="3174.0"/>
        <n v="3175.0"/>
        <n v="3176.0"/>
        <n v="3177.0"/>
        <n v="3178.0"/>
        <n v="3179.0"/>
        <n v="3180.0"/>
        <n v="3181.0"/>
        <n v="3182.0"/>
        <n v="3183.0"/>
        <n v="3184.0"/>
        <n v="3185.0"/>
        <n v="3186.0"/>
        <n v="3187.0"/>
        <n v="3188.0"/>
        <n v="3189.0"/>
        <n v="3190.0"/>
        <n v="3191.0"/>
        <n v="3192.0"/>
        <n v="3193.0"/>
        <n v="3194.0"/>
        <n v="3195.0"/>
        <n v="3196.0"/>
        <n v="3197.0"/>
        <n v="3198.0"/>
        <n v="3199.0"/>
        <n v="3200.0"/>
        <n v="3201.0"/>
        <n v="3202.0"/>
        <n v="3203.0"/>
        <n v="3204.0"/>
        <n v="3205.0"/>
        <n v="3206.0"/>
        <n v="3207.0"/>
        <n v="3208.0"/>
        <n v="3209.0"/>
        <n v="3210.0"/>
        <n v="3211.0"/>
        <n v="3212.0"/>
        <n v="3213.0"/>
        <n v="3214.0"/>
        <n v="3215.0"/>
        <n v="3216.0"/>
        <n v="3217.0"/>
        <n v="3218.0"/>
        <n v="3219.0"/>
        <n v="3220.0"/>
        <n v="3221.0"/>
        <n v="3222.0"/>
        <n v="3223.0"/>
        <n v="3224.0"/>
        <n v="3225.0"/>
        <n v="3226.0"/>
        <n v="3227.0"/>
        <n v="3228.0"/>
        <n v="3229.0"/>
        <n v="3230.0"/>
        <n v="3231.0"/>
        <n v="3232.0"/>
        <n v="3233.0"/>
        <n v="3234.0"/>
        <n v="3235.0"/>
        <n v="3236.0"/>
        <n v="3237.0"/>
        <n v="3238.0"/>
        <n v="3239.0"/>
        <n v="3240.0"/>
        <n v="3241.0"/>
        <n v="3242.0"/>
        <n v="3243.0"/>
        <n v="3244.0"/>
        <n v="3245.0"/>
        <n v="3246.0"/>
        <n v="3247.0"/>
        <n v="3248.0"/>
        <n v="3249.0"/>
        <n v="3250.0"/>
        <n v="3251.0"/>
        <n v="3252.0"/>
        <n v="3253.0"/>
        <n v="3254.0"/>
        <n v="3255.0"/>
        <n v="3256.0"/>
        <n v="3257.0"/>
        <n v="3258.0"/>
        <n v="3259.0"/>
        <n v="3260.0"/>
        <n v="3261.0"/>
        <n v="3262.0"/>
        <n v="3263.0"/>
        <n v="3264.0"/>
        <n v="3265.0"/>
        <n v="3266.0"/>
        <n v="3267.0"/>
        <n v="3268.0"/>
        <n v="3269.0"/>
        <n v="3270.0"/>
        <n v="3271.0"/>
        <n v="3272.0"/>
        <n v="3273.0"/>
        <n v="3274.0"/>
        <n v="3275.0"/>
        <n v="3276.0"/>
        <n v="3277.0"/>
        <n v="3278.0"/>
        <n v="3279.0"/>
        <n v="3280.0"/>
        <n v="3281.0"/>
        <n v="3282.0"/>
        <n v="3283.0"/>
        <n v="3284.0"/>
        <n v="3285.0"/>
        <n v="3286.0"/>
        <n v="3287.0"/>
        <n v="3288.0"/>
        <n v="3289.0"/>
        <n v="3290.0"/>
        <n v="3291.0"/>
        <n v="3292.0"/>
        <n v="3293.0"/>
        <n v="3294.0"/>
        <n v="3295.0"/>
        <n v="3296.0"/>
        <n v="3297.0"/>
        <n v="3298.0"/>
        <n v="3299.0"/>
        <n v="3300.0"/>
        <n v="3301.0"/>
        <n v="3302.0"/>
        <n v="3303.0"/>
        <n v="3304.0"/>
        <n v="3305.0"/>
        <n v="3306.0"/>
        <n v="3307.0"/>
        <n v="3308.0"/>
        <n v="3309.0"/>
        <n v="3310.0"/>
        <n v="3311.0"/>
        <n v="3312.0"/>
        <n v="3313.0"/>
        <n v="3314.0"/>
        <n v="3315.0"/>
        <n v="3316.0"/>
        <n v="3317.0"/>
        <n v="3318.0"/>
        <n v="3319.0"/>
        <n v="3320.0"/>
        <n v="3321.0"/>
        <n v="3322.0"/>
        <n v="3323.0"/>
        <n v="3324.0"/>
        <n v="3325.0"/>
        <n v="3326.0"/>
        <n v="3327.0"/>
        <n v="3328.0"/>
        <n v="3329.0"/>
        <n v="3330.0"/>
        <n v="3331.0"/>
        <n v="3332.0"/>
        <n v="3333.0"/>
        <n v="3334.0"/>
        <n v="3335.0"/>
        <n v="3336.0"/>
        <n v="3337.0"/>
        <n v="3338.0"/>
        <n v="3339.0"/>
        <n v="3340.0"/>
        <n v="3341.0"/>
        <n v="3342.0"/>
        <n v="3343.0"/>
        <n v="3344.0"/>
        <n v="3345.0"/>
        <n v="3346.0"/>
        <n v="3347.0"/>
        <n v="3348.0"/>
        <n v="3349.0"/>
        <n v="3350.0"/>
        <n v="3351.0"/>
        <n v="3352.0"/>
        <n v="3353.0"/>
        <n v="3354.0"/>
        <n v="3355.0"/>
        <n v="3356.0"/>
        <n v="3357.0"/>
        <n v="3358.0"/>
        <n v="3359.0"/>
        <n v="3360.0"/>
        <n v="3361.0"/>
        <n v="3362.0"/>
        <n v="3363.0"/>
        <n v="3364.0"/>
        <n v="3365.0"/>
        <n v="3366.0"/>
        <n v="3367.0"/>
        <n v="3368.0"/>
        <n v="3369.0"/>
        <n v="3370.0"/>
        <n v="3371.0"/>
        <n v="3372.0"/>
        <n v="3373.0"/>
        <n v="3374.0"/>
        <n v="3375.0"/>
        <n v="3376.0"/>
        <n v="3377.0"/>
        <n v="3378.0"/>
        <n v="3379.0"/>
        <n v="3380.0"/>
        <n v="3381.0"/>
        <n v="3382.0"/>
        <n v="3383.0"/>
        <n v="3384.0"/>
        <n v="3385.0"/>
        <n v="3386.0"/>
        <n v="3387.0"/>
        <n v="3388.0"/>
        <n v="3389.0"/>
        <n v="3390.0"/>
        <n v="3391.0"/>
        <n v="3392.0"/>
        <n v="3393.0"/>
        <n v="3394.0"/>
        <n v="3395.0"/>
        <n v="3396.0"/>
        <n v="3397.0"/>
        <n v="3398.0"/>
        <n v="3399.0"/>
        <n v="3400.0"/>
        <n v="3401.0"/>
        <n v="3402.0"/>
        <n v="3403.0"/>
        <n v="3404.0"/>
        <n v="3405.0"/>
        <n v="3406.0"/>
        <n v="3407.0"/>
        <n v="3408.0"/>
        <n v="3409.0"/>
        <n v="3410.0"/>
        <n v="3411.0"/>
        <n v="3412.0"/>
        <n v="3413.0"/>
        <n v="3414.0"/>
        <n v="3415.0"/>
        <n v="3416.0"/>
        <n v="3417.0"/>
        <n v="3418.0"/>
        <n v="3419.0"/>
        <n v="3420.0"/>
        <n v="3421.0"/>
        <n v="3422.0"/>
        <n v="3423.0"/>
        <n v="3424.0"/>
        <n v="3425.0"/>
        <n v="3426.0"/>
      </sharedItems>
    </cacheField>
    <cacheField name="FirstName" numFmtId="0">
      <sharedItems>
        <s v="Uriah"/>
        <s v="Paula"/>
        <s v="Edward"/>
        <s v="Michael"/>
        <s v="Jasmine"/>
        <s v="Maruk"/>
        <s v="Latia"/>
        <s v="Sharlene"/>
        <s v="Jac"/>
        <s v="Joseph"/>
        <s v="Myriam"/>
        <s v="Dheepa"/>
        <s v="Bartholemew"/>
        <s v="Xana"/>
        <s v="Prater"/>
        <s v="Kaylah"/>
        <s v="Kristen"/>
        <s v="Bobby"/>
        <s v="Reid"/>
        <s v="Hector"/>
        <s v="Mariela"/>
        <s v="Angela"/>
        <s v="Gerald"/>
        <s v="Reilly"/>
        <s v="Carlee"/>
        <s v="Jaydon"/>
        <s v="Bridger"/>
        <s v="Leon"/>
        <s v="Charity"/>
        <s v="Axel"/>
        <s v="Milton"/>
        <s v="Cory"/>
        <s v="Saniya"/>
        <s v="Alisa"/>
        <s v="Lincoln"/>
        <s v="Aliana"/>
        <s v="Kayden"/>
        <s v="James"/>
        <s v="Willow"/>
        <s v="Clayton"/>
        <s v="Celia"/>
        <s v="Valentin"/>
        <s v="Ryland"/>
        <s v="Esteban"/>
        <s v="Jonathan"/>
        <s v="Nevaeh"/>
        <s v="Chaim"/>
        <s v="Arely"/>
        <s v="Vance"/>
        <s v="Charlie"/>
        <s v="Sonny"/>
        <s v="Thomas"/>
        <s v="Sarai"/>
        <s v="Jerimiah"/>
        <s v="Leland"/>
        <s v="Cristal"/>
        <s v="Jaslene"/>
        <s v="Albert"/>
        <s v="Jaiden"/>
        <s v="Brendon"/>
        <s v="Kimora"/>
        <s v="Willie"/>
        <s v="Devyn"/>
        <s v="Weston"/>
        <s v="Lennon"/>
        <s v="Vicente"/>
        <s v="Hugo"/>
        <s v="Cohen"/>
        <s v="Tia"/>
        <s v="Aspen"/>
        <s v="Graham"/>
        <s v="Joel"/>
        <s v="Maci"/>
        <s v="Garrett"/>
        <s v="Eugene"/>
        <s v="Geovanni"/>
        <s v="Javon"/>
        <s v="Amaya"/>
        <s v="Laila"/>
        <s v="Ivan"/>
        <s v="Aidan"/>
        <s v="Cruz"/>
        <s v="Raven"/>
        <s v="Karli"/>
        <s v="Tyrone"/>
        <s v="Damaris"/>
        <s v="Alexus"/>
        <s v="Kinsley"/>
        <s v="Deborah"/>
        <s v="Milagros"/>
        <s v="Roberto"/>
        <s v="Elaine"/>
        <s v="Caiden"/>
        <s v="Jocelyn"/>
        <s v="Marques"/>
        <s v="Rohan"/>
        <s v="Emmanuel"/>
        <s v="Darius"/>
        <s v="Ahmed"/>
        <s v="Kymani"/>
        <s v="Callum"/>
        <s v="Zariah"/>
        <s v="Ronnie"/>
        <s v="Marlon"/>
        <s v="Slade"/>
        <s v="Lee"/>
        <s v="Veronica"/>
        <s v="Aylin"/>
        <s v="Neveah"/>
        <s v="Keith"/>
        <s v="Chaz"/>
        <s v="Maya"/>
        <s v="Aaron"/>
        <s v="Ellie"/>
        <s v="Rayne"/>
        <s v="Samara"/>
        <s v="Ryann"/>
        <s v="Paris"/>
        <s v="Adriel"/>
        <s v="Sanaa"/>
        <s v="Ryan"/>
        <s v="Emery"/>
        <s v="Harper"/>
        <s v="Khalil"/>
        <s v="Lizeth"/>
        <s v="Matilda"/>
        <s v="Damien"/>
        <s v="Nicholas"/>
        <s v="Mildred"/>
        <s v="Wilson K"/>
        <s v="Joanne"/>
        <s v="Dianna"/>
        <s v="Jean"/>
        <s v="Nore"/>
        <s v="Susan"/>
        <s v="Kramer"/>
        <s v="Maliki"/>
        <s v="Nader"/>
        <s v="Quinn"/>
        <s v="Beatrice"/>
        <s v="Adrienne J"/>
        <s v="Marilyn"/>
        <s v="Timothy"/>
        <s v="Jennifer"/>
        <s v="Anna"/>
        <s v="George"/>
        <s v="Miguel"/>
        <s v="Clinton"/>
        <s v="Constance"/>
        <s v="Davion"/>
        <s v="Ross"/>
        <s v="Augustus"/>
        <s v="Gracelyn"/>
        <s v="Orlando"/>
        <s v="Jaqueline"/>
        <s v="Selena"/>
        <s v="Giovani"/>
        <s v="Dominik"/>
        <s v="Abdullah"/>
        <s v="Andre"/>
        <s v="Brayden"/>
        <s v="Maribel"/>
        <s v="Fisher"/>
        <s v="Kellen"/>
        <s v="Brenton"/>
        <s v="Derick"/>
        <s v="Marely"/>
        <s v="Keagan"/>
        <s v="Helena"/>
        <s v="Houston"/>
        <s v="Kane"/>
        <s v="Emerson"/>
        <s v="Clarissa"/>
        <s v="Frankie"/>
        <s v="Ally"/>
        <s v="Kayleigh"/>
        <s v="Kayley"/>
        <s v="Rowan"/>
        <s v="Amirah"/>
        <s v="Bridget"/>
        <s v="Martin"/>
        <s v="Ruben"/>
        <s v="Bailey"/>
        <s v="Charlee"/>
        <s v="Karissa"/>
        <s v="Noel"/>
        <s v="Victoria"/>
        <s v="Danika"/>
        <s v="Cesar"/>
        <s v="Gabriel"/>
        <s v="Raphael"/>
        <s v="Ruth"/>
        <s v="Peyton"/>
        <s v="Reginald"/>
        <s v="Stephanie"/>
        <s v="Shaniya"/>
        <s v="Emma"/>
        <s v="Keyon"/>
        <s v="Kylee"/>
        <s v="Marc"/>
        <s v="Shamar"/>
        <s v="Jaylen"/>
        <s v="Kale"/>
        <s v="Kiersten"/>
        <s v="Issac"/>
        <s v="Madisyn"/>
        <s v="Madyson"/>
        <s v="Nathen"/>
        <s v="Elisha"/>
        <s v="Jeremy"/>
        <s v="Owen"/>
        <s v="Cassius"/>
        <s v="Martha"/>
        <s v="Francesca"/>
        <s v="Lorelei"/>
        <s v="Kaylee"/>
        <s v="Aron"/>
        <s v="Reagan"/>
        <s v="Hugh"/>
        <s v="Brandon"/>
        <s v="Diana"/>
        <s v="Dalton"/>
        <s v="Davin"/>
        <s v="Leyla"/>
        <s v="Tyler"/>
        <s v="Sandra"/>
        <s v="Simone"/>
        <s v="Rhett"/>
        <s v="Lane"/>
        <s v="Isabelle"/>
        <s v="Mario"/>
        <s v="Leah"/>
        <s v="Dayami"/>
        <s v="Ramon"/>
        <s v="Pedro"/>
        <s v="Harrison"/>
        <s v="Taniya"/>
        <s v="Rene"/>
        <s v="Kai"/>
        <s v="Noelle"/>
        <s v="Kylie"/>
        <s v="Carly"/>
        <s v="Bria"/>
        <s v="Brynn"/>
        <s v="Rashad"/>
        <s v="Jaylene"/>
        <s v="Chace"/>
        <s v="Zayne"/>
        <s v="Amya"/>
        <s v="Nickolas"/>
        <s v="Cason"/>
        <s v="Aldo"/>
        <s v="Sonia"/>
        <s v="Julien"/>
        <s v="Madelyn"/>
        <s v="Brenden"/>
        <s v="Genesis"/>
        <s v="Justice"/>
        <s v="Addisyn"/>
        <s v="Marcos"/>
        <s v="Mareli"/>
        <s v="Joshua"/>
        <s v="Case"/>
        <s v="Jacey"/>
        <s v="Dean"/>
        <s v="Marlene"/>
        <s v="Kyra"/>
        <s v="Melanie"/>
        <s v="Aleena"/>
        <s v="Jake"/>
        <s v="Keshawn"/>
        <s v="Cannon"/>
        <s v="Crystal"/>
        <s v="Johnny"/>
        <s v="Nehemiah"/>
        <s v="Elliana"/>
        <s v="Essence"/>
        <s v="Ryker"/>
        <s v="Averi"/>
        <s v="Katherine"/>
        <s v="Aydan"/>
        <s v="Heaven"/>
        <s v="Maximus"/>
        <s v="Orion"/>
        <s v="Halle"/>
        <s v="Lindsey"/>
        <s v="Carsen"/>
        <s v="Arielle"/>
        <s v="Kaitlynn"/>
        <s v="Amir"/>
        <s v="Monique"/>
        <s v="Clark"/>
        <s v="Mercedes"/>
        <s v="Skyler"/>
        <s v="Jordan"/>
        <s v="Micaela"/>
        <s v="Arthur"/>
        <s v="Deven"/>
        <s v="Maxwell"/>
        <s v="Junior"/>
        <s v="Salvatore"/>
        <s v="Heath"/>
        <s v="Gabriella"/>
        <s v="Hazel"/>
        <s v="Gavyn"/>
        <s v="Giancarlo"/>
        <s v="Guadalupe"/>
        <s v="Elisa"/>
        <s v="Morgan"/>
        <s v="Nayeli"/>
        <s v="Zoie"/>
        <s v="Ann"/>
        <s v="Ramiro"/>
        <s v="Karma"/>
        <s v="Jacqueline"/>
        <s v="Kaitlin"/>
        <s v="Semaj"/>
        <s v="Damian"/>
        <s v="Jessie"/>
        <s v="Hezekiah"/>
        <s v="Brody"/>
        <s v="Aaliyah"/>
        <s v="Ashton"/>
        <s v="Kyleigh"/>
        <s v="Maxim"/>
        <s v="Deanna"/>
        <s v="Bentley"/>
        <s v="Alexia"/>
        <s v="Roselyn"/>
        <s v="Ayden"/>
        <s v="Jefferson"/>
        <s v="Maria"/>
        <s v="Bryanna"/>
        <s v="Sophie"/>
        <s v="Jaydan"/>
        <s v="Amiyah"/>
        <s v="Nancy"/>
        <s v="Isabella"/>
        <s v="Mayra"/>
        <s v="Jumil"/>
        <s v="Joe"/>
        <s v="Sarah"/>
        <s v="Alejandro"/>
        <s v="Jyoti"/>
        <s v="Neville"/>
        <s v="Anthony"/>
        <s v="Linda"/>
        <s v="Carlos"/>
        <s v="Tanya"/>
        <s v="Anita"/>
        <s v="Jeremiah"/>
        <s v="Katrina"/>
        <s v="Alexzander"/>
        <s v="Derek"/>
        <s v="Sabrina"/>
        <s v="Quintin"/>
        <s v="Mariana"/>
        <s v="Payton"/>
        <s v="Sloane"/>
        <s v="Elise"/>
        <s v="Mia"/>
        <s v="Dereon"/>
        <s v="Meadow"/>
        <s v="Kyla"/>
        <s v="Cassidy"/>
        <s v="Edgar"/>
        <s v="Gilbert"/>
        <s v="Nathaly"/>
        <s v="Dante"/>
        <s v="Rey"/>
        <s v="Jayden"/>
        <s v="Brady"/>
        <s v="Darwin"/>
        <s v="Jasper"/>
        <s v="Clare"/>
        <s v="Amy"/>
        <s v="Lizbeth"/>
        <s v="Eden"/>
        <s v="Tiffany"/>
        <s v="Kaeden"/>
        <s v="Lena"/>
        <s v="Adrien"/>
        <s v="Damari"/>
        <s v="Annalise"/>
        <s v="Kamari"/>
        <s v="Lorena"/>
        <s v="Eliezer"/>
        <s v="Rudy"/>
        <s v="Alana"/>
        <s v="Oscar"/>
        <s v="Carter"/>
        <s v="Liam"/>
        <s v="Zara"/>
        <s v="Abby"/>
        <s v="Litzy"/>
        <s v="Noemi"/>
        <s v="Gilberto"/>
        <s v="Armando"/>
        <s v="Britney"/>
        <s v="Emanuel"/>
        <s v="Karlie"/>
        <s v="Myla"/>
        <s v="Alan"/>
        <s v="Brooklynn"/>
        <s v="Lukas"/>
        <s v="Yesenia"/>
        <s v="Myah"/>
        <s v="Korbin"/>
        <s v="Jenna"/>
        <s v="Anaya"/>
        <s v="Abel"/>
        <s v="Hadassah"/>
        <s v="Alayna"/>
        <s v="Amaris"/>
        <s v="Barrett"/>
        <s v="Kimberly"/>
        <s v="Rebecca"/>
        <s v="Caleb"/>
        <s v="Vanessa"/>
        <s v="Henry"/>
        <s v="Nathanial"/>
        <s v="Rhys"/>
        <s v="Jonas"/>
        <s v="Chris"/>
        <s v="Yaritza"/>
        <s v="Haley"/>
        <s v="Alessandra"/>
        <s v="Walter"/>
        <s v="Jeffery"/>
        <s v="Misael"/>
        <s v="Audrina"/>
        <s v="Jeramiah"/>
        <s v="Bruce"/>
        <s v="Ari"/>
        <s v="Laylah"/>
        <s v="Alanna"/>
        <s v="Arjun"/>
        <s v="Donald"/>
        <s v="Daniff"/>
        <s v="Lori"/>
        <s v="Karthikeyan"/>
        <s v="Bianca"/>
        <s v="Jason"/>
        <s v="Julia"/>
        <s v="Thelma"/>
        <s v="Jayne"/>
        <s v="Renee"/>
        <s v="Randall"/>
        <s v="Claudia N"/>
        <s v="Taisha"/>
        <s v="Mark"/>
        <s v="Denisse"/>
        <s v="Draven"/>
        <s v="Makaila"/>
        <s v="Mohammed"/>
        <s v="Braylen"/>
        <s v="Andreas"/>
        <s v="Maddison"/>
        <s v="Charlize"/>
        <s v="Micah"/>
        <s v="Marlee"/>
        <s v="Precious"/>
        <s v="Konner"/>
        <s v="Anastasia"/>
        <s v="Emely"/>
        <s v="Lewis"/>
        <s v="Macy"/>
        <s v="Ciara"/>
        <s v="Eleanor"/>
        <s v="Brooklyn"/>
        <s v="Zander"/>
        <s v="Kianna"/>
        <s v="Gordon"/>
        <s v="Maryjane"/>
        <s v="Carmen"/>
        <s v="Kiara"/>
        <s v="Yair"/>
        <s v="Kaylie"/>
        <s v="Christine"/>
        <s v="Dennis"/>
        <s v="Kenzie"/>
        <s v="Asa"/>
        <s v="Damarion"/>
        <s v="Talan"/>
        <s v="Evelin"/>
        <s v="Sienna"/>
        <s v="Taylor"/>
        <s v="Cortez"/>
        <s v="Leonel"/>
        <s v="Ace"/>
        <s v="Reuben"/>
        <s v="Angelique"/>
        <s v="Keyla"/>
        <s v="Andrew"/>
        <s v="Luke"/>
        <s v="Colby"/>
        <s v="Judith"/>
        <s v="Adell"/>
        <s v="Jasmin"/>
        <s v="Kole"/>
        <s v="Ansley"/>
        <s v="Jayda"/>
        <s v="Kamryn"/>
        <s v="Kelvin"/>
        <s v="Frederick"/>
        <s v="Kasey"/>
        <s v="Giovanni"/>
        <s v="Alexis"/>
        <s v="Joanna"/>
        <s v="Brittany"/>
        <s v="Niko"/>
        <s v="Kiley"/>
        <s v="Blaine"/>
        <s v="Kody"/>
        <s v="Zoe"/>
        <s v="Courtney"/>
        <s v="Nolan"/>
        <s v="Camden"/>
        <s v="Milo"/>
        <s v="Shyanne"/>
        <s v="Elliott"/>
        <s v="Sincere"/>
        <s v="Stephen"/>
        <s v="Demarion"/>
        <s v="Steven"/>
        <s v="Devon"/>
        <s v="Jacquelyn"/>
        <s v="Phillip"/>
        <s v="Desmond"/>
        <s v="Kelsie"/>
        <s v="Frida"/>
        <s v="Isai"/>
        <s v="Travis"/>
        <s v="Jazlene"/>
        <s v="Wyatt"/>
        <s v="Gage"/>
        <s v="Gavin"/>
        <s v="Amber"/>
        <s v="Karla"/>
        <s v="Yadira"/>
        <s v="Fernando"/>
        <s v="Sean"/>
        <s v="Lilianna"/>
        <s v="Salvador"/>
        <s v="Jair"/>
        <s v="Armani"/>
        <s v="Iliana"/>
        <s v="Ava"/>
        <s v="Delaney"/>
        <s v="Kayla"/>
        <s v="Carl"/>
        <s v="Sophia"/>
        <s v="Kara"/>
        <s v="Ming"/>
        <s v="Karen"/>
        <s v="Nilson"/>
        <s v="Alain"/>
        <s v="Seffi"/>
        <s v="Horia"/>
        <s v="Evelyn"/>
        <s v="Ermine"/>
        <s v="Samuel"/>
        <s v="Shakira"/>
        <s v="Michael J"/>
        <s v="Cybil"/>
        <s v="Barry"/>
        <s v="Enola"/>
        <s v="Joelle"/>
        <s v="Alexandra"/>
        <s v="Celeste"/>
        <s v="Nathalia"/>
        <s v="Justus"/>
        <s v="Marcus"/>
        <s v="Payten"/>
        <s v="Darian"/>
        <s v="Isabela"/>
        <s v="Sierra"/>
        <s v="Giuliana"/>
        <s v="Pierce"/>
        <s v="Lamont"/>
        <s v="Gretchen"/>
        <s v="Maximilian"/>
        <s v="Erik"/>
        <s v="Raymond"/>
        <s v="Vincent"/>
        <s v="Evan"/>
        <s v="Serenity"/>
        <s v="Calvin"/>
        <s v="Cale"/>
        <s v="Kirsten"/>
        <s v="Cade"/>
        <s v="Ibrahim"/>
        <s v="Elianna"/>
        <s v="Autumn"/>
        <s v="Emmalee"/>
        <s v="Ernest"/>
        <s v="Jaxon"/>
        <s v="Yahir"/>
        <s v="Krystal"/>
        <s v="Jadyn"/>
        <s v="Davis"/>
        <s v="Allyson"/>
        <s v="Francisco"/>
        <s v="Trent"/>
        <s v="Chaya"/>
        <s v="Abram"/>
        <s v="Jayleen"/>
        <s v="Jordon"/>
        <s v="Isiah"/>
        <s v="Giada"/>
        <s v="Camryn"/>
        <s v="Melody"/>
        <s v="Lucia"/>
        <s v="Jayson"/>
        <s v="Carlie"/>
        <s v="Kaylyn"/>
        <s v="Evie"/>
        <s v="Krista"/>
        <s v="Teresa"/>
        <s v="Dorian"/>
        <s v="Madeleine"/>
        <s v="Allan"/>
        <s v="Gunnar"/>
        <s v="Aydin"/>
        <s v="Patrick"/>
        <s v="Rachael"/>
        <s v="Rigoberto"/>
        <s v="Roy"/>
        <s v="Rafael"/>
        <s v="Marquise"/>
        <s v="Jamarion"/>
        <s v="Gabrielle"/>
        <s v="Savion"/>
        <s v="Trevin"/>
        <s v="Hailie"/>
        <s v="Audrey"/>
        <s v="Sarahi"/>
        <s v="Faith"/>
        <s v="Mylie"/>
        <s v="Pablo"/>
        <s v="Ulises"/>
        <s v="Bethany"/>
        <s v="Dane"/>
        <s v="Camila"/>
        <s v="Aurora"/>
        <s v="Caylee"/>
        <s v="Tamia"/>
        <s v="Jaliyah"/>
        <s v="Xander"/>
        <s v="Livia"/>
        <s v="Levi"/>
        <s v="Paola"/>
        <s v="Darrell"/>
        <s v="Irvin"/>
        <s v="Dayton"/>
        <s v="Hailey"/>
        <s v="Jaquan"/>
        <s v="David"/>
        <s v="Joslyn"/>
        <s v="Colt"/>
        <s v="Abbigail"/>
        <s v="Ronin"/>
        <s v="Maeve"/>
        <s v="Alejandra"/>
        <s v="Iris"/>
        <s v="Kira"/>
        <s v="Ashanti"/>
        <s v="Aimee"/>
        <s v="Callie"/>
        <s v="Fabian"/>
        <s v="Juliette"/>
        <s v="Alyvia"/>
        <s v="Vaughn"/>
        <s v="Caitlin"/>
        <s v="Elyse"/>
        <s v="Kyle"/>
        <s v="Kolton"/>
        <s v="Virginia"/>
        <s v="Malik"/>
        <s v="Harley"/>
        <s v="Dawson"/>
        <s v="Michaela"/>
        <s v="Lillie"/>
        <s v="Lucas"/>
        <s v="Malachi"/>
        <s v="Natalie"/>
        <s v="Jordyn"/>
        <s v="Cherish"/>
        <s v="Briley"/>
        <s v="Daniel"/>
        <s v="Dakota"/>
        <s v="Janiyah"/>
        <s v="Annika"/>
        <s v="Larissa"/>
        <s v="Lawrence"/>
        <s v="Adalyn"/>
        <s v="Chase"/>
        <s v="Hallie"/>
        <s v="Nia"/>
        <s v="Lilian"/>
        <s v="Estrella"/>
        <s v="Dexter"/>
        <s v="Atticus"/>
        <s v="Yamilet"/>
        <s v="Moshe"/>
        <s v="Irene"/>
        <s v="Eddie"/>
        <s v="Marcel"/>
        <s v="Janet"/>
        <s v="Bonalyn"/>
        <s v="Nan"/>
        <s v="Estelle"/>
        <s v="William"/>
        <s v="Leigh Ann"/>
        <s v="Peter"/>
        <s v="Jaida"/>
        <s v="Roger"/>
        <s v="Marshall"/>
        <s v="Cloe"/>
        <s v="Makenna"/>
        <s v="Sherlyn"/>
        <s v="Rogelio"/>
        <s v="Kadence"/>
        <s v="Johan"/>
        <s v="Seth"/>
        <s v="Haleigh"/>
        <s v="Tatiana"/>
        <s v="Kaylynn"/>
        <s v="Lily"/>
        <s v="Noe"/>
        <s v="Christina"/>
        <s v="Angeline"/>
        <s v="Jairo"/>
        <s v="Rishi"/>
        <s v="Immanuel"/>
        <s v="Elle"/>
        <s v="Hadley"/>
        <s v="Mollie"/>
        <s v="Cali"/>
        <s v="Bryce"/>
        <s v="Shea"/>
        <s v="Mateo"/>
        <s v="Arianna"/>
        <s v="Luca"/>
        <s v="Mallory"/>
        <s v="Konnor"/>
        <s v="Fernanda"/>
        <s v="Solomon"/>
        <s v="Emiliano"/>
        <s v="Mason"/>
        <s v="Athena"/>
        <s v="Anderson"/>
        <s v="Nathan"/>
        <s v="Juan"/>
        <s v="Cayo"/>
        <s v="Jeanette"/>
        <s v="Rose"/>
        <s v="Elijian"/>
        <s v="Shari"/>
        <s v="John"/>
        <s v="Debbie"/>
        <s v="Helen"/>
        <s v="Yen"/>
        <s v="Hong"/>
        <s v="Ned"/>
        <s v="Shana"/>
        <s v="Elias"/>
        <s v="Libby"/>
        <s v="Catherine"/>
        <s v="Rory"/>
        <s v="Erin"/>
        <s v="Aubrey"/>
        <s v="Paisley"/>
        <s v="Kaiden"/>
        <s v="Shania"/>
        <s v="Danna"/>
        <s v="Bennett"/>
        <s v="Gianna"/>
        <s v="Azaria"/>
        <s v="Antoine"/>
        <s v="Campbell"/>
        <s v="Evangeline"/>
        <s v="Kaley"/>
        <s v="Madeline"/>
        <s v="Alijah"/>
        <s v="Ayla"/>
        <s v="Brent"/>
        <s v="Lucian"/>
        <s v="Dangelo"/>
        <s v="Humberto"/>
        <s v="Miranda"/>
        <s v="Makena"/>
        <s v="Connor"/>
        <s v="Shiloh"/>
        <s v="Tara"/>
        <s v="Raina"/>
        <s v="Tyrese"/>
        <s v="Alonso"/>
        <s v="Kamila"/>
        <s v="Jadiel"/>
        <s v="Brennan"/>
        <s v="Anabel"/>
        <s v="Elisabeth"/>
        <s v="Bo"/>
        <s v="Dustin"/>
        <s v="Chanel"/>
        <s v="Phoebe"/>
        <s v="Coleman"/>
        <s v="Juliet"/>
        <s v="Kinley"/>
        <s v="Karina"/>
        <s v="Miles"/>
        <s v="Kaden"/>
        <s v="Kamron"/>
        <s v="Elena"/>
        <s v="Ashlynn"/>
        <s v="Esmeralda"/>
        <s v="Ignacio"/>
        <s v="Soren"/>
        <s v="Annie"/>
        <s v="Tristian"/>
        <s v="Zoey"/>
        <s v="Bradley"/>
        <s v="Juliana"/>
        <s v="Yasmin"/>
        <s v="Izabella"/>
        <s v="Cody"/>
        <s v="Abigayle"/>
        <s v="Abagail"/>
        <s v="Guillermo"/>
        <s v="Moises"/>
        <s v="Hayden"/>
        <s v="Alice"/>
        <s v="Jonathon"/>
        <s v="Kendal"/>
        <s v="Holly"/>
        <s v="Shaylee"/>
        <s v="Richard"/>
        <s v="Kolten"/>
        <s v="Camille"/>
        <s v="Amara"/>
        <s v="Priscilla"/>
        <s v="Ashtyn"/>
        <s v="Tristen"/>
        <s v="Braedon"/>
        <s v="Nikolas"/>
        <s v="Demetrius"/>
        <s v="Tiana"/>
        <s v="Angelo"/>
        <s v="Ernesto"/>
        <s v="Amari"/>
        <s v="Lilly"/>
        <s v="Raegan"/>
        <s v="Stacy"/>
        <s v="Valery"/>
        <s v="Skye"/>
        <s v="Madden"/>
        <s v="Nicole"/>
        <s v="Brice"/>
        <s v="Sage"/>
        <s v="Zaniyah"/>
        <s v="Katie"/>
        <s v="Walker"/>
        <s v="Zackery"/>
        <s v="Joey"/>
        <s v="Titus"/>
        <s v="Bella"/>
        <s v="Braden"/>
        <s v="Kailee"/>
        <s v="Myles"/>
        <s v="Patricia"/>
        <s v="Nick"/>
        <s v="Chance"/>
        <s v="Diego"/>
        <s v="Sullivan"/>
        <s v="Lilliana"/>
        <s v="Presley"/>
        <s v="Gerardo"/>
        <s v="Muhammad"/>
        <s v="Alessandro"/>
        <s v="Kamden"/>
        <s v="Natalia"/>
        <s v="Kierra"/>
        <s v="Demarcus"/>
        <s v="Odin"/>
        <s v="Izaiah"/>
        <s v="Hillary"/>
        <s v="Rhianna"/>
        <s v="Jacoby"/>
        <s v="Beau"/>
        <s v="Giovanna"/>
        <s v="Braelyn"/>
        <s v="Terrell"/>
        <s v="Corbin"/>
        <s v="Micheal"/>
        <s v="Robert"/>
        <s v="Matthew"/>
        <s v="Kurt"/>
        <s v="Maggie"/>
        <s v="Binh"/>
        <s v="Nola"/>
        <s v="Alma"/>
        <s v="Miley"/>
        <s v="Azul"/>
        <s v="Landen"/>
        <s v="Leroy"/>
        <s v="Nikhil"/>
        <s v="Elliot"/>
        <s v="Octavio"/>
        <s v="Jaidyn"/>
        <s v="Cora"/>
        <s v="Isis"/>
        <s v="Julie"/>
        <s v="Greta"/>
        <s v="Chloe"/>
        <s v="Isaias"/>
        <s v="Allison"/>
        <s v="Joaquin"/>
        <s v="Drake"/>
        <s v="Kenna"/>
        <s v="Fatima"/>
        <s v="Lainey"/>
        <s v="Tania"/>
        <s v="Taniyah"/>
        <s v="Savanah"/>
        <s v="Sadie"/>
        <s v="Lillian"/>
        <s v="Troy"/>
        <s v="Beckett"/>
        <s v="Eve"/>
        <s v="Mylee"/>
        <s v="Elsa"/>
        <s v="Kolby"/>
        <s v="Kyler"/>
        <s v="Jasiah"/>
        <s v="Urijah"/>
        <s v="Malia"/>
        <s v="Claire"/>
        <s v="Mattie"/>
        <s v="Makai"/>
        <s v="Trevon"/>
        <s v="Corey"/>
        <s v="Alison"/>
        <s v="Mckenzie"/>
        <s v="Lailah"/>
        <s v="Quentin"/>
        <s v="Molly"/>
        <s v="Jaden"/>
        <s v="Lance"/>
        <s v="Mauricio"/>
        <s v="Tess"/>
        <s v="Reece"/>
        <s v="Tyrell"/>
        <s v="Benjamin"/>
        <s v="Katelyn"/>
        <s v="Gideon"/>
        <s v="Valerie"/>
        <s v="Jamarcus"/>
        <s v="Alden"/>
        <s v="Haylie"/>
        <s v="Donna"/>
        <s v="Erasumus"/>
        <s v="May"/>
        <s v="Raul"/>
        <s v="Enrico"/>
        <s v="Colleen"/>
        <s v="Phil"/>
        <s v="Hang T"/>
        <s v="Lei-Ming"/>
        <s v="Denisa S"/>
        <s v="Maryellen"/>
        <s v="Mei"/>
        <s v="Brad"/>
        <s v="Ashley"/>
        <s v="Alissa"/>
        <s v="Boston"/>
        <s v="Rodolfo"/>
        <s v="Felix"/>
        <s v="Amira"/>
        <s v="Annabelle"/>
        <s v="Leia"/>
        <s v="Jose"/>
        <s v="Janessa"/>
        <s v="Samson"/>
        <s v="Lauren"/>
        <s v="Donavan"/>
        <s v="Haiden"/>
        <s v="Kenneth"/>
        <s v="Hayley"/>
        <s v="Salma"/>
        <s v="Regina"/>
        <s v="Amare"/>
        <s v="Yael"/>
        <s v="Colton"/>
        <s v="Abril"/>
        <s v="Braxton"/>
        <s v="Destiney"/>
        <s v="Trystan"/>
        <s v="Layla"/>
        <s v="Jakayla"/>
        <s v="Marvin"/>
        <s v="Sawyer"/>
        <s v="Antonio"/>
        <s v="Emmett"/>
        <s v="Clara"/>
        <s v="Kieran"/>
        <s v="Aliyah"/>
        <s v="Kyan"/>
        <s v="Rayan"/>
        <s v="Gael"/>
        <s v="Stephany"/>
        <s v="Phoenix"/>
        <s v="Aaden"/>
        <s v="Zaria"/>
        <s v="Darnell"/>
        <s v="Jamari"/>
        <s v="Kendra"/>
        <s v="Toby"/>
        <s v="Emilie"/>
        <s v="Giana"/>
        <s v="Deangelo"/>
        <s v="April"/>
        <s v="Ainsley"/>
        <s v="Colin"/>
        <s v="Remington"/>
        <s v="Saige"/>
        <s v="Amanda"/>
        <s v="Winston"/>
        <s v="Maverick"/>
        <s v="Harold"/>
        <s v="Cindy"/>
        <s v="Breanna"/>
        <s v="Tripp"/>
        <s v="Jaime"/>
        <s v="Leslie"/>
        <s v="Matteo"/>
        <s v="Mohamed"/>
        <s v="Marie"/>
        <s v="Prince"/>
        <s v="Cassie"/>
        <s v="Briana"/>
        <s v="Shelby"/>
        <s v="Lindsay"/>
        <s v="Reyna"/>
        <s v="Nathalie"/>
        <s v="Saniyah"/>
        <s v="Rylee"/>
        <s v="Waylon"/>
        <s v="Kobe"/>
        <s v="Sidney"/>
        <s v="Alena"/>
        <s v="Baron"/>
        <s v="Giselle"/>
        <s v="Jabari"/>
        <s v="Esther"/>
        <s v="Kaleb"/>
        <s v="Kristopher"/>
        <s v="Shaun"/>
        <s v="Ezra"/>
        <s v="Wade"/>
        <s v="Selina"/>
        <s v="Tyree"/>
        <s v="Adrian"/>
        <s v="Kael"/>
        <s v="Erica"/>
        <s v="Carley"/>
        <s v="Kadyn"/>
        <s v="Megan"/>
        <s v="Kenya"/>
        <s v="Teagan"/>
        <s v="Jerome"/>
        <s v="Grayson"/>
        <s v="Turner"/>
        <s v="Elvis"/>
        <s v="Frank"/>
        <s v="Yurem"/>
        <s v="Lynn"/>
        <s v="Donysha"/>
        <s v="Jordin"/>
        <s v="Ronald"/>
        <s v="Madalynn"/>
        <s v="Angelina"/>
        <s v="Dario"/>
        <s v="Jett"/>
        <s v="Jaxson"/>
        <s v="Skyla"/>
        <s v="Kristin"/>
        <s v="Barbara"/>
        <s v="Lenora"/>
        <s v="Ludwick"/>
        <s v="Melisa"/>
        <s v="Lin"/>
        <s v="Kamrin"/>
        <s v="Nina"/>
        <s v="Judy"/>
        <s v="Julissa"/>
        <s v="Kristie"/>
        <s v="Dawn"/>
        <s v="Theresa"/>
        <s v="Trina"/>
        <s v="Betsy"/>
        <s v="Lisa"/>
        <s v="Jene'ya"/>
        <s v="Hunter"/>
        <s v="Jon"/>
        <s v="Paxton"/>
        <s v="Ayanna"/>
        <s v="Steve"/>
        <s v="Ricardo"/>
        <s v="Laura"/>
        <s v="Alec"/>
        <s v="Adriana"/>
        <s v="Lola"/>
        <s v="Brenna"/>
        <s v="Averie"/>
        <s v="Gaige"/>
        <s v="Adyson"/>
        <s v="Laci"/>
        <s v="Deacon"/>
        <s v="Kaila"/>
        <s v="Cayden"/>
        <s v="Araceli"/>
        <s v="Naomi"/>
        <s v="Malaki"/>
        <s v="Markus"/>
        <s v="Anya"/>
        <s v="Ishaan"/>
        <s v="Yuliana"/>
        <s v="August"/>
        <s v="Nico"/>
        <s v="Ian"/>
        <s v="Carson"/>
        <s v="Brynlee"/>
        <s v="Sanai"/>
        <s v="Luna"/>
        <s v="Lorelai"/>
        <s v="Itzel"/>
        <s v="Serena"/>
        <s v="Gwendolyn"/>
        <s v="Corinne"/>
        <s v="Erika"/>
        <s v="Kelly"/>
        <s v="Alfred"/>
        <s v="King"/>
        <s v="Kailyn"/>
        <s v="Philip"/>
        <s v="Denzel"/>
        <s v="Simon"/>
        <s v="Branson"/>
        <s v="Maren"/>
        <s v="Oliver"/>
        <s v="Laurel"/>
        <s v="Emilio"/>
        <s v="Edith"/>
        <s v="Layton"/>
        <s v="Eliza"/>
        <s v="Lia"/>
        <s v="Ethan"/>
        <s v="Eli"/>
        <s v="Lyric"/>
        <s v="Parker"/>
        <s v="Lucy"/>
        <s v="Valeria"/>
        <s v="Tony"/>
        <s v="Denise"/>
        <s v="Zain"/>
        <s v="Carmelo"/>
        <s v="Stanley"/>
        <s v="Dale"/>
        <s v="Simeon"/>
        <s v="Spencer"/>
        <s v="Chasity"/>
        <s v="Paulina"/>
        <s v="Kaiya"/>
        <s v="Scarlett"/>
        <s v="Makhi"/>
        <s v="Wilson"/>
        <s v="Casey"/>
        <s v="Josue"/>
        <s v="Adelaide"/>
        <s v="Pierre"/>
        <s v="Leo"/>
        <s v="Cheyanne"/>
        <s v="Areli"/>
        <s v="Julianna"/>
        <s v="Ariel"/>
        <s v="Melany"/>
        <s v="Matias"/>
        <s v="Aden"/>
        <s v="London"/>
        <s v="Yasmine"/>
        <s v="Dillon"/>
        <s v="Kendrick"/>
        <s v="Delilah"/>
        <s v="Cristofer"/>
        <s v="Kason"/>
        <s v="Francis"/>
        <s v="Vivian"/>
        <s v="Grant"/>
        <s v="Paul"/>
        <s v="Macey"/>
        <s v="Josie"/>
        <s v="Landyn"/>
        <s v="Desiree"/>
        <s v="Leonidas"/>
        <s v="Gia"/>
        <s v="Sam"/>
        <s v="Rick"/>
        <s v="Leonara"/>
        <s v="Savanna"/>
        <s v="Branden"/>
        <s v="Aiden"/>
        <s v="Conrad"/>
        <s v="Jaylyn"/>
        <s v="Lilah"/>
        <s v="Cedric"/>
        <s v="Isla"/>
        <s v="Zechariah"/>
        <s v="Jovan"/>
        <s v="Sheldon"/>
        <s v="Kyson"/>
        <s v="Princess"/>
        <s v="Lyla"/>
        <s v="Carlo"/>
        <s v="Aileen"/>
        <s v="Monica"/>
        <s v="Londyn"/>
        <s v="Jewel"/>
        <s v="Carla"/>
        <s v="Ingrid"/>
        <s v="Rocco"/>
        <s v="Shane"/>
        <s v="Kali"/>
        <s v="Piper"/>
        <s v="Jameson"/>
        <s v="Antony"/>
        <s v="Dylan"/>
        <s v="Raelynn"/>
        <s v="Darryl"/>
        <s v="Ana"/>
        <s v="Courtney E"/>
        <s v="Kissy"/>
        <s v="Ebonee"/>
        <s v="Elijiah"/>
        <s v="Charles"/>
        <s v="Webster L"/>
        <s v="Brannon"/>
        <s v="Ketsia"/>
        <s v="Kelley"/>
        <s v="Brandon R"/>
        <s v="Debra"/>
        <s v="Ariana"/>
        <s v="Everett"/>
        <s v="Deandre"/>
        <s v="Terry"/>
        <s v="Wesley"/>
        <s v="Penelope"/>
        <s v="Rosemary"/>
        <s v="Asia"/>
        <s v="Alexa"/>
        <s v="Jade"/>
        <s v="Marcelo"/>
        <s v="Antwan"/>
        <s v="Aubree"/>
        <s v="Keenan"/>
        <s v="Malakai"/>
        <s v="Violet"/>
        <s v="Natalee"/>
        <s v="Magdalena"/>
        <s v="India"/>
        <s v="Jesus"/>
        <s v="Emelia"/>
        <s v="Nyla"/>
        <s v="Taryn"/>
        <s v="Karley"/>
        <s v="Kendall"/>
        <s v="Anahi"/>
        <s v="Dalia"/>
        <s v="Karter"/>
        <s v="Sariah"/>
        <s v="Summer"/>
        <s v="Kaleigh"/>
        <s v="Reese"/>
        <s v="Mariam"/>
        <s v="Leticia"/>
        <s v="Carolyn"/>
        <s v="German"/>
        <s v="Danny"/>
        <s v="Matthias"/>
        <s v="Uriel"/>
        <s v="Gisselle"/>
        <s v="Alvaro"/>
        <s v="Darien"/>
        <s v="Ellis"/>
        <s v="Emily"/>
        <s v="Gunner"/>
        <s v="Julianne"/>
        <s v="Carleigh"/>
        <s v="Brycen"/>
        <s v="Emilee"/>
        <s v="Dallas"/>
        <s v="Rayna"/>
        <s v="Easton"/>
        <s v="Cordell"/>
        <s v="Camron"/>
        <s v="America"/>
        <s v="Avery"/>
        <s v="Devan"/>
        <s v="Jensen"/>
        <s v="Chana"/>
        <s v="Rosa"/>
        <s v="Mila"/>
        <s v="Jakob"/>
        <s v="Angelica"/>
        <s v="Bradyn"/>
        <s v="Tucker"/>
        <s v="Natasha"/>
        <s v="Talia"/>
        <s v="Brianna"/>
        <s v="Mireya"/>
        <s v="Eric"/>
        <s v="Brian"/>
        <s v="Alex"/>
        <s v="Natalya"/>
        <s v="Ali"/>
        <s v="Joy"/>
        <s v="Trey"/>
        <s v="Trinity"/>
        <s v="Amina"/>
        <s v="Alina"/>
        <s v="Rebekah"/>
        <s v="Olivia"/>
        <s v="Larry"/>
        <s v="Nylah"/>
        <s v="Hana"/>
        <s v="Luciana"/>
        <s v="Chandler"/>
        <s v="Iyana"/>
        <s v="Koen"/>
        <s v="Luz"/>
        <s v="Tristan"/>
        <s v="Coby"/>
        <s v="Jalen"/>
        <s v="Ralph"/>
        <s v="Monserrat"/>
        <s v="Ashly"/>
        <s v="Kenny"/>
        <s v="Adison"/>
        <s v="Sylvia"/>
        <s v="Alannah"/>
        <s v="Jessica"/>
        <s v="Caitrin"/>
        <s v="Michelle"/>
        <s v="Jackie"/>
        <s v="Howard"/>
        <s v="Whitney"/>
        <s v="Gerry"/>
        <s v="Noah"/>
        <s v="Mike"/>
        <s v="Rubi"/>
        <s v="Karly"/>
        <s v="Thaddeus"/>
        <s v="Jase"/>
        <s v="Arabella"/>
        <s v="Amiya"/>
        <s v="Raquel"/>
        <s v="Andy"/>
        <s v="Anika"/>
        <s v="Kaylin"/>
        <s v="Mary"/>
        <s v="Jaron"/>
        <s v="Valentino"/>
        <s v="Kaia"/>
        <s v="Mathias"/>
        <s v="Rylan"/>
        <s v="Keon"/>
        <s v="Lauryn"/>
        <s v="Trace"/>
        <s v="Avah"/>
        <s v="Felipe"/>
        <s v="Abdiel"/>
        <s v="Marisol"/>
        <s v="Nasir"/>
        <s v="Quincy"/>
        <s v="Clay"/>
        <s v="Bryson"/>
        <s v="Bruno"/>
        <s v="Johnathon"/>
        <s v="Malcolm"/>
        <s v="Adam"/>
        <s v="Jaycee"/>
        <s v="Saul"/>
        <s v="Lea"/>
        <s v="Yadiel"/>
        <s v="Theodore"/>
        <s v="Rachel"/>
        <s v="Madalyn"/>
        <s v="Cheyenne"/>
        <s v="Fletcher"/>
        <s v="Davian"/>
        <s v="Santiago"/>
        <s v="Samir"/>
        <s v="Sneha"/>
        <s v="Melinda"/>
        <s v="Elizabeth"/>
        <s v="Mathew"/>
        <s v="Adeel"/>
        <s v="Louis"/>
        <s v="Earnest"/>
        <s v="Jonathan R"/>
        <s v="Adil"/>
        <s v="Francesco A"/>
        <s v="Rex"/>
        <s v="Karlee"/>
        <s v="Gillian"/>
        <s v="Caden"/>
        <s v="Brooks"/>
        <s v="Isabel"/>
        <s v="Joselyn"/>
        <s v="Diamond"/>
        <s v="Destiny"/>
        <s v="Enrique"/>
        <s v="Marin"/>
        <s v="Van"/>
        <s v="Craig"/>
        <s v="Lilyana"/>
        <s v="Liberty"/>
        <s v="Gloria"/>
        <s v="Jaylee"/>
        <s v="Manuel"/>
        <s v="Shannon"/>
        <s v="Rihanna"/>
        <s v="Eileen"/>
        <s v="Esperanza"/>
        <s v="Jadon"/>
        <s v="Nelson"/>
        <s v="Luka"/>
        <s v="Skylar"/>
        <s v="Lamar"/>
        <s v="Riley"/>
        <s v="Caitlyn"/>
        <s v="Addyson"/>
        <s v="Terrance"/>
        <s v="Aliza"/>
        <s v="Aidyn"/>
        <s v="Angel"/>
        <s v="Johnathan"/>
        <s v="Deshawn"/>
        <s v="Siena"/>
        <s v="Marquis"/>
        <s v="Ronan"/>
        <s v="Conor"/>
        <s v="Janiah"/>
        <s v="Ismael"/>
        <s v="Yareli"/>
        <s v="Braeden"/>
        <s v="Triston"/>
        <s v="Aryanna"/>
        <s v="Eliana"/>
        <s v="Dahlia"/>
        <s v="Alonzo"/>
        <s v="Belen"/>
        <s v="Aarav"/>
        <s v="Miya"/>
        <s v="Alyssa"/>
        <s v="Sade"/>
        <s v="Lowan M"/>
        <s v="Shenice"/>
        <s v="Brigit"/>
        <s v="Cherly"/>
        <s v="Bradley J"/>
        <s v="Caroline"/>
        <s v="Tayana"/>
        <s v="Violeta"/>
        <s v="Geoff"/>
        <s v="Alfredo"/>
        <s v="Sammy"/>
        <s v="Tiara"/>
        <s v="Efrain"/>
        <s v="Aracely"/>
        <s v="Scott"/>
        <s v="Deja"/>
        <s v="Amelia"/>
        <s v="Pranav"/>
        <s v="Alaina"/>
        <s v="Allisson"/>
        <s v="Kadin"/>
        <s v="Reed"/>
        <s v="Jaelynn"/>
        <s v="Macie"/>
        <s v="Rodney"/>
        <s v="Catalina"/>
        <s v="Heidi"/>
        <s v="Cullen"/>
        <s v="Claudia"/>
        <s v="Harmony"/>
        <s v="Ean"/>
        <s v="Dayana"/>
        <s v="Patience"/>
        <s v="Annabel"/>
        <s v="Erick"/>
        <s v="Jayvon"/>
        <s v="Bryant"/>
        <s v="Omari"/>
        <s v="Asher"/>
        <s v="Tommy"/>
        <s v="Zavier"/>
        <s v="Marco"/>
        <s v="Mekhi"/>
        <s v="Alani"/>
        <s v="Baylee"/>
        <s v="Isabell"/>
        <s v="Elijah"/>
        <s v="Oswaldo"/>
        <s v="Luis"/>
        <s v="Braiden"/>
        <s v="Camren"/>
        <s v="Dana"/>
        <s v="Moriah"/>
        <s v="Zaiden"/>
        <s v="Taliyah"/>
        <s v="Lillianna"/>
        <s v="Kennedy"/>
        <s v="Ximena"/>
        <s v="Aliya"/>
        <s v="Gustavo"/>
        <s v="Neil"/>
        <s v="Jagger"/>
        <s v="Deegan"/>
        <s v="Danielle"/>
        <s v="Destinee"/>
        <s v="Cristian"/>
        <s v="Wayne"/>
        <s v="Dashawn"/>
        <s v="Meghan"/>
        <s v="Dayanara"/>
        <s v="Kaylen"/>
        <s v="Hannah"/>
        <s v="Josephine"/>
        <s v="Marianne"/>
        <s v="Roxana"/>
        <s v="Abdellah"/>
        <s v="Barbara M"/>
        <s v="Phylicia"/>
        <s v="Hamish"/>
        <s v="Morissa"/>
        <s v="Janine"/>
        <s v="Luisa"/>
        <s v="Sandy"/>
        <s v="Sterling"/>
        <s v="Adrianna"/>
        <s v="Ruby"/>
        <s v="Makenzie"/>
        <s v="Landin"/>
        <s v="Landon"/>
        <s v="Lana"/>
        <s v="Kade"/>
        <s v="Hailee"/>
        <s v="Tessa"/>
        <s v="Lawson"/>
        <s v="Dania"/>
        <s v="Roland"/>
        <s v="Max"/>
        <s v="Perla"/>
        <s v="Gina"/>
        <s v="Mina"/>
        <s v="Kennedi"/>
        <s v="Regan"/>
        <s v="Nadia"/>
        <s v="Tatum"/>
        <s v="Amiah"/>
        <s v="Ty"/>
        <s v="Jace"/>
        <s v="Bronson"/>
        <s v="Shyann"/>
        <s v="Madelynn"/>
        <s v="Zachery"/>
        <s v="Andrea"/>
        <s v="Selah"/>
        <s v="Sydney"/>
        <s v="Will"/>
        <s v="Jorge"/>
        <s v="Alyson"/>
        <s v="Justine"/>
        <s v="Ryder"/>
        <s v="Haven"/>
        <s v="Trevor"/>
        <s v="Marisa"/>
        <s v="Sharon"/>
        <s v="Enzo"/>
        <s v="Victor"/>
        <s v="Romeo"/>
        <s v="Finley"/>
        <s v="Lorenzo"/>
        <s v="Brenda"/>
        <s v="Jovanny"/>
        <s v="Jakobe"/>
      </sharedItems>
    </cacheField>
    <cacheField name="LastName" numFmtId="0">
      <sharedItems>
        <s v="Bridges"/>
        <s v="Small"/>
        <s v="Buck"/>
        <s v="Riordan"/>
        <s v="Onque"/>
        <s v="Fraval"/>
        <s v="Costa"/>
        <s v="Terry"/>
        <s v="McKinzie"/>
        <s v="Martins"/>
        <s v="Givens"/>
        <s v="Nguyen"/>
        <s v="Khemmich"/>
        <s v="Potts"/>
        <s v="Jeremy"/>
        <s v="Moon"/>
        <s v="Tate"/>
        <s v="Rodgers"/>
        <s v="Park"/>
        <s v="Dalton"/>
        <s v="Schultz"/>
        <s v="Molina"/>
        <s v="Preston"/>
        <s v="Moyer"/>
        <s v="French"/>
        <s v="Blackburn"/>
        <s v="Carter"/>
        <s v="Beard"/>
        <s v="Miranda"/>
        <s v="Howe"/>
        <s v="Wall"/>
        <s v="Robinson"/>
        <s v="Yu"/>
        <s v="James"/>
        <s v="Compton"/>
        <s v="Nolan"/>
        <s v="Dodson"/>
        <s v="Duke"/>
        <s v="Stuart"/>
        <s v="Walker"/>
        <s v="Curtis"/>
        <s v="Reilly"/>
        <s v="Shepherd"/>
        <s v="Gilbert"/>
        <s v="Adkins"/>
        <s v="Soto"/>
        <s v="Mata"/>
        <s v="Patton"/>
        <s v="Trujillo"/>
        <s v="Koch"/>
        <s v="Horne"/>
        <s v="Chandler"/>
        <s v="Stone"/>
        <s v="Harmon"/>
        <s v="Allen"/>
        <s v="Bolton"/>
        <s v="Harding"/>
        <s v="Gonzalez"/>
        <s v="Johnson"/>
        <s v="Mcconnell"/>
        <s v="Parsons"/>
        <s v="Patterson"/>
        <s v="Powers"/>
        <s v="Buchanan"/>
        <s v="Merritt"/>
        <s v="Clay"/>
        <s v="Raymond"/>
        <s v="Ellis"/>
        <s v="Bentley"/>
        <s v="Rodriguez"/>
        <s v="Mcmillan"/>
        <s v="Frost"/>
        <s v="Lucas"/>
        <s v="Zimmerman"/>
        <s v="Marks"/>
        <s v="Pugh"/>
        <s v="Kelley"/>
        <s v="Hicks"/>
        <s v="Woodard"/>
        <s v="Huff"/>
        <s v="Boyer"/>
        <s v="Barker"/>
        <s v="Sosa"/>
        <s v="Cisneros"/>
        <s v="Estes"/>
        <s v="Flowers"/>
        <s v="Love"/>
        <s v="Francis"/>
        <s v="Michael"/>
        <s v="Ewing"/>
        <s v="Munoz"/>
        <s v="Bradford"/>
        <s v="Armstrong"/>
        <s v="Chapman"/>
        <s v="Franklin"/>
        <s v="Mccormick"/>
        <s v="Krause"/>
        <s v="Hawkins"/>
        <s v="Benjamin"/>
        <s v="Mcdaniel"/>
        <s v="Black"/>
        <s v="Mayer"/>
        <s v="Ford"/>
        <s v="Griffith"/>
        <s v="Frye"/>
        <s v="Rowe"/>
        <s v="Berg"/>
        <s v="Baxter"/>
        <s v="Bruce"/>
        <s v="Mccann"/>
        <s v="Weber"/>
        <s v="Gill"/>
        <s v="Kerr"/>
        <s v="Mcbride"/>
        <s v="Rubio"/>
        <s v="Carr"/>
        <s v="Wiggins"/>
        <s v="Glass"/>
        <s v="Lynch"/>
        <s v="Atkinson"/>
        <s v="Roach"/>
        <s v="Ramos"/>
        <s v="Mendez"/>
        <s v="Holland"/>
        <s v="Randall"/>
        <s v="Obrien"/>
        <s v="Gentry"/>
        <s v="Adinolfi"/>
        <s v="Handschiegl"/>
        <s v="Blount"/>
        <s v="Crimmings"/>
        <s v="Sadki"/>
        <s v="Lundy"/>
        <s v="Keatts"/>
        <s v="Moumanil"/>
        <s v="Barton"/>
        <s v="Rarrick"/>
        <s v="Chace"/>
        <s v="Homberger"/>
        <s v="Linares"/>
        <s v="Sullivan"/>
        <s v="Medeiros"/>
        <s v="Von Massenbach"/>
        <s v="Erilus"/>
        <s v="Estremera"/>
        <s v="Owad"/>
        <s v="Sloan"/>
        <s v="Sanchez"/>
        <s v="Strickland"/>
        <s v="Drake"/>
        <s v="Huynh"/>
        <s v="Everett"/>
        <s v="Terrell"/>
        <s v="Mccullough"/>
        <s v="Greer"/>
        <s v="Roy"/>
        <s v="Mullen"/>
        <s v="Ellison"/>
        <s v="Guzman"/>
        <s v="Malone"/>
        <s v="Morrison"/>
        <s v="Stafford"/>
        <s v="Medina"/>
        <s v="Monroe"/>
        <s v="Rocha"/>
        <s v="Weeks"/>
        <s v="Dixon"/>
        <s v="Henson"/>
        <s v="Davenport"/>
        <s v="Aguirre"/>
        <s v="Owen"/>
        <s v="Pitts"/>
        <s v="Winters"/>
        <s v="Atkins"/>
        <s v="Zhang"/>
        <s v="Myers"/>
        <s v="Cobb"/>
        <s v="Mann"/>
        <s v="Deleon"/>
        <s v="Lewis"/>
        <s v="Collier"/>
        <s v="Roth"/>
        <s v="Bowers"/>
        <s v="Ramirez"/>
        <s v="Franco"/>
        <s v="Fleming"/>
        <s v="Kline"/>
        <s v="Higgins"/>
        <s v="Sandoval"/>
        <s v="Harrell"/>
        <s v="Barber"/>
        <s v="Lowery"/>
        <s v="Briggs"/>
        <s v="Becker"/>
        <s v="Oconnell"/>
        <s v="Ware"/>
        <s v="Haley"/>
        <s v="Bates"/>
        <s v="Pruitt"/>
        <s v="Acosta"/>
        <s v="House"/>
        <s v="Carrillo"/>
        <s v="Whitehead"/>
        <s v="Andrews"/>
        <s v="Rhodes"/>
        <s v="Arias"/>
        <s v="Hensley"/>
        <s v="Ruiz"/>
        <s v="Stanley"/>
        <s v="Meyer"/>
        <s v="Dillon"/>
        <s v="Bray"/>
        <s v="Gates"/>
        <s v="Kemp"/>
        <s v="Mcmahon"/>
        <s v="Walls"/>
        <s v="Gillespie"/>
        <s v="Baldwin"/>
        <s v="Hester"/>
        <s v="Brennan"/>
        <s v="Berry"/>
        <s v="Anderson"/>
        <s v="Garza"/>
        <s v="Bowen"/>
        <s v="Peters"/>
        <s v="Warren"/>
        <s v="Hines"/>
        <s v="Hayes"/>
        <s v="Valenzuela"/>
        <s v="Zuniga"/>
        <s v="Shields"/>
        <s v="Mays"/>
        <s v="Bailey"/>
        <s v="Harrison"/>
        <s v="Hudson"/>
        <s v="Lane"/>
        <s v="Wallace"/>
        <s v="Gaines"/>
        <s v="Levy"/>
        <s v="Jimenez"/>
        <s v="Figueroa"/>
        <s v="Mcpherson"/>
        <s v="Wells"/>
        <s v="Church"/>
        <s v="Hunter"/>
        <s v="Vega"/>
        <s v="West"/>
        <s v="Neal"/>
        <s v="Dyer"/>
        <s v="Skinner"/>
        <s v="Banks"/>
        <s v="Mcdonald"/>
        <s v="Nash"/>
        <s v="Coleman"/>
        <s v="Branch"/>
        <s v="Guerrero"/>
        <s v="Aguilar"/>
        <s v="Gallagher"/>
        <s v="Parker"/>
        <s v="Mitchell"/>
        <s v="Reyes"/>
        <s v="Middleton"/>
        <s v="Ray"/>
        <s v="Kennedy"/>
        <s v="Mercer"/>
        <s v="White"/>
        <s v="Chase"/>
        <s v="Le"/>
        <s v="Frazier"/>
        <s v="Brandt"/>
        <s v="Goodman"/>
        <s v="Hancock"/>
        <s v="Villanueva"/>
        <s v="Schwartz"/>
        <s v="Cox"/>
        <s v="Stevenson"/>
        <s v="Russo"/>
        <s v="Robbins"/>
        <s v="Chung"/>
        <s v="Fields"/>
        <s v="Ochoa"/>
        <s v="Boyd"/>
        <s v="Gray"/>
        <s v="Wheeler"/>
        <s v="Escobar"/>
        <s v="Blair"/>
        <s v="Melendez"/>
        <s v="Buckley"/>
        <s v="Blanchard"/>
        <s v="Pearson"/>
        <s v="Cook"/>
        <s v="Blankenship"/>
        <s v="Davis"/>
        <s v="Wu"/>
        <s v="Kirk"/>
        <s v="Ali"/>
        <s v="Conner"/>
        <s v="Morse"/>
        <s v="Villegas"/>
        <s v="Howell"/>
        <s v="Noble"/>
        <s v="Hodges"/>
        <s v="Warner"/>
        <s v="Vincent"/>
        <s v="Riggs"/>
        <s v="Cross"/>
        <s v="Bradshaw"/>
        <s v="Burke"/>
        <s v="Henry"/>
        <s v="Fischer"/>
        <s v="Blackwell"/>
        <s v="Wright"/>
        <s v="Hood"/>
        <s v="Smith"/>
        <s v="Rowland"/>
        <s v="Savage"/>
        <s v="Hendrix"/>
        <s v="Cummings"/>
        <s v="Watts"/>
        <s v="Larsen"/>
        <s v="Gibson"/>
        <s v="Bauer"/>
        <s v="Houston"/>
        <s v="Sellers"/>
        <s v="Rush"/>
        <s v="Pham"/>
        <s v="Roberts"/>
        <s v="Chambers"/>
        <s v="Serrano"/>
        <s v="Grant"/>
        <s v="Ibarra"/>
        <s v="Zavala"/>
        <s v="Holt"/>
        <s v="Wilson"/>
        <s v="Short"/>
        <s v="Wilkins"/>
        <s v="Moss"/>
        <s v="Turpin"/>
        <s v="Daniele"/>
        <s v="South"/>
        <s v="Warfield"/>
        <s v="Bacong"/>
        <s v="Lajiri"/>
        <s v="Tredinnick"/>
        <s v="Cisco"/>
        <s v="Dolan"/>
        <s v="Merlos"/>
        <s v="Morway"/>
        <s v="Shepard"/>
        <s v="Semizoglou"/>
        <s v="Lambert"/>
        <s v="Pope"/>
        <s v="Holmes"/>
        <s v="Durham"/>
        <s v="Solomon"/>
        <s v="Pittman"/>
        <s v="Rasmussen"/>
        <s v="Vazquez"/>
        <s v="Pierce"/>
        <s v="Petty"/>
        <s v="Cowan"/>
        <s v="Leonard"/>
        <s v="Page"/>
        <s v="Simpson"/>
        <s v="Maddox"/>
        <s v="Underwood"/>
        <s v="Klein"/>
        <s v="Huffman"/>
        <s v="Cantrell"/>
        <s v="Marquez"/>
        <s v="Wyatt"/>
        <s v="Mckee"/>
        <s v="Yoder"/>
        <s v="Humphrey"/>
        <s v="English"/>
        <s v="Sherman"/>
        <s v="Hunt"/>
        <s v="Mueller"/>
        <s v="Washington"/>
        <s v="Vargas"/>
        <s v="Olsen"/>
        <s v="Brewer"/>
        <s v="Gross"/>
        <s v="Mcgrath"/>
        <s v="Rice"/>
        <s v="Stokes"/>
        <s v="Richardson"/>
        <s v="Castro"/>
        <s v="Lopez"/>
        <s v="Hanna"/>
        <s v="Woodward"/>
        <s v="Esparza"/>
        <s v="Macdonald"/>
        <s v="Macias"/>
        <s v="Kelly"/>
        <s v="Haas"/>
        <s v="Greene"/>
        <s v="Freeman"/>
        <s v="Nielsen"/>
        <s v="Marsh"/>
        <s v="Pena"/>
        <s v="Baker"/>
        <s v="Moran"/>
        <s v="Thompson"/>
        <s v="Fry"/>
        <s v="Hess"/>
        <s v="Miller"/>
        <s v="Wilcox"/>
        <s v="Watson"/>
        <s v="Schneider"/>
        <s v="Copeland"/>
        <s v="Booth"/>
        <s v="Barry"/>
        <s v="Waller"/>
        <s v="Weaver"/>
        <s v="Lee"/>
        <s v="Hickman"/>
        <s v="Juarez"/>
        <s v="Jordan"/>
        <s v="Gamble"/>
        <s v="Foster"/>
        <s v="Nelson"/>
        <s v="Anthony"/>
        <s v="Mullins"/>
        <s v="Tyler"/>
        <s v="Favis"/>
        <s v="Hernandez"/>
        <s v="Roby"/>
        <s v="Murray"/>
        <s v="Ait Sidi"/>
        <s v="Rogers"/>
        <s v="Roehrich"/>
        <s v="Salter"/>
        <s v="Zhou"/>
        <s v="Petrowsky"/>
        <s v="Horton"/>
        <s v="Goble"/>
        <s v="Simard"/>
        <s v="Giles"/>
        <s v="Shaw"/>
        <s v="Nixon"/>
        <s v="Orr"/>
        <s v="Mendoza"/>
        <s v="Torres"/>
        <s v="Perez"/>
        <s v="Wagner"/>
        <s v="Pace"/>
        <s v="Stevens"/>
        <s v="Webster"/>
        <s v="Acevedo"/>
        <s v="Tanner"/>
        <s v="Braun"/>
        <s v="Phelps"/>
        <s v="Fox"/>
        <s v="Jennings"/>
        <s v="Velazquez"/>
        <s v="Key"/>
        <s v="Snow"/>
        <s v="Dennis"/>
        <s v="Murillo"/>
        <s v="Combs"/>
        <s v="Davila"/>
        <s v="Exantus"/>
        <s v="Martin"/>
        <s v="Del Bosque"/>
        <s v="Szabo"/>
        <s v="Patronick"/>
        <s v="Andreola"/>
        <b v="1"/>
        <s v="Carabbio"/>
        <s v="Saada"/>
        <s v="Shah"/>
        <s v="Quinn"/>
        <s v="Jackson"/>
        <s v="Reese"/>
        <s v="Haynes"/>
        <s v="Herrera"/>
        <s v="Fletcher"/>
        <s v="Jenkins"/>
        <s v="Murphy"/>
        <s v="Schmidt"/>
        <s v="Hurley"/>
        <s v="Hamilton"/>
        <s v="Martinez"/>
        <s v="Brooks"/>
        <s v="Livingston"/>
        <s v="Russell"/>
        <s v="Colon"/>
        <s v="Farrell"/>
        <s v="Lang"/>
        <s v="Stark"/>
        <s v="Ashley"/>
        <s v="Todd"/>
        <s v="Daugherty"/>
        <s v="Morrow"/>
        <s v="Hinton"/>
        <s v="Johns"/>
        <s v="Keith"/>
        <s v="Salazar"/>
        <s v="Webb"/>
        <s v="Decker"/>
        <s v="Bryan"/>
        <s v="Alvarado"/>
        <s v="Vasquez"/>
        <s v="Maynard"/>
        <s v="Donovan"/>
        <s v="Cooper"/>
        <s v="Ross"/>
        <s v="Edwards"/>
        <s v="Reed"/>
        <s v="Bean"/>
        <s v="Mccall"/>
        <s v="Thomas"/>
        <s v="Silva"/>
        <s v="Moreno"/>
        <s v="Burnett"/>
        <s v="Frederick"/>
        <s v="Porter"/>
        <s v="Sanders"/>
        <s v="Henderson"/>
        <s v="Bullock"/>
        <s v="Desimone"/>
        <s v="Theamstern"/>
        <s v="Mancuso"/>
        <s v="Fernandes"/>
        <s v="Ndzi"/>
        <s v="Girifalco"/>
        <s v="Pelletier"/>
        <s v="MacLennan"/>
        <s v="Bernstein"/>
        <s v="Perry"/>
        <s v="Fitzpatrick"/>
        <s v="Trzeciak"/>
        <s v="Wilber"/>
        <s v="Chivukula"/>
        <s v="Kirill"/>
        <s v="Bender"/>
        <s v="Logan"/>
        <s v="Collins"/>
        <s v="Farmer"/>
        <s v="Richard"/>
        <s v="Hart"/>
        <s v="Craig"/>
        <s v="Padilla"/>
        <s v="Duffy"/>
        <s v="Ayers"/>
        <s v="Chen"/>
        <s v="Thornton"/>
        <s v="Rivas"/>
        <s v="Vance"/>
        <s v="Wolfe"/>
        <s v="Schmitt"/>
        <s v="Barrera"/>
        <s v="Cervantes"/>
        <s v="Willis"/>
        <s v="Caldwell"/>
        <s v="Peterson"/>
        <s v="Avery"/>
        <s v="Simon"/>
        <s v="Christian"/>
        <s v="Spence"/>
        <s v="Fisher"/>
        <s v="Meadows"/>
        <s v="Pineda"/>
        <s v="Boone"/>
        <s v="Guerra"/>
        <s v="Rollins"/>
        <s v="Bright"/>
        <s v="Wilkerson"/>
        <s v="Patrick"/>
        <s v="Butler"/>
        <s v="Mckinney"/>
        <s v="Foley"/>
        <s v="Townsend"/>
        <s v="Odonnell"/>
        <s v="Herman"/>
        <s v="Santana"/>
        <s v="Hardy"/>
        <s v="Summers"/>
        <s v="Bell"/>
        <s v="Carey"/>
        <s v="Shea"/>
        <s v="Holloway"/>
        <s v="Dunn"/>
        <s v="Nunez"/>
        <s v="Sharp"/>
        <s v="Crosby"/>
        <s v="Choi"/>
        <s v="Lawson"/>
        <s v="Mack"/>
        <s v="Zamora"/>
        <s v="Mckay"/>
        <s v="Velez"/>
        <s v="Patel"/>
        <s v="Archer"/>
        <s v="Cameron"/>
        <s v="Mclaughlin"/>
        <s v="Goodwin"/>
        <s v="Saunders"/>
        <s v="Mclean"/>
        <s v="Potter"/>
        <s v="Nichols"/>
        <s v="Pratt"/>
        <s v="Scott"/>
        <s v="Young"/>
        <s v="Morton"/>
        <s v="Gay"/>
        <s v="Lozano"/>
        <s v="Robertson"/>
        <s v="Huerta"/>
        <s v="Dawson"/>
        <s v="Cole"/>
        <s v="Hill"/>
        <s v="Abbott"/>
        <s v="Leblanc"/>
        <s v="Rivera"/>
        <s v="Good"/>
        <s v="Singleton"/>
        <s v="Christensen"/>
        <s v="Sheppard"/>
        <s v="Matthews"/>
        <s v="Hanson"/>
        <s v="Griffin"/>
        <s v="Salinas"/>
        <s v="Ballard"/>
        <s v="Lin"/>
        <s v="Barnes"/>
        <s v="Vaughan"/>
        <s v="Lloyd"/>
        <s v="Delacruz"/>
        <s v="Nicholson"/>
        <s v="Norton"/>
        <s v="Pennington"/>
        <s v="Benitez"/>
        <s v="Cline"/>
        <s v="Cohen"/>
        <s v="Reynolds"/>
        <s v="Taylor"/>
        <s v="Melton"/>
        <s v="Whitney"/>
        <s v="Gomez"/>
        <s v="Foster-Baker"/>
        <s v="King"/>
        <s v="Boutwell"/>
        <s v="Singh"/>
        <s v="Steans"/>
        <s v="Howard"/>
        <s v="LaRotonda"/>
        <s v="Brown"/>
        <s v="Carney"/>
        <s v="Sweeney"/>
        <s v="Robles"/>
        <s v="Keller"/>
        <s v="Gordon"/>
        <s v="Newton"/>
        <s v="Carroll"/>
        <s v="Flores"/>
        <s v="Golden"/>
        <s v="Sims"/>
        <s v="Hogan"/>
        <s v="Alvarez"/>
        <s v="Ayala"/>
        <s v="Mcguire"/>
        <s v="Villarreal"/>
        <s v="Petersen"/>
        <s v="Strong"/>
        <s v="Watkins"/>
        <s v="Barrett"/>
        <s v="Crane"/>
        <s v="Novak"/>
        <s v="Carlson"/>
        <s v="Hammond"/>
        <s v="Douglas"/>
        <s v="Paul"/>
        <s v="Moore"/>
        <s v="Sparks"/>
        <s v="Tippett"/>
        <s v="Ivey"/>
        <s v="Clukey"/>
        <s v="Winthrop"/>
        <s v="Ngodup"/>
        <s v="Kretschmer"/>
        <s v="Mangal"/>
        <s v="Billis"/>
        <s v="Johnston"/>
        <s v="Bachiochi"/>
        <s v="DiNocco"/>
        <s v="Petingill"/>
        <s v="Cloninger"/>
        <s v="Fidelia"/>
        <s v="Ybarra"/>
        <s v="Price"/>
        <s v="Rojas"/>
        <s v="Montgomery"/>
        <s v="Holder"/>
        <s v="Kim"/>
        <s v="Bautista"/>
        <s v="Schaefer"/>
        <s v="Doyle"/>
        <s v="Downs"/>
        <s v="Bernard"/>
        <s v="Mcfarland"/>
        <s v="Dominguez"/>
        <s v="Graves"/>
        <s v="Mora"/>
        <s v="Gould"/>
        <s v="Horn"/>
        <s v="Chavez"/>
        <s v="Mcintosh"/>
        <s v="Crawford"/>
        <s v="Bird"/>
        <s v="Montoya"/>
        <s v="Baird"/>
        <s v="Landry"/>
        <s v="Moses"/>
        <s v="Williams"/>
        <s v="Rosales"/>
        <s v="Jefferson"/>
        <s v="Glenn"/>
        <s v="Evans"/>
        <s v="Irwin"/>
        <s v="Beasley"/>
        <s v="Dougherty"/>
        <s v="Dorsey"/>
        <s v="Lawrence"/>
        <s v="Dean"/>
        <s v="Mccarthy"/>
        <s v="Kirby"/>
        <s v="Hughes"/>
        <s v="Rose"/>
        <s v="Gilmore"/>
        <s v="Galvan"/>
        <s v="Wiley"/>
        <s v="Mahoney"/>
        <s v="Mercado"/>
        <s v="Schroeder"/>
        <s v="Barron"/>
        <s v="Brock"/>
        <s v="Richmond"/>
        <s v="Mathis"/>
        <s v="Hall"/>
        <s v="Calhoun"/>
        <s v="Castillo"/>
        <s v="Eaton"/>
        <s v="Walters"/>
        <s v="Leach"/>
        <s v="Madden"/>
        <s v="Turner"/>
        <s v="Tapia"/>
        <s v="Stanton"/>
        <s v="Bonilla"/>
        <s v="Cochran"/>
        <s v="Lam"/>
        <s v="Peck"/>
        <s v="Roman"/>
        <s v="Gutierrez"/>
        <s v="Sutton"/>
        <s v="Ponce"/>
        <s v="Day"/>
        <s v="Norris"/>
        <s v="Graham"/>
        <s v="Kaufman"/>
        <s v="Lynn"/>
        <s v="Hays"/>
        <s v="Adams"/>
        <s v="Mcdowell"/>
        <s v="Randolph"/>
        <s v="Sampson"/>
        <s v="Jensen"/>
        <s v="Harris"/>
        <s v="Mcintyre"/>
        <s v="Morgan"/>
        <s v="Fuller"/>
        <s v="Daniels"/>
        <s v="Heath"/>
        <s v="Clements"/>
        <s v="Allison"/>
        <s v="Yates"/>
        <s v="Roberson"/>
        <s v="Hubert"/>
        <s v="Westinghouse"/>
        <s v="Wang"/>
        <s v="Navathe"/>
        <s v="Roper"/>
        <s v="Rachael"/>
        <s v="Levine"/>
        <s v="Norman"/>
        <s v="Phillips"/>
        <s v="Harrington"/>
        <s v="Wood"/>
        <s v="Frank"/>
        <s v="Hahn"/>
        <s v="Wong"/>
        <s v="Ferrell"/>
        <s v="Avila"/>
        <s v="Lowe"/>
        <s v="Prince"/>
        <s v="Pollard"/>
        <s v="Morris"/>
        <s v="Steele"/>
        <s v="Meza"/>
        <s v="Mckenzie"/>
        <s v="Morales"/>
        <s v="Walton"/>
        <s v="Hurst"/>
        <s v="Calderon"/>
        <s v="Meyers"/>
        <s v="Callahan"/>
        <s v="Fuentes"/>
        <s v="Arnold"/>
        <s v="Cockel"/>
        <s v="Brill"/>
        <s v="Squatrito"/>
        <s v="Monkfish"/>
        <s v="Maurice"/>
        <s v="Garcia"/>
        <s v="Baczenski"/>
        <s v="Langton"/>
        <s v="Zima"/>
        <s v="Close"/>
        <s v="Wolk"/>
        <s v="Dobrin"/>
        <s v="Trang"/>
        <s v="Langford"/>
        <s v="Pitt"/>
        <s v="Gonzales"/>
        <s v="Frey"/>
        <s v="Fritz"/>
        <s v="Kent"/>
        <s v="Coffey"/>
        <s v="Alexander"/>
        <s v="York"/>
        <s v="Bishop"/>
        <s v="Hartman"/>
        <s v="Hodge"/>
        <s v="Booker"/>
        <s v="Cunningham"/>
        <s v="Hoover"/>
        <s v="Ferguson"/>
        <s v="Oliver"/>
        <s v="Barajas"/>
        <s v="Mccoy"/>
        <s v="Stephenson"/>
        <s v="Jacobs"/>
        <s v="Benton"/>
        <s v="Ortega"/>
        <s v="Ritter"/>
        <s v="Cooley"/>
        <s v="Santos"/>
        <s v="Cherry"/>
        <s v="Tran"/>
        <s v="Casey"/>
        <s v="Stewart"/>
        <s v="Jones"/>
        <s v="Reid"/>
        <s v="Cardenas"/>
        <s v="Blake"/>
        <s v="Oneal"/>
        <s v="Haney"/>
        <s v="Dickerson"/>
        <s v="Davidson"/>
        <s v="Luna"/>
        <s v="Spears"/>
        <s v="Bush"/>
        <s v="Duarte"/>
        <s v="Mills"/>
        <s v="Waters"/>
        <s v="Huang"/>
        <s v="Donaldson"/>
        <s v="Swanson"/>
        <s v="Bradley"/>
        <s v="Travis"/>
        <s v="Daneault"/>
        <s v="Kampew"/>
        <s v="Brady"/>
        <s v="Whitaker"/>
        <s v="Mccarty"/>
        <s v="Sutwell"/>
        <s v="Tejeda"/>
        <s v="Beatrice"/>
        <s v="Gerke"/>
        <s v="Chan"/>
        <s v="Sander"/>
        <s v="Rhoads"/>
        <s v="Panjwani"/>
        <s v="Faller"/>
        <s v="Jung"/>
        <s v="Evensen"/>
        <s v="Hunts"/>
        <s v="Nowlan"/>
        <s v="Motlagh"/>
        <s v="Lydon"/>
        <s v="Alagbe"/>
        <s v="Bondwell"/>
        <s v="Lunquist"/>
        <s v="Darson"/>
        <s v="Cannon"/>
        <s v="Clarke"/>
        <s v="Charles"/>
        <s v="Stephens"/>
        <s v="Delgado"/>
        <s v="Gibbs"/>
        <s v="Newman"/>
        <s v="Bass"/>
        <s v="Hardin"/>
        <s v="Richards"/>
        <s v="Woods"/>
        <s v="Valentine"/>
        <s v="Snyder"/>
        <s v="Conway"/>
        <s v="Montes"/>
        <s v="Rios"/>
        <s v="Arroyo"/>
        <s v="Hale"/>
        <s v="Lutz"/>
        <s v="Navarro"/>
        <s v="Contreras"/>
        <s v="Manning"/>
        <s v="Garrison"/>
        <s v="Clark"/>
        <s v="Rivers"/>
        <s v="Byrd"/>
        <s v="Larson"/>
        <s v="Daniel"/>
        <s v="Hansen"/>
        <s v="Benson"/>
        <s v="Curry"/>
        <s v="Hayden"/>
        <s v="Farley"/>
        <s v="Best"/>
        <s v="Kramer"/>
        <s v="Faulkner"/>
        <s v="Mayo"/>
        <s v="Elliott"/>
        <s v="Cain"/>
        <s v="Vang"/>
        <s v="Osborn"/>
        <s v="Burns"/>
        <s v="George"/>
        <s v="Burton"/>
        <s v="Cooke"/>
        <s v="Castaneda"/>
        <s v="Bartlett"/>
        <s v="Knight"/>
        <s v="Galia"/>
        <s v="Clayton"/>
        <s v="Lindsay"/>
        <s v="Khan"/>
        <s v="Wade"/>
        <s v="Arellano"/>
        <s v="Sawyer"/>
        <s v="Maldonado"/>
        <s v="Romero"/>
        <s v="Grimes"/>
        <s v="Long"/>
        <s v="Pacheco"/>
        <s v="Bryant"/>
        <s v="Fitzgerald"/>
        <s v="Jarvis"/>
        <s v="Lucero"/>
        <s v="Harper"/>
        <s v="Lyons"/>
        <s v="Albert"/>
        <s v="Immediato"/>
        <s v="Bozzi"/>
        <s v="Liebig"/>
        <s v="Spirea"/>
        <s v="Houlihan"/>
        <s v="Bramante"/>
        <s v="Hogland"/>
        <s v="Rich"/>
        <s v="Bowman"/>
        <s v="Hoffman"/>
        <s v="Harvey"/>
        <s v="Gallegos"/>
        <s v="Herring"/>
        <s v="Forbes"/>
        <s v="Austin"/>
        <s v="Hull"/>
        <s v="Dudley"/>
        <s v="Hendricks"/>
        <s v="Owens"/>
        <s v="Werner"/>
        <s v="Little"/>
        <s v="Hebert"/>
        <s v="Parks"/>
        <s v="Friedman"/>
        <s v="Dunlap"/>
        <s v="David"/>
        <s v="Yang"/>
        <s v="Lara"/>
        <s v="Chang"/>
        <s v="Joyce"/>
        <s v="Ramsey"/>
        <s v="Blevins"/>
        <s v="Mcclure"/>
        <s v="Poole"/>
        <s v="Miles"/>
        <s v="Valdez"/>
        <s v="May"/>
        <s v="Conley"/>
        <s v="Shannon"/>
        <s v="Foss"/>
        <s v="Roup"/>
        <s v="Dougall"/>
        <s v="Champaigne"/>
        <s v="Sweetwater"/>
        <s v="Welch"/>
        <s v="Villa"/>
        <s v="Burch"/>
        <s v="Chaney"/>
        <s v="Lamb"/>
        <s v="Beltran"/>
        <s v="Williamson"/>
        <s v="Finley"/>
        <s v="Beck"/>
        <s v="Bunbury"/>
        <s v="Leruth"/>
        <s v="Dietrich"/>
        <s v="Valentin"/>
        <s v="Digitale"/>
        <s v="Mullaney"/>
        <s v="Guilianno"/>
        <s v="Ozark"/>
        <s v="Wilkinson"/>
        <s v="Ho"/>
        <s v="Kane"/>
        <s v="Payne"/>
        <s v="Cantu"/>
        <s v="Dickson"/>
        <s v="Hobbs"/>
        <s v="Camacho"/>
        <s v="Suarez"/>
        <s v="Mcgee"/>
        <s v="Walter"/>
        <s v="Fernandez"/>
        <s v="Hutchinson"/>
        <s v="Hopkins"/>
        <s v="Cuevas"/>
        <s v="Maxwell"/>
        <s v="Mooney"/>
        <s v="Hampton"/>
        <s v="Jhaveri"/>
        <s v="Saar-Beckles"/>
        <s v="Meads"/>
        <s v="Linden"/>
        <s v="Osturnka"/>
        <s v="Cornett"/>
        <s v="Punjabhi"/>
        <s v="Hankard"/>
        <s v="Beak"/>
        <s v="LeBel"/>
        <s v="Stoica"/>
        <s v="Sahoo"/>
        <s v="Gaul"/>
        <s v="Demita"/>
        <s v="Barone"/>
        <s v="England"/>
        <s v="Hendrickson"/>
        <s v="Volk"/>
        <s v="Engdahl"/>
        <s v="Davies"/>
        <s v="Riddle"/>
        <s v="Mcclain"/>
        <s v="Kidd"/>
        <s v="Ingram"/>
        <s v="Mosley"/>
        <s v="Garrett"/>
        <s v="Reeves"/>
        <s v="Palmer"/>
        <s v="Carpenter"/>
        <s v="Leon"/>
        <s v="Stein"/>
        <s v="Garner"/>
        <s v="Ball"/>
        <s v="Andersen"/>
        <s v="Sanford"/>
        <s v="Galloway"/>
        <s v="Espinoza"/>
        <s v="Cruz"/>
        <s v="Floyd"/>
        <s v="Proctor"/>
        <s v="Stout"/>
        <s v="Biden"/>
        <s v="Gold"/>
        <s v="Knapp"/>
        <s v="Burkett"/>
        <s v="Athwal"/>
        <s v="Tinto"/>
        <s v="Cierpiszewski"/>
        <s v="Foreman"/>
        <s v="Jeannite"/>
        <s v="Heitzman"/>
        <s v="Ferreira"/>
        <s v="Dickinson"/>
        <s v="Powell"/>
        <s v="Gregory"/>
        <s v="Duran"/>
        <s v="Odom"/>
        <s v="Shelton"/>
        <s v="Campos"/>
        <s v="Lindsey"/>
        <s v="Simmons"/>
        <s v="Barr"/>
        <s v="Joseph"/>
        <s v="Oneill"/>
        <s v="Mejia"/>
        <s v="Bennett"/>
        <s v="Jacobi"/>
        <s v="Bugali"/>
        <s v="Rossetti"/>
        <s v="Goyal"/>
        <s v="Barbara"/>
        <s v="O'hare"/>
        <s v="Veera"/>
        <s v="Stanford"/>
        <s v="Gosciminski"/>
        <s v="Latif"/>
        <s v="Garneau"/>
        <s v="Power"/>
        <s v="Woodson"/>
        <s v="Purinton"/>
        <s v="Akinkuolie"/>
        <s v="Monterro"/>
        <s v="Mckenna"/>
        <s v="Carson"/>
        <s v="Orozco"/>
        <s v="Conrad"/>
        <s v="Perkins"/>
        <s v="Sexton"/>
        <s v="Ryan"/>
        <s v="Solis"/>
        <s v="Hooper"/>
        <s v="Santiago"/>
        <s v="Erickson"/>
      </sharedItems>
    </cacheField>
    <cacheField name="StartDate" numFmtId="15">
      <sharedItems containsSemiMixedTypes="0" containsDate="1" containsString="0">
        <d v="2019-09-20T00:00:00Z"/>
        <d v="2023-02-11T00:00:00Z"/>
        <d v="2018-12-10T00:00:00Z"/>
        <d v="2021-06-21T00:00:00Z"/>
        <d v="2019-06-29T00:00:00Z"/>
        <d v="2020-01-17T00:00:00Z"/>
        <d v="2022-04-06T00:00:00Z"/>
        <d v="2020-11-06T00:00:00Z"/>
        <d v="2018-08-18T00:00:00Z"/>
        <d v="2022-01-21T00:00:00Z"/>
        <d v="2023-08-04T00:00:00Z"/>
        <d v="2018-08-10T00:00:00Z"/>
        <d v="2022-05-25T00:00:00Z"/>
        <d v="2019-12-05T00:00:00Z"/>
        <d v="2019-04-28T00:00:00Z"/>
        <d v="2019-07-09T00:00:00Z"/>
        <d v="2021-04-05T00:00:00Z"/>
        <d v="2021-11-28T00:00:00Z"/>
        <d v="2021-01-16T00:00:00Z"/>
        <d v="2021-08-24T00:00:00Z"/>
        <d v="2020-05-26T00:00:00Z"/>
        <d v="2019-10-01T00:00:00Z"/>
        <d v="2023-05-10T00:00:00Z"/>
        <d v="2020-09-01T00:00:00Z"/>
        <d v="2021-02-18T00:00:00Z"/>
        <d v="2022-11-08T00:00:00Z"/>
        <d v="2022-10-13T00:00:00Z"/>
        <d v="2022-09-11T00:00:00Z"/>
        <d v="2021-06-29T00:00:00Z"/>
        <d v="2023-03-06T00:00:00Z"/>
        <d v="2020-09-25T00:00:00Z"/>
        <d v="2022-04-28T00:00:00Z"/>
        <d v="2021-04-18T00:00:00Z"/>
        <d v="2020-02-19T00:00:00Z"/>
        <d v="2019-07-18T00:00:00Z"/>
        <d v="2018-09-13T00:00:00Z"/>
        <d v="2020-04-30T00:00:00Z"/>
        <d v="2018-12-03T00:00:00Z"/>
        <d v="2021-11-08T00:00:00Z"/>
        <d v="2022-04-13T00:00:00Z"/>
        <d v="2020-05-06T00:00:00Z"/>
        <d v="2019-09-09T00:00:00Z"/>
        <d v="2020-07-29T00:00:00Z"/>
        <d v="2018-11-14T00:00:00Z"/>
        <d v="2020-02-29T00:00:00Z"/>
        <d v="2023-01-15T00:00:00Z"/>
        <d v="2023-06-29T00:00:00Z"/>
        <d v="2020-03-09T00:00:00Z"/>
        <d v="2021-09-21T00:00:00Z"/>
        <d v="2023-06-12T00:00:00Z"/>
        <d v="2019-04-07T00:00:00Z"/>
        <d v="2018-09-17T00:00:00Z"/>
        <d v="2022-08-02T00:00:00Z"/>
        <d v="2022-09-08T00:00:00Z"/>
        <d v="2019-03-07T00:00:00Z"/>
        <d v="2019-10-29T00:00:00Z"/>
        <d v="2021-09-26T00:00:00Z"/>
        <d v="2018-08-29T00:00:00Z"/>
        <d v="2021-10-26T00:00:00Z"/>
        <d v="2022-10-31T00:00:00Z"/>
        <d v="2023-03-15T00:00:00Z"/>
        <d v="2022-09-09T00:00:00Z"/>
        <d v="2022-03-04T00:00:00Z"/>
        <d v="2019-02-11T00:00:00Z"/>
        <d v="2021-01-26T00:00:00Z"/>
        <d v="2019-11-26T00:00:00Z"/>
        <d v="2019-07-15T00:00:00Z"/>
        <d v="2020-06-18T00:00:00Z"/>
        <d v="2023-06-22T00:00:00Z"/>
        <d v="2021-12-02T00:00:00Z"/>
        <d v="2021-12-08T00:00:00Z"/>
        <d v="2023-04-26T00:00:00Z"/>
        <d v="2018-09-25T00:00:00Z"/>
        <d v="2018-11-20T00:00:00Z"/>
        <d v="2020-08-30T00:00:00Z"/>
        <d v="2022-01-20T00:00:00Z"/>
        <d v="2021-10-10T00:00:00Z"/>
        <d v="2020-08-29T00:00:00Z"/>
        <d v="2019-08-27T00:00:00Z"/>
        <d v="2021-02-25T00:00:00Z"/>
        <d v="2021-07-13T00:00:00Z"/>
        <d v="2021-04-14T00:00:00Z"/>
        <d v="2020-02-10T00:00:00Z"/>
        <d v="2021-08-17T00:00:00Z"/>
        <d v="2023-04-17T00:00:00Z"/>
        <d v="2022-09-02T00:00:00Z"/>
        <d v="2020-04-15T00:00:00Z"/>
        <d v="2022-03-09T00:00:00Z"/>
        <d v="2022-04-07T00:00:00Z"/>
        <d v="2021-04-10T00:00:00Z"/>
        <d v="2021-12-19T00:00:00Z"/>
        <d v="2020-12-13T00:00:00Z"/>
        <d v="2019-02-26T00:00:00Z"/>
        <d v="2020-03-02T00:00:00Z"/>
        <d v="2021-06-25T00:00:00Z"/>
        <d v="2021-07-26T00:00:00Z"/>
        <d v="2022-07-03T00:00:00Z"/>
        <d v="2022-09-15T00:00:00Z"/>
        <d v="2020-05-01T00:00:00Z"/>
        <d v="2020-01-03T00:00:00Z"/>
        <d v="2019-11-13T00:00:00Z"/>
        <d v="2023-06-17T00:00:00Z"/>
        <d v="2021-10-14T00:00:00Z"/>
        <d v="2021-06-01T00:00:00Z"/>
        <d v="2018-09-14T00:00:00Z"/>
        <d v="2018-12-11T00:00:00Z"/>
        <d v="2022-08-06T00:00:00Z"/>
        <d v="2022-05-28T00:00:00Z"/>
        <d v="2019-06-16T00:00:00Z"/>
        <d v="2019-12-08T00:00:00Z"/>
        <d v="2020-03-12T00:00:00Z"/>
        <d v="2020-04-06T00:00:00Z"/>
        <d v="2023-04-15T00:00:00Z"/>
        <d v="2020-11-10T00:00:00Z"/>
        <d v="2022-03-07T00:00:00Z"/>
        <d v="2021-07-31T00:00:00Z"/>
        <d v="2021-07-11T00:00:00Z"/>
        <d v="2018-10-15T00:00:00Z"/>
        <d v="2021-11-26T00:00:00Z"/>
        <d v="2018-08-11T00:00:00Z"/>
        <d v="2020-02-16T00:00:00Z"/>
        <d v="2020-01-20T00:00:00Z"/>
        <d v="2019-03-31T00:00:00Z"/>
        <d v="2023-01-06T00:00:00Z"/>
        <d v="2019-02-13T00:00:00Z"/>
        <d v="2018-12-30T00:00:00Z"/>
        <d v="2019-11-06T00:00:00Z"/>
        <d v="2022-06-01T00:00:00Z"/>
        <d v="2023-03-28T00:00:00Z"/>
        <d v="2019-05-21T00:00:00Z"/>
        <d v="2019-01-01T00:00:00Z"/>
        <d v="2019-01-26T00:00:00Z"/>
        <d v="2021-09-11T00:00:00Z"/>
        <d v="2023-03-04T00:00:00Z"/>
        <d v="2023-07-11T00:00:00Z"/>
        <d v="2019-02-09T00:00:00Z"/>
        <d v="2019-04-19T00:00:00Z"/>
        <d v="2022-07-07T00:00:00Z"/>
        <d v="2019-03-12T00:00:00Z"/>
        <d v="2021-05-18T00:00:00Z"/>
        <d v="2021-04-28T00:00:00Z"/>
        <d v="2021-07-21T00:00:00Z"/>
        <d v="2019-09-15T00:00:00Z"/>
        <d v="2019-05-04T00:00:00Z"/>
        <d v="2021-05-20T00:00:00Z"/>
        <d v="2019-12-16T00:00:00Z"/>
        <d v="2020-11-20T00:00:00Z"/>
        <d v="2020-08-19T00:00:00Z"/>
        <d v="2020-08-14T00:00:00Z"/>
        <d v="2021-12-22T00:00:00Z"/>
        <d v="2019-02-01T00:00:00Z"/>
        <d v="2021-05-10T00:00:00Z"/>
        <d v="2019-06-25T00:00:00Z"/>
        <d v="2019-04-25T00:00:00Z"/>
        <d v="2021-11-23T00:00:00Z"/>
        <d v="2021-10-05T00:00:00Z"/>
        <d v="2020-05-30T00:00:00Z"/>
        <d v="2020-09-22T00:00:00Z"/>
        <d v="2019-07-28T00:00:00Z"/>
        <d v="2020-06-06T00:00:00Z"/>
        <d v="2018-09-28T00:00:00Z"/>
        <d v="2020-04-12T00:00:00Z"/>
        <d v="2022-11-01T00:00:00Z"/>
        <d v="2022-11-21T00:00:00Z"/>
        <d v="2021-04-11T00:00:00Z"/>
        <d v="2018-11-29T00:00:00Z"/>
        <d v="2019-01-16T00:00:00Z"/>
        <d v="2019-09-18T00:00:00Z"/>
        <d v="2019-08-01T00:00:00Z"/>
        <d v="2019-06-18T00:00:00Z"/>
        <d v="2021-06-02T00:00:00Z"/>
        <d v="2018-10-11T00:00:00Z"/>
        <d v="2021-03-09T00:00:00Z"/>
        <d v="2022-01-23T00:00:00Z"/>
        <d v="2019-02-24T00:00:00Z"/>
        <d v="2020-01-08T00:00:00Z"/>
        <d v="2021-05-13T00:00:00Z"/>
        <d v="2022-02-12T00:00:00Z"/>
        <d v="2023-02-01T00:00:00Z"/>
        <d v="2023-02-04T00:00:00Z"/>
        <d v="2023-03-23T00:00:00Z"/>
        <d v="2023-03-22T00:00:00Z"/>
        <d v="2018-11-28T00:00:00Z"/>
        <d v="2020-07-09T00:00:00Z"/>
        <d v="2020-01-09T00:00:00Z"/>
        <d v="2021-11-11T00:00:00Z"/>
        <d v="2021-05-15T00:00:00Z"/>
        <d v="2019-08-21T00:00:00Z"/>
        <d v="2020-09-18T00:00:00Z"/>
        <d v="2022-08-27T00:00:00Z"/>
        <d v="2019-02-23T00:00:00Z"/>
        <d v="2022-08-08T00:00:00Z"/>
        <d v="2022-09-24T00:00:00Z"/>
        <d v="2022-03-21T00:00:00Z"/>
        <d v="2023-06-23T00:00:00Z"/>
        <d v="2020-10-26T00:00:00Z"/>
        <d v="2020-01-29T00:00:00Z"/>
        <d v="2022-04-23T00:00:00Z"/>
        <d v="2023-06-15T00:00:00Z"/>
        <d v="2019-09-19T00:00:00Z"/>
        <d v="2023-01-07T00:00:00Z"/>
        <d v="2020-02-07T00:00:00Z"/>
        <d v="2020-04-29T00:00:00Z"/>
        <d v="2020-04-16T00:00:00Z"/>
        <d v="2022-06-16T00:00:00Z"/>
        <d v="2019-07-22T00:00:00Z"/>
        <d v="2023-04-22T00:00:00Z"/>
        <d v="2020-12-28T00:00:00Z"/>
        <d v="2022-02-23T00:00:00Z"/>
        <d v="2022-08-13T00:00:00Z"/>
        <d v="2019-10-03T00:00:00Z"/>
        <d v="2019-10-14T00:00:00Z"/>
        <d v="2019-08-30T00:00:00Z"/>
        <d v="2021-02-04T00:00:00Z"/>
        <d v="2022-11-23T00:00:00Z"/>
        <d v="2023-02-25T00:00:00Z"/>
        <d v="2019-12-15T00:00:00Z"/>
        <d v="2021-08-29T00:00:00Z"/>
        <d v="2022-11-04T00:00:00Z"/>
        <d v="2019-10-02T00:00:00Z"/>
        <d v="2019-05-24T00:00:00Z"/>
        <d v="2022-02-28T00:00:00Z"/>
        <d v="2023-06-13T00:00:00Z"/>
        <d v="2019-10-07T00:00:00Z"/>
        <d v="2020-10-06T00:00:00Z"/>
        <d v="2019-11-22T00:00:00Z"/>
        <d v="2022-04-29T00:00:00Z"/>
        <d v="2022-12-11T00:00:00Z"/>
        <d v="2023-08-06T00:00:00Z"/>
        <d v="2020-03-28T00:00:00Z"/>
        <d v="2022-08-11T00:00:00Z"/>
        <d v="2023-01-26T00:00:00Z"/>
        <d v="2019-01-14T00:00:00Z"/>
        <d v="2022-06-11T00:00:00Z"/>
        <d v="2020-06-25T00:00:00Z"/>
        <d v="2020-06-08T00:00:00Z"/>
        <d v="2022-10-01T00:00:00Z"/>
        <d v="2021-07-22T00:00:00Z"/>
        <d v="2019-12-14T00:00:00Z"/>
        <d v="2020-03-27T00:00:00Z"/>
        <d v="2021-11-25T00:00:00Z"/>
        <d v="2023-07-08T00:00:00Z"/>
        <d v="2021-11-02T00:00:00Z"/>
        <d v="2019-12-01T00:00:00Z"/>
        <d v="2022-08-16T00:00:00Z"/>
        <d v="2021-04-25T00:00:00Z"/>
        <d v="2019-05-17T00:00:00Z"/>
        <d v="2021-07-16T00:00:00Z"/>
        <d v="2020-08-04T00:00:00Z"/>
        <d v="2020-11-23T00:00:00Z"/>
        <d v="2019-11-11T00:00:00Z"/>
        <d v="2019-05-20T00:00:00Z"/>
        <d v="2019-11-05T00:00:00Z"/>
        <d v="2018-09-20T00:00:00Z"/>
        <d v="2020-09-02T00:00:00Z"/>
        <d v="2020-06-28T00:00:00Z"/>
        <d v="2022-08-30T00:00:00Z"/>
        <d v="2019-10-24T00:00:00Z"/>
        <d v="2019-11-09T00:00:00Z"/>
        <d v="2019-07-13T00:00:00Z"/>
        <d v="2020-08-31T00:00:00Z"/>
        <d v="2019-01-25T00:00:00Z"/>
        <d v="2020-11-21T00:00:00Z"/>
        <d v="2019-09-23T00:00:00Z"/>
        <d v="2020-08-21T00:00:00Z"/>
        <d v="2019-02-04T00:00:00Z"/>
        <d v="2021-10-29T00:00:00Z"/>
        <d v="2021-07-17T00:00:00Z"/>
        <d v="2020-07-21T00:00:00Z"/>
        <d v="2020-01-19T00:00:00Z"/>
        <d v="2021-09-12T00:00:00Z"/>
        <d v="2022-07-31T00:00:00Z"/>
        <d v="2023-05-18T00:00:00Z"/>
        <d v="2021-05-25T00:00:00Z"/>
        <d v="2022-07-22T00:00:00Z"/>
        <d v="2019-05-23T00:00:00Z"/>
        <d v="2020-02-12T00:00:00Z"/>
        <d v="2019-10-10T00:00:00Z"/>
        <d v="2020-07-13T00:00:00Z"/>
        <d v="2021-08-26T00:00:00Z"/>
        <d v="2021-12-23T00:00:00Z"/>
        <d v="2022-12-08T00:00:00Z"/>
        <d v="2022-01-18T00:00:00Z"/>
        <d v="2020-02-28T00:00:00Z"/>
        <d v="2020-05-31T00:00:00Z"/>
        <d v="2020-04-20T00:00:00Z"/>
        <d v="2019-05-29T00:00:00Z"/>
        <d v="2020-10-18T00:00:00Z"/>
        <d v="2018-11-19T00:00:00Z"/>
        <d v="2022-04-15T00:00:00Z"/>
        <d v="2018-08-24T00:00:00Z"/>
        <d v="2022-10-15T00:00:00Z"/>
        <d v="2023-02-27T00:00:00Z"/>
        <d v="2021-09-22T00:00:00Z"/>
        <d v="2020-09-11T00:00:00Z"/>
        <d v="2019-05-31T00:00:00Z"/>
        <d v="2021-09-09T00:00:00Z"/>
        <d v="2019-04-06T00:00:00Z"/>
        <d v="2021-02-16T00:00:00Z"/>
        <d v="2020-02-17T00:00:00Z"/>
        <d v="2021-10-15T00:00:00Z"/>
        <d v="2022-07-06T00:00:00Z"/>
        <d v="2019-03-05T00:00:00Z"/>
        <d v="2020-06-02T00:00:00Z"/>
        <d v="2020-11-26T00:00:00Z"/>
        <d v="2021-05-24T00:00:00Z"/>
        <d v="2022-10-17T00:00:00Z"/>
        <d v="2022-11-16T00:00:00Z"/>
        <d v="2022-05-01T00:00:00Z"/>
        <d v="2020-07-18T00:00:00Z"/>
        <d v="2023-01-12T00:00:00Z"/>
        <d v="2022-02-16T00:00:00Z"/>
        <d v="2019-02-02T00:00:00Z"/>
        <d v="2020-12-31T00:00:00Z"/>
        <d v="2020-12-12T00:00:00Z"/>
        <d v="2022-01-13T00:00:00Z"/>
        <d v="2021-01-24T00:00:00Z"/>
        <d v="2022-02-08T00:00:00Z"/>
        <d v="2020-10-11T00:00:00Z"/>
        <d v="2019-06-20T00:00:00Z"/>
        <d v="2021-11-09T00:00:00Z"/>
        <d v="2023-04-02T00:00:00Z"/>
        <d v="2022-10-19T00:00:00Z"/>
        <d v="2020-05-09T00:00:00Z"/>
        <d v="2019-08-18T00:00:00Z"/>
        <d v="2019-03-09T00:00:00Z"/>
        <d v="2022-08-14T00:00:00Z"/>
        <d v="2021-06-22T00:00:00Z"/>
        <d v="2023-01-19T00:00:00Z"/>
        <d v="2023-05-17T00:00:00Z"/>
        <d v="2020-06-07T00:00:00Z"/>
        <d v="2023-07-07T00:00:00Z"/>
        <d v="2019-04-20T00:00:00Z"/>
        <d v="2018-09-09T00:00:00Z"/>
        <d v="2022-07-14T00:00:00Z"/>
        <d v="2019-04-17T00:00:00Z"/>
        <d v="2020-05-15T00:00:00Z"/>
        <d v="2020-04-04T00:00:00Z"/>
        <d v="2019-07-11T00:00:00Z"/>
        <d v="2021-03-04T00:00:00Z"/>
        <d v="2021-02-10T00:00:00Z"/>
        <d v="2019-05-15T00:00:00Z"/>
        <d v="2021-09-23T00:00:00Z"/>
        <d v="2021-09-15T00:00:00Z"/>
        <d v="2019-04-27T00:00:00Z"/>
        <d v="2019-10-06T00:00:00Z"/>
        <d v="2022-05-14T00:00:00Z"/>
        <d v="2022-08-24T00:00:00Z"/>
        <d v="2019-01-07T00:00:00Z"/>
        <d v="2021-03-26T00:00:00Z"/>
        <d v="2021-05-01T00:00:00Z"/>
        <d v="2020-01-02T00:00:00Z"/>
        <d v="2021-12-18T00:00:00Z"/>
        <d v="2019-09-24T00:00:00Z"/>
        <d v="2020-01-07T00:00:00Z"/>
        <d v="2022-11-05T00:00:00Z"/>
        <d v="2019-09-12T00:00:00Z"/>
        <d v="2019-01-27T00:00:00Z"/>
        <d v="2019-08-20T00:00:00Z"/>
        <d v="2021-08-02T00:00:00Z"/>
        <d v="2022-01-26T00:00:00Z"/>
        <d v="2019-05-10T00:00:00Z"/>
        <d v="2019-01-02T00:00:00Z"/>
        <d v="2021-08-13T00:00:00Z"/>
        <d v="2022-10-02T00:00:00Z"/>
        <d v="2018-12-17T00:00:00Z"/>
        <d v="2021-10-11T00:00:00Z"/>
        <d v="2023-04-01T00:00:00Z"/>
        <d v="2021-03-20T00:00:00Z"/>
        <d v="2020-08-20T00:00:00Z"/>
        <d v="2023-07-16T00:00:00Z"/>
        <d v="2021-06-10T00:00:00Z"/>
        <d v="2019-08-25T00:00:00Z"/>
        <d v="2020-05-04T00:00:00Z"/>
        <d v="2021-02-13T00:00:00Z"/>
        <d v="2020-01-05T00:00:00Z"/>
        <d v="2019-01-18T00:00:00Z"/>
        <d v="2019-03-01T00:00:00Z"/>
        <d v="2021-08-14T00:00:00Z"/>
        <d v="2019-06-06T00:00:00Z"/>
        <d v="2023-03-17T00:00:00Z"/>
        <d v="2022-01-22T00:00:00Z"/>
        <d v="2019-11-29T00:00:00Z"/>
        <d v="2020-07-01T00:00:00Z"/>
        <d v="2022-03-24T00:00:00Z"/>
        <d v="2019-05-13T00:00:00Z"/>
        <d v="2019-06-07T00:00:00Z"/>
        <d v="2022-12-05T00:00:00Z"/>
        <d v="2020-09-29T00:00:00Z"/>
        <d v="2020-09-04T00:00:00Z"/>
        <d v="2018-08-26T00:00:00Z"/>
        <d v="2019-08-17T00:00:00Z"/>
        <d v="2019-09-25T00:00:00Z"/>
        <d v="2023-03-11T00:00:00Z"/>
        <d v="2022-12-15T00:00:00Z"/>
        <d v="2021-10-24T00:00:00Z"/>
        <d v="2018-10-22T00:00:00Z"/>
        <d v="2018-09-08T00:00:00Z"/>
        <d v="2019-02-08T00:00:00Z"/>
        <d v="2021-03-29T00:00:00Z"/>
        <d v="2019-06-19T00:00:00Z"/>
        <d v="2019-01-30T00:00:00Z"/>
        <d v="2022-05-06T00:00:00Z"/>
        <d v="2018-10-12T00:00:00Z"/>
        <d v="2022-04-22T00:00:00Z"/>
        <d v="2021-09-05T00:00:00Z"/>
        <d v="2022-09-05T00:00:00Z"/>
        <d v="2022-07-19T00:00:00Z"/>
        <d v="2022-05-26T00:00:00Z"/>
        <d v="2023-05-29T00:00:00Z"/>
        <d v="2020-02-23T00:00:00Z"/>
        <d v="2019-08-13T00:00:00Z"/>
        <d v="2019-03-25T00:00:00Z"/>
        <d v="2018-12-14T00:00:00Z"/>
        <d v="2021-03-07T00:00:00Z"/>
        <d v="2023-06-16T00:00:00Z"/>
        <d v="2021-06-18T00:00:00Z"/>
        <d v="2023-05-22T00:00:00Z"/>
        <d v="2019-05-14T00:00:00Z"/>
        <d v="2020-12-27T00:00:00Z"/>
        <d v="2020-08-25T00:00:00Z"/>
        <d v="2022-02-24T00:00:00Z"/>
        <d v="2019-08-06T00:00:00Z"/>
        <d v="2021-08-01T00:00:00Z"/>
        <d v="2022-07-13T00:00:00Z"/>
        <d v="2021-05-28T00:00:00Z"/>
        <d v="2020-07-06T00:00:00Z"/>
        <d v="2020-01-14T00:00:00Z"/>
        <d v="2020-02-04T00:00:00Z"/>
        <d v="2022-08-28T00:00:00Z"/>
        <d v="2022-06-27T00:00:00Z"/>
        <d v="2019-12-19T00:00:00Z"/>
        <d v="2020-09-24T00:00:00Z"/>
        <d v="2023-07-06T00:00:00Z"/>
        <d v="2018-12-25T00:00:00Z"/>
        <d v="2021-12-25T00:00:00Z"/>
        <d v="2021-05-22T00:00:00Z"/>
        <d v="2020-05-03T00:00:00Z"/>
        <d v="2019-02-27T00:00:00Z"/>
        <d v="2020-03-01T00:00:00Z"/>
        <d v="2021-01-27T00:00:00Z"/>
        <d v="2023-06-18T00:00:00Z"/>
        <d v="2019-11-24T00:00:00Z"/>
        <d v="2021-09-24T00:00:00Z"/>
        <d v="2022-08-17T00:00:00Z"/>
        <d v="2023-04-18T00:00:00Z"/>
        <d v="2020-12-25T00:00:00Z"/>
        <d v="2022-07-21T00:00:00Z"/>
        <d v="2019-09-05T00:00:00Z"/>
        <d v="2019-08-11T00:00:00Z"/>
        <d v="2018-11-04T00:00:00Z"/>
        <d v="2019-07-27T00:00:00Z"/>
        <d v="2020-12-21T00:00:00Z"/>
        <d v="2022-07-25T00:00:00Z"/>
        <d v="2019-06-15T00:00:00Z"/>
        <d v="2023-02-03T00:00:00Z"/>
        <d v="2022-09-20T00:00:00Z"/>
        <d v="2023-07-12T00:00:00Z"/>
        <d v="2021-03-13T00:00:00Z"/>
        <d v="2021-08-16T00:00:00Z"/>
        <d v="2021-10-18T00:00:00Z"/>
        <d v="2019-08-07T00:00:00Z"/>
        <d v="2022-01-03T00:00:00Z"/>
        <d v="2022-11-11T00:00:00Z"/>
        <d v="2023-03-31T00:00:00Z"/>
        <d v="2021-03-10T00:00:00Z"/>
        <d v="2021-06-07T00:00:00Z"/>
        <d v="2020-04-22T00:00:00Z"/>
        <d v="2018-10-19T00:00:00Z"/>
        <d v="2021-02-20T00:00:00Z"/>
        <d v="2021-01-17T00:00:00Z"/>
        <d v="2020-10-04T00:00:00Z"/>
        <d v="2021-01-29T00:00:00Z"/>
        <d v="2022-07-26T00:00:00Z"/>
        <d v="2018-09-21T00:00:00Z"/>
        <d v="2020-11-03T00:00:00Z"/>
        <d v="2021-10-22T00:00:00Z"/>
        <d v="2018-08-27T00:00:00Z"/>
        <d v="2020-07-12T00:00:00Z"/>
        <d v="2021-01-25T00:00:00Z"/>
        <d v="2020-05-11T00:00:00Z"/>
        <d v="2020-07-24T00:00:00Z"/>
        <d v="2022-08-09T00:00:00Z"/>
        <d v="2022-06-12T00:00:00Z"/>
        <d v="2022-02-10T00:00:00Z"/>
        <d v="2023-01-13T00:00:00Z"/>
        <d v="2020-03-10T00:00:00Z"/>
        <d v="2022-02-25T00:00:00Z"/>
        <d v="2022-07-11T00:00:00Z"/>
        <d v="2019-12-02T00:00:00Z"/>
        <d v="2023-04-10T00:00:00Z"/>
        <d v="2022-06-22T00:00:00Z"/>
        <d v="2022-09-22T00:00:00Z"/>
        <d v="2021-09-01T00:00:00Z"/>
        <d v="2019-07-16T00:00:00Z"/>
        <d v="2021-12-24T00:00:00Z"/>
        <d v="2019-10-26T00:00:00Z"/>
        <d v="2019-08-29T00:00:00Z"/>
        <d v="2022-12-12T00:00:00Z"/>
        <d v="2023-03-08T00:00:00Z"/>
        <d v="2020-05-29T00:00:00Z"/>
        <d v="2022-09-16T00:00:00Z"/>
        <d v="2021-08-15T00:00:00Z"/>
        <d v="2020-10-25T00:00:00Z"/>
        <d v="2019-08-28T00:00:00Z"/>
        <d v="2019-06-13T00:00:00Z"/>
        <d v="2021-01-12T00:00:00Z"/>
        <d v="2022-02-07T00:00:00Z"/>
        <d v="2020-11-09T00:00:00Z"/>
        <d v="2020-05-13T00:00:00Z"/>
        <d v="2022-12-31T00:00:00Z"/>
        <d v="2020-02-21T00:00:00Z"/>
        <d v="2020-09-07T00:00:00Z"/>
        <d v="2020-06-19T00:00:00Z"/>
        <d v="2022-10-14T00:00:00Z"/>
        <d v="2023-06-20T00:00:00Z"/>
        <d v="2022-09-19T00:00:00Z"/>
        <d v="2018-11-09T00:00:00Z"/>
        <d v="2023-05-11T00:00:00Z"/>
        <d v="2022-11-03T00:00:00Z"/>
        <d v="2020-06-14T00:00:00Z"/>
        <d v="2019-10-15T00:00:00Z"/>
        <d v="2020-04-28T00:00:00Z"/>
        <d v="2022-04-19T00:00:00Z"/>
        <d v="2019-05-06T00:00:00Z"/>
        <d v="2020-10-13T00:00:00Z"/>
        <d v="2021-07-06T00:00:00Z"/>
        <d v="2023-01-18T00:00:00Z"/>
        <d v="2019-08-22T00:00:00Z"/>
        <d v="2019-07-25T00:00:00Z"/>
        <d v="2022-07-16T00:00:00Z"/>
        <d v="2022-12-19T00:00:00Z"/>
        <d v="2020-09-15T00:00:00Z"/>
        <d v="2021-11-27T00:00:00Z"/>
        <d v="2019-05-30T00:00:00Z"/>
        <d v="2022-04-08T00:00:00Z"/>
        <d v="2019-03-13T00:00:00Z"/>
        <d v="2023-02-12T00:00:00Z"/>
        <d v="2021-11-18T00:00:00Z"/>
        <d v="2023-07-01T00:00:00Z"/>
        <d v="2022-04-18T00:00:00Z"/>
        <d v="2023-04-29T00:00:00Z"/>
        <d v="2018-10-10T00:00:00Z"/>
        <d v="2022-11-20T00:00:00Z"/>
        <d v="2019-05-18T00:00:00Z"/>
        <d v="2022-03-30T00:00:00Z"/>
        <d v="2018-08-28T00:00:00Z"/>
        <d v="2021-12-27T00:00:00Z"/>
        <d v="2020-11-14T00:00:00Z"/>
        <d v="2021-10-01T00:00:00Z"/>
        <d v="2018-10-13T00:00:00Z"/>
        <d v="2018-12-15T00:00:00Z"/>
        <d v="2019-03-28T00:00:00Z"/>
        <d v="2018-12-27T00:00:00Z"/>
        <d v="2019-05-11T00:00:00Z"/>
        <d v="2021-02-19T00:00:00Z"/>
        <d v="2020-03-22T00:00:00Z"/>
        <d v="2020-02-24T00:00:00Z"/>
        <d v="2021-04-07T00:00:00Z"/>
        <d v="2022-01-17T00:00:00Z"/>
        <d v="2021-09-02T00:00:00Z"/>
        <d v="2023-07-30T00:00:00Z"/>
        <d v="2023-06-27T00:00:00Z"/>
        <d v="2022-03-27T00:00:00Z"/>
        <d v="2022-08-12T00:00:00Z"/>
        <d v="2022-07-08T00:00:00Z"/>
        <d v="2020-08-15T00:00:00Z"/>
        <d v="2023-05-27T00:00:00Z"/>
        <d v="2023-01-02T00:00:00Z"/>
        <d v="2018-11-16T00:00:00Z"/>
        <d v="2022-07-12T00:00:00Z"/>
        <d v="2022-12-16T00:00:00Z"/>
        <d v="2023-05-08T00:00:00Z"/>
        <d v="2023-04-07T00:00:00Z"/>
        <d v="2022-02-15T00:00:00Z"/>
        <d v="2023-07-17T00:00:00Z"/>
        <d v="2019-05-03T00:00:00Z"/>
        <d v="2022-03-25T00:00:00Z"/>
        <d v="2020-04-07T00:00:00Z"/>
        <d v="2019-08-04T00:00:00Z"/>
        <d v="2020-10-08T00:00:00Z"/>
        <d v="2021-08-18T00:00:00Z"/>
        <d v="2020-03-16T00:00:00Z"/>
        <d v="2019-01-24T00:00:00Z"/>
        <d v="2022-07-02T00:00:00Z"/>
        <d v="2019-09-08T00:00:00Z"/>
        <d v="2022-07-10T00:00:00Z"/>
        <d v="2022-04-24T00:00:00Z"/>
        <d v="2020-03-31T00:00:00Z"/>
        <d v="2019-03-23T00:00:00Z"/>
        <d v="2019-02-21T00:00:00Z"/>
        <d v="2019-10-04T00:00:00Z"/>
        <d v="2020-08-17T00:00:00Z"/>
        <d v="2021-03-16T00:00:00Z"/>
        <d v="2021-11-16T00:00:00Z"/>
        <d v="2022-05-03T00:00:00Z"/>
        <d v="2019-12-24T00:00:00Z"/>
        <d v="2021-10-21T00:00:00Z"/>
        <d v="2023-04-21T00:00:00Z"/>
        <d v="2020-12-23T00:00:00Z"/>
        <d v="2019-03-29T00:00:00Z"/>
        <d v="2022-03-14T00:00:00Z"/>
        <d v="2021-12-06T00:00:00Z"/>
        <d v="2021-10-27T00:00:00Z"/>
        <d v="2019-07-12T00:00:00Z"/>
        <d v="2021-09-29T00:00:00Z"/>
        <d v="2021-08-05T00:00:00Z"/>
        <d v="2023-08-02T00:00:00Z"/>
        <d v="2018-09-02T00:00:00Z"/>
        <d v="2019-10-13T00:00:00Z"/>
        <d v="2019-06-11T00:00:00Z"/>
        <d v="2019-02-14T00:00:00Z"/>
        <d v="2022-03-17T00:00:00Z"/>
        <d v="2020-08-05T00:00:00Z"/>
        <d v="2022-08-23T00:00:00Z"/>
        <d v="2020-04-14T00:00:00Z"/>
        <d v="2021-09-27T00:00:00Z"/>
        <d v="2018-11-17T00:00:00Z"/>
        <d v="2019-02-10T00:00:00Z"/>
        <d v="2018-11-22T00:00:00Z"/>
        <d v="2023-04-23T00:00:00Z"/>
        <d v="2022-12-26T00:00:00Z"/>
        <d v="2022-03-29T00:00:00Z"/>
        <d v="2022-12-18T00:00:00Z"/>
        <d v="2019-03-21T00:00:00Z"/>
        <d v="2021-02-08T00:00:00Z"/>
        <d v="2022-06-06T00:00:00Z"/>
        <d v="2021-11-01T00:00:00Z"/>
        <d v="2020-07-30T00:00:00Z"/>
        <d v="2021-06-13T00:00:00Z"/>
        <d v="2020-06-16T00:00:00Z"/>
        <d v="2018-12-20T00:00:00Z"/>
        <d v="2022-10-29T00:00:00Z"/>
        <d v="2020-07-20T00:00:00Z"/>
        <d v="2021-10-03T00:00:00Z"/>
        <d v="2020-06-30T00:00:00Z"/>
        <d v="2020-12-29T00:00:00Z"/>
        <d v="2022-02-03T00:00:00Z"/>
        <d v="2022-01-10T00:00:00Z"/>
        <d v="2018-12-13T00:00:00Z"/>
        <d v="2021-03-03T00:00:00Z"/>
        <d v="2021-07-04T00:00:00Z"/>
        <d v="2020-02-06T00:00:00Z"/>
        <d v="2020-12-22T00:00:00Z"/>
        <d v="2022-09-23T00:00:00Z"/>
        <d v="2020-06-13T00:00:00Z"/>
        <d v="2019-01-22T00:00:00Z"/>
        <d v="2022-04-27T00:00:00Z"/>
        <d v="2022-04-11T00:00:00Z"/>
        <d v="2022-09-01T00:00:00Z"/>
        <d v="2022-11-24T00:00:00Z"/>
        <d v="2020-07-23T00:00:00Z"/>
        <d v="2018-12-28T00:00:00Z"/>
        <d v="2023-05-31T00:00:00Z"/>
        <d v="2020-12-08T00:00:00Z"/>
        <d v="2018-11-05T00:00:00Z"/>
        <d v="2020-08-26T00:00:00Z"/>
        <d v="2020-02-13T00:00:00Z"/>
        <d v="2023-02-15T00:00:00Z"/>
        <d v="2019-12-03T00:00:00Z"/>
        <d v="2018-12-31T00:00:00Z"/>
        <d v="2020-01-16T00:00:00Z"/>
        <d v="2020-12-18T00:00:00Z"/>
        <d v="2023-05-15T00:00:00Z"/>
        <d v="2021-08-30T00:00:00Z"/>
        <d v="2020-01-27T00:00:00Z"/>
        <d v="2020-03-07T00:00:00Z"/>
        <d v="2020-03-19T00:00:00Z"/>
        <d v="2022-07-23T00:00:00Z"/>
        <d v="2019-10-18T00:00:00Z"/>
        <d v="2018-11-25T00:00:00Z"/>
        <d v="2021-03-23T00:00:00Z"/>
        <d v="2020-10-27T00:00:00Z"/>
        <d v="2019-11-07T00:00:00Z"/>
        <d v="2023-04-24T00:00:00Z"/>
        <d v="2020-06-04T00:00:00Z"/>
        <d v="2022-05-23T00:00:00Z"/>
        <d v="2019-03-04T00:00:00Z"/>
        <d v="2019-07-07T00:00:00Z"/>
        <d v="2018-09-06T00:00:00Z"/>
        <d v="2022-03-11T00:00:00Z"/>
        <d v="2020-06-22T00:00:00Z"/>
        <d v="2019-09-30T00:00:00Z"/>
        <d v="2021-10-16T00:00:00Z"/>
        <d v="2022-06-29T00:00:00Z"/>
        <d v="2018-08-16T00:00:00Z"/>
        <d v="2019-12-27T00:00:00Z"/>
        <d v="2021-07-01T00:00:00Z"/>
        <d v="2022-10-20T00:00:00Z"/>
        <d v="2019-02-15T00:00:00Z"/>
        <d v="2021-11-14T00:00:00Z"/>
        <d v="2019-05-01T00:00:00Z"/>
        <d v="2020-04-26T00:00:00Z"/>
        <d v="2020-10-29T00:00:00Z"/>
        <d v="2022-11-22T00:00:00Z"/>
        <d v="2022-10-11T00:00:00Z"/>
        <d v="2019-12-28T00:00:00Z"/>
        <d v="2019-04-11T00:00:00Z"/>
        <d v="2021-07-09T00:00:00Z"/>
        <d v="2022-01-12T00:00:00Z"/>
        <d v="2020-08-07T00:00:00Z"/>
        <d v="2021-01-11T00:00:00Z"/>
        <d v="2020-09-19T00:00:00Z"/>
        <d v="2022-01-11T00:00:00Z"/>
        <d v="2021-04-13T00:00:00Z"/>
        <d v="2018-10-27T00:00:00Z"/>
        <d v="2020-03-24T00:00:00Z"/>
        <d v="2021-06-12T00:00:00Z"/>
        <d v="2019-03-22T00:00:00Z"/>
        <d v="2021-03-08T00:00:00Z"/>
        <d v="2023-01-24T00:00:00Z"/>
        <d v="2021-01-06T00:00:00Z"/>
        <d v="2021-04-16T00:00:00Z"/>
        <d v="2022-06-28T00:00:00Z"/>
        <d v="2023-04-03T00:00:00Z"/>
        <d v="2023-05-26T00:00:00Z"/>
        <d v="2021-10-13T00:00:00Z"/>
        <d v="2020-10-10T00:00:00Z"/>
        <d v="2019-01-20T00:00:00Z"/>
        <d v="2021-05-09T00:00:00Z"/>
        <d v="2023-07-29T00:00:00Z"/>
        <d v="2019-08-24T00:00:00Z"/>
        <d v="2021-05-27T00:00:00Z"/>
        <d v="2023-02-02T00:00:00Z"/>
        <d v="2022-12-06T00:00:00Z"/>
        <d v="2021-07-23T00:00:00Z"/>
        <d v="2019-11-16T00:00:00Z"/>
        <d v="2020-03-08T00:00:00Z"/>
        <d v="2022-11-25T00:00:00Z"/>
        <d v="2021-08-11T00:00:00Z"/>
        <d v="2023-08-03T00:00:00Z"/>
        <d v="2021-10-31T00:00:00Z"/>
        <d v="2020-02-26T00:00:00Z"/>
        <d v="2020-09-30T00:00:00Z"/>
        <d v="2021-04-01T00:00:00Z"/>
        <d v="2021-03-21T00:00:00Z"/>
        <d v="2021-11-03T00:00:00Z"/>
        <d v="2019-06-22T00:00:00Z"/>
        <d v="2019-11-12T00:00:00Z"/>
        <d v="2023-01-27T00:00:00Z"/>
        <d v="2021-02-21T00:00:00Z"/>
        <d v="2019-04-21T00:00:00Z"/>
        <d v="2021-03-28T00:00:00Z"/>
        <d v="2018-08-08T00:00:00Z"/>
        <d v="2020-10-28T00:00:00Z"/>
        <d v="2021-06-16T00:00:00Z"/>
        <d v="2023-03-20T00:00:00Z"/>
        <d v="2018-09-07T00:00:00Z"/>
        <d v="2018-11-08T00:00:00Z"/>
        <d v="2019-11-10T00:00:00Z"/>
        <d v="2023-07-28T00:00:00Z"/>
        <d v="2019-04-03T00:00:00Z"/>
        <d v="2019-07-24T00:00:00Z"/>
        <d v="2022-05-19T00:00:00Z"/>
        <d v="2021-08-28T00:00:00Z"/>
        <d v="2021-07-14T00:00:00Z"/>
        <d v="2022-06-13T00:00:00Z"/>
        <d v="2023-01-23T00:00:00Z"/>
        <d v="2020-09-06T00:00:00Z"/>
        <d v="2022-01-28T00:00:00Z"/>
        <d v="2019-10-05T00:00:00Z"/>
        <d v="2021-11-06T00:00:00Z"/>
        <d v="2019-05-09T00:00:00Z"/>
        <d v="2019-10-28T00:00:00Z"/>
        <d v="2019-01-11T00:00:00Z"/>
        <d v="2020-04-02T00:00:00Z"/>
        <d v="2021-11-22T00:00:00Z"/>
        <d v="2019-01-19T00:00:00Z"/>
        <d v="2021-12-17T00:00:00Z"/>
        <d v="2021-01-03T00:00:00Z"/>
        <d v="2019-01-04T00:00:00Z"/>
        <d v="2021-09-10T00:00:00Z"/>
        <d v="2021-07-08T00:00:00Z"/>
        <d v="2018-11-01T00:00:00Z"/>
        <d v="2018-12-08T00:00:00Z"/>
        <d v="2022-10-25T00:00:00Z"/>
        <d v="2023-04-04T00:00:00Z"/>
        <d v="2021-03-17T00:00:00Z"/>
        <d v="2019-03-11T00:00:00Z"/>
        <d v="2019-07-02T00:00:00Z"/>
        <d v="2019-09-27T00:00:00Z"/>
        <d v="2022-11-15T00:00:00Z"/>
        <d v="2020-08-22T00:00:00Z"/>
        <d v="2020-04-09T00:00:00Z"/>
        <d v="2021-03-30T00:00:00Z"/>
        <d v="2018-09-26T00:00:00Z"/>
        <d v="2021-06-04T00:00:00Z"/>
        <d v="2019-10-22T00:00:00Z"/>
        <d v="2022-06-25T00:00:00Z"/>
        <d v="2021-11-17T00:00:00Z"/>
        <d v="2022-03-08T00:00:00Z"/>
        <d v="2019-02-22T00:00:00Z"/>
        <d v="2023-02-13T00:00:00Z"/>
        <d v="2019-03-15T00:00:00Z"/>
        <d v="2021-04-09T00:00:00Z"/>
        <d v="2021-07-30T00:00:00Z"/>
        <d v="2022-10-28T00:00:00Z"/>
        <d v="2022-07-20T00:00:00Z"/>
        <d v="2018-09-27T00:00:00Z"/>
        <d v="2020-09-13T00:00:00Z"/>
        <d v="2019-03-26T00:00:00Z"/>
        <d v="2022-12-23T00:00:00Z"/>
        <d v="2018-11-23T00:00:00Z"/>
        <d v="2021-09-08T00:00:00Z"/>
        <d v="2021-02-24T00:00:00Z"/>
        <d v="2019-04-12T00:00:00Z"/>
        <d v="2023-07-13T00:00:00Z"/>
        <d v="2020-10-05T00:00:00Z"/>
        <d v="2020-12-17T00:00:00Z"/>
        <d v="2023-03-30T00:00:00Z"/>
        <d v="2021-09-20T00:00:00Z"/>
        <d v="2023-02-08T00:00:00Z"/>
        <d v="2019-10-16T00:00:00Z"/>
        <d v="2021-08-31T00:00:00Z"/>
        <d v="2023-01-17T00:00:00Z"/>
        <d v="2019-12-07T00:00:00Z"/>
        <d v="2018-11-21T00:00:00Z"/>
        <d v="2021-02-15T00:00:00Z"/>
        <d v="2022-08-21T00:00:00Z"/>
        <d v="2020-05-05T00:00:00Z"/>
        <d v="2021-03-05T00:00:00Z"/>
        <d v="2022-05-08T00:00:00Z"/>
        <d v="2020-12-01T00:00:00Z"/>
        <d v="2022-08-03T00:00:00Z"/>
        <d v="2019-04-30T00:00:00Z"/>
        <d v="2022-08-15T00:00:00Z"/>
        <d v="2022-02-26T00:00:00Z"/>
        <d v="2019-11-04T00:00:00Z"/>
        <d v="2018-09-05T00:00:00Z"/>
        <d v="2023-05-20T00:00:00Z"/>
        <d v="2022-05-16T00:00:00Z"/>
        <d v="2021-03-15T00:00:00Z"/>
        <d v="2023-06-26T00:00:00Z"/>
        <d v="2019-10-11T00:00:00Z"/>
        <d v="2019-12-21T00:00:00Z"/>
        <d v="2022-07-15T00:00:00Z"/>
        <d v="2022-10-16T00:00:00Z"/>
        <d v="2023-05-02T00:00:00Z"/>
        <d v="2020-08-24T00:00:00Z"/>
        <d v="2023-03-16T00:00:00Z"/>
        <d v="2021-04-23T00:00:00Z"/>
        <d v="2022-06-05T00:00:00Z"/>
        <d v="2022-11-19T00:00:00Z"/>
        <d v="2023-04-14T00:00:00Z"/>
        <d v="2022-12-13T00:00:00Z"/>
        <d v="2022-02-27T00:00:00Z"/>
        <d v="2021-05-08T00:00:00Z"/>
        <d v="2022-12-27T00:00:00Z"/>
        <d v="2020-08-16T00:00:00Z"/>
        <d v="2023-01-20T00:00:00Z"/>
        <d v="2020-08-09T00:00:00Z"/>
        <d v="2020-01-21T00:00:00Z"/>
        <d v="2022-02-17T00:00:00Z"/>
        <d v="2022-05-05T00:00:00Z"/>
        <d v="2018-09-19T00:00:00Z"/>
        <d v="2023-07-05T00:00:00Z"/>
        <d v="2022-12-17T00:00:00Z"/>
        <d v="2019-03-27T00:00:00Z"/>
        <d v="2018-12-12T00:00:00Z"/>
        <d v="2021-12-20T00:00:00Z"/>
        <d v="2021-02-12T00:00:00Z"/>
        <d v="2022-09-10T00:00:00Z"/>
        <d v="2022-03-20T00:00:00Z"/>
        <d v="2021-02-05T00:00:00Z"/>
        <d v="2021-09-28T00:00:00Z"/>
        <d v="2023-07-03T00:00:00Z"/>
        <d v="2020-12-15T00:00:00Z"/>
        <d v="2021-05-06T00:00:00Z"/>
        <d v="2022-08-05T00:00:00Z"/>
        <d v="2023-03-02T00:00:00Z"/>
        <d v="2022-09-17T00:00:00Z"/>
        <d v="2022-01-15T00:00:00Z"/>
        <d v="2021-07-15T00:00:00Z"/>
        <d v="2020-08-28T00:00:00Z"/>
        <d v="2023-02-10T00:00:00Z"/>
        <d v="2020-12-05T00:00:00Z"/>
        <d v="2023-06-09T00:00:00Z"/>
        <d v="2019-05-27T00:00:00Z"/>
        <d v="2022-05-18T00:00:00Z"/>
        <d v="2018-11-06T00:00:00Z"/>
        <d v="2021-11-04T00:00:00Z"/>
        <d v="2023-04-27T00:00:00Z"/>
        <d v="2020-11-05T00:00:00Z"/>
        <d v="2018-09-12T00:00:00Z"/>
        <d v="2019-09-26T00:00:00Z"/>
        <d v="2018-10-01T00:00:00Z"/>
        <d v="2022-02-18T00:00:00Z"/>
        <d v="2021-12-09T00:00:00Z"/>
        <d v="2020-05-27T00:00:00Z"/>
        <d v="2023-06-19T00:00:00Z"/>
        <d v="2023-05-12T00:00:00Z"/>
        <d v="2020-09-17T00:00:00Z"/>
        <d v="2022-01-14T00:00:00Z"/>
        <d v="2021-10-17T00:00:00Z"/>
        <d v="2021-10-19T00:00:00Z"/>
        <d v="2018-10-16T00:00:00Z"/>
        <d v="2020-01-22T00:00:00Z"/>
        <d v="2021-05-29T00:00:00Z"/>
        <d v="2023-03-09T00:00:00Z"/>
        <d v="2019-04-05T00:00:00Z"/>
        <d v="2019-10-23T00:00:00Z"/>
        <d v="2021-05-14T00:00:00Z"/>
        <d v="2019-03-19T00:00:00Z"/>
        <d v="2019-05-08T00:00:00Z"/>
        <d v="2021-11-29T00:00:00Z"/>
        <d v="2021-07-27T00:00:00Z"/>
        <d v="2023-07-18T00:00:00Z"/>
        <d v="2022-09-04T00:00:00Z"/>
        <d v="2019-11-03T00:00:00Z"/>
        <d v="2022-04-10T00:00:00Z"/>
        <d v="2021-04-02T00:00:00Z"/>
        <d v="2019-12-22T00:00:00Z"/>
        <d v="2023-07-10T00:00:00Z"/>
        <d v="2021-11-21T00:00:00Z"/>
        <d v="2022-04-30T00:00:00Z"/>
        <d v="2022-07-29T00:00:00Z"/>
        <d v="2020-11-18T00:00:00Z"/>
        <d v="2021-05-16T00:00:00Z"/>
        <d v="2019-10-25T00:00:00Z"/>
        <d v="2023-03-05T00:00:00Z"/>
        <d v="2023-07-09T00:00:00Z"/>
        <d v="2018-11-11T00:00:00Z"/>
        <d v="2021-01-05T00:00:00Z"/>
        <d v="2020-03-30T00:00:00Z"/>
        <d v="2021-01-02T00:00:00Z"/>
        <d v="2020-04-19T00:00:00Z"/>
        <d v="2022-12-24T00:00:00Z"/>
        <d v="2018-09-04T00:00:00Z"/>
        <d v="2021-11-07T00:00:00Z"/>
        <d v="2023-05-24T00:00:00Z"/>
        <d v="2019-07-23T00:00:00Z"/>
        <d v="2022-05-12T00:00:00Z"/>
        <d v="2018-10-03T00:00:00Z"/>
        <d v="2018-10-04T00:00:00Z"/>
        <d v="2020-12-02T00:00:00Z"/>
        <d v="2020-09-10T00:00:00Z"/>
        <d v="2021-12-01T00:00:00Z"/>
        <d v="2020-11-02T00:00:00Z"/>
        <d v="2021-04-24T00:00:00Z"/>
        <d v="2020-06-29T00:00:00Z"/>
        <d v="2019-09-22T00:00:00Z"/>
        <d v="2022-02-22T00:00:00Z"/>
        <d v="2021-05-30T00:00:00Z"/>
        <d v="2019-07-04T00:00:00Z"/>
        <d v="2020-03-13T00:00:00Z"/>
        <d v="2020-01-06T00:00:00Z"/>
        <d v="2023-04-30T00:00:00Z"/>
        <d v="2021-07-02T00:00:00Z"/>
        <d v="2021-01-08T00:00:00Z"/>
        <d v="2019-01-29T00:00:00Z"/>
        <d v="2023-05-30T00:00:00Z"/>
        <d v="2020-03-17T00:00:00Z"/>
        <d v="2021-01-04T00:00:00Z"/>
        <d v="2018-11-30T00:00:00Z"/>
        <d v="2022-07-24T00:00:00Z"/>
        <d v="2022-02-05T00:00:00Z"/>
        <d v="2020-04-23T00:00:00Z"/>
        <d v="2018-12-07T00:00:00Z"/>
        <d v="2023-04-19T00:00:00Z"/>
        <d v="2022-03-05T00:00:00Z"/>
        <d v="2022-09-13T00:00:00Z"/>
        <d v="2019-01-03T00:00:00Z"/>
        <d v="2021-01-23T00:00:00Z"/>
        <d v="2020-02-08T00:00:00Z"/>
        <d v="2023-07-04T00:00:00Z"/>
        <d v="2023-04-06T00:00:00Z"/>
        <d v="2019-10-17T00:00:00Z"/>
        <d v="2023-03-07T00:00:00Z"/>
        <d v="2020-06-27T00:00:00Z"/>
        <d v="2021-01-20T00:00:00Z"/>
        <d v="2019-09-14T00:00:00Z"/>
        <d v="2018-10-06T00:00:00Z"/>
        <d v="2021-08-03T00:00:00Z"/>
        <d v="2019-07-05T00:00:00Z"/>
        <d v="2023-07-15T00:00:00Z"/>
        <d v="2022-12-10T00:00:00Z"/>
        <d v="2019-05-02T00:00:00Z"/>
        <d v="2019-01-13T00:00:00Z"/>
        <d v="2021-06-09T00:00:00Z"/>
        <d v="2022-03-31T00:00:00Z"/>
        <d v="2020-07-11T00:00:00Z"/>
        <d v="2022-12-02T00:00:00Z"/>
        <d v="2021-03-06T00:00:00Z"/>
        <d v="2018-10-23T00:00:00Z"/>
        <d v="2021-05-26T00:00:00Z"/>
        <d v="2022-10-30T00:00:00Z"/>
        <d v="2021-07-25T00:00:00Z"/>
        <d v="2021-12-05T00:00:00Z"/>
        <d v="2022-03-06T00:00:00Z"/>
        <d v="2019-09-04T00:00:00Z"/>
        <d v="2023-07-26T00:00:00Z"/>
        <d v="2022-02-11T00:00:00Z"/>
        <d v="2023-05-04T00:00:00Z"/>
        <d v="2022-03-26T00:00:00Z"/>
        <d v="2021-01-31T00:00:00Z"/>
        <d v="2021-09-19T00:00:00Z"/>
        <d v="2022-06-26T00:00:00Z"/>
        <d v="2023-01-01T00:00:00Z"/>
        <d v="2020-07-31T00:00:00Z"/>
        <d v="2019-07-08T00:00:00Z"/>
        <d v="2018-08-14T00:00:00Z"/>
        <d v="2023-04-08T00:00:00Z"/>
        <d v="2019-09-11T00:00:00Z"/>
        <d v="2020-03-05T00:00:00Z"/>
        <d v="2022-12-03T00:00:00Z"/>
        <d v="2021-11-13T00:00:00Z"/>
        <d v="2019-05-07T00:00:00Z"/>
        <d v="2019-12-10T00:00:00Z"/>
        <d v="2020-06-11T00:00:00Z"/>
        <d v="2023-06-03T00:00:00Z"/>
        <d v="2021-02-14T00:00:00Z"/>
        <d v="2023-02-28T00:00:00Z"/>
        <d v="2021-01-09T00:00:00Z"/>
        <d v="2022-03-22T00:00:00Z"/>
        <d v="2022-10-04T00:00:00Z"/>
        <d v="2021-08-23T00:00:00Z"/>
        <d v="2019-07-20T00:00:00Z"/>
        <d v="2021-11-05T00:00:00Z"/>
        <d v="2021-10-30T00:00:00Z"/>
        <d v="2019-03-16T00:00:00Z"/>
        <d v="2022-01-07T00:00:00Z"/>
        <d v="2022-03-23T00:00:00Z"/>
        <d v="2022-03-28T00:00:00Z"/>
        <d v="2020-03-25T00:00:00Z"/>
        <d v="2018-08-07T00:00:00Z"/>
        <d v="2020-02-11T00:00:00Z"/>
        <d v="2022-12-07T00:00:00Z"/>
        <d v="2023-03-13T00:00:00Z"/>
        <d v="2019-06-05T00:00:00Z"/>
        <d v="2023-01-30T00:00:00Z"/>
        <d v="2020-09-08T00:00:00Z"/>
        <d v="2020-12-14T00:00:00Z"/>
        <d v="2022-11-07T00:00:00Z"/>
        <d v="2021-02-22T00:00:00Z"/>
        <d v="2020-01-18T00:00:00Z"/>
        <d v="2019-01-05T00:00:00Z"/>
        <d v="2020-03-06T00:00:00Z"/>
        <d v="2023-01-09T00:00:00Z"/>
        <d v="2021-09-06T00:00:00Z"/>
        <d v="2023-05-16T00:00:00Z"/>
        <d v="2019-11-27T00:00:00Z"/>
        <d v="2023-07-27T00:00:00Z"/>
        <d v="2022-11-09T00:00:00Z"/>
        <d v="2019-03-08T00:00:00Z"/>
        <d v="2020-03-23T00:00:00Z"/>
        <d v="2023-05-28T00:00:00Z"/>
        <d v="2021-02-03T00:00:00Z"/>
        <d v="2019-07-30T00:00:00Z"/>
        <d v="2020-05-12T00:00:00Z"/>
        <d v="2019-11-30T00:00:00Z"/>
        <d v="2023-07-21T00:00:00Z"/>
        <d v="2020-05-16T00:00:00Z"/>
        <d v="2019-02-18T00:00:00Z"/>
        <d v="2022-04-01T00:00:00Z"/>
        <d v="2018-11-03T00:00:00Z"/>
        <d v="2023-06-25T00:00:00Z"/>
        <d v="2020-09-14T00:00:00Z"/>
        <d v="2022-12-20T00:00:00Z"/>
        <d v="2019-09-01T00:00:00Z"/>
        <d v="2022-04-21T00:00:00Z"/>
        <d v="2018-09-15T00:00:00Z"/>
        <d v="2021-12-04T00:00:00Z"/>
        <d v="2019-11-14T00:00:00Z"/>
        <d v="2019-04-14T00:00:00Z"/>
        <d v="2022-09-25T00:00:00Z"/>
        <d v="2021-11-10T00:00:00Z"/>
        <d v="2021-04-08T00:00:00Z"/>
        <d v="2020-03-14T00:00:00Z"/>
        <d v="2020-06-24T00:00:00Z"/>
        <d v="2023-03-19T00:00:00Z"/>
        <d v="2020-02-25T00:00:00Z"/>
        <d v="2020-10-16T00:00:00Z"/>
        <d v="2022-07-01T00:00:00Z"/>
        <d v="2019-02-28T00:00:00Z"/>
        <d v="2022-05-13T00:00:00Z"/>
        <d v="2019-10-09T00:00:00Z"/>
        <d v="2020-04-13T00:00:00Z"/>
        <d v="2018-12-21T00:00:00Z"/>
        <d v="2020-01-24T00:00:00Z"/>
        <d v="2022-03-13T00:00:00Z"/>
        <d v="2023-06-02T00:00:00Z"/>
        <d v="2022-11-29T00:00:00Z"/>
        <d v="2022-01-29T00:00:00Z"/>
        <d v="2023-05-13T00:00:00Z"/>
        <d v="2019-05-22T00:00:00Z"/>
        <d v="2021-09-30T00:00:00Z"/>
        <d v="2019-04-26T00:00:00Z"/>
        <d v="2022-02-19T00:00:00Z"/>
        <d v="2022-04-16T00:00:00Z"/>
        <d v="2022-09-14T00:00:00Z"/>
        <d v="2020-05-22T00:00:00Z"/>
        <d v="2020-06-10T00:00:00Z"/>
        <d v="2018-10-25T00:00:00Z"/>
        <d v="2020-11-25T00:00:00Z"/>
        <d v="2020-04-17T00:00:00Z"/>
        <d v="2021-04-15T00:00:00Z"/>
        <d v="2022-04-17T00:00:00Z"/>
        <d v="2020-05-10T00:00:00Z"/>
        <d v="2021-06-05T00:00:00Z"/>
        <d v="2023-01-04T00:00:00Z"/>
        <d v="2023-03-03T00:00:00Z"/>
        <d v="2019-08-19T00:00:00Z"/>
        <d v="2018-10-30T00:00:00Z"/>
        <d v="2021-12-07T00:00:00Z"/>
        <d v="2022-06-19T00:00:00Z"/>
        <d v="2021-02-17T00:00:00Z"/>
        <d v="2019-05-05T00:00:00Z"/>
        <d v="2021-05-31T00:00:00Z"/>
        <d v="2019-11-21T00:00:00Z"/>
        <d v="2019-07-19T00:00:00Z"/>
        <d v="2018-12-29T00:00:00Z"/>
        <d v="2023-07-14T00:00:00Z"/>
        <d v="2018-12-06T00:00:00Z"/>
        <d v="2020-07-15T00:00:00Z"/>
        <d v="2022-12-28T00:00:00Z"/>
        <d v="2023-03-24T00:00:00Z"/>
        <d v="2020-10-02T00:00:00Z"/>
        <d v="2022-05-09T00:00:00Z"/>
        <d v="2021-02-23T00:00:00Z"/>
        <d v="2019-04-15T00:00:00Z"/>
        <d v="2021-08-21T00:00:00Z"/>
        <d v="2020-01-28T00:00:00Z"/>
        <d v="2018-10-05T00:00:00Z"/>
        <d v="2021-06-11T00:00:00Z"/>
        <d v="2023-02-21T00:00:00Z"/>
        <d v="2019-08-09T00:00:00Z"/>
        <d v="2023-03-27T00:00:00Z"/>
        <d v="2022-04-25T00:00:00Z"/>
        <d v="2020-07-28T00:00:00Z"/>
        <d v="2021-10-25T00:00:00Z"/>
        <d v="2018-09-29T00:00:00Z"/>
        <d v="2022-08-25T00:00:00Z"/>
        <d v="2019-12-25T00:00:00Z"/>
        <d v="2021-05-02T00:00:00Z"/>
        <d v="2023-01-21T00:00:00Z"/>
        <d v="2020-10-07T00:00:00Z"/>
        <d v="2018-09-11T00:00:00Z"/>
        <d v="2023-02-23T00:00:00Z"/>
        <d v="2021-05-19T00:00:00Z"/>
        <d v="2020-09-28T00:00:00Z"/>
        <d v="2019-03-20T00:00:00Z"/>
        <d v="2020-07-04T00:00:00Z"/>
        <d v="2023-01-29T00:00:00Z"/>
        <d v="2021-08-09T00:00:00Z"/>
        <d v="2021-10-07T00:00:00Z"/>
        <d v="2021-03-14T00:00:00Z"/>
        <d v="2020-05-17T00:00:00Z"/>
        <d v="2021-02-11T00:00:00Z"/>
        <d v="2023-04-25T00:00:00Z"/>
        <d v="2022-11-14T00:00:00Z"/>
        <d v="2018-08-22T00:00:00Z"/>
        <d v="2020-04-10T00:00:00Z"/>
        <d v="2021-07-29T00:00:00Z"/>
        <d v="2023-05-01T00:00:00Z"/>
        <d v="2018-08-12T00:00:00Z"/>
        <d v="2020-12-26T00:00:00Z"/>
        <d v="2018-12-23T00:00:00Z"/>
        <d v="2023-03-10T00:00:00Z"/>
        <d v="2018-12-05T00:00:00Z"/>
        <d v="2021-06-24T00:00:00Z"/>
        <d v="2022-05-10T00:00:00Z"/>
        <d v="2023-04-13T00:00:00Z"/>
        <d v="2022-08-04T00:00:00Z"/>
        <d v="2021-02-28T00:00:00Z"/>
        <d v="2020-10-14T00:00:00Z"/>
        <d v="2018-09-10T00:00:00Z"/>
        <d v="2020-11-17T00:00:00Z"/>
        <d v="2021-01-18T00:00:00Z"/>
        <d v="2019-12-11T00:00:00Z"/>
        <d v="2021-04-29T00:00:00Z"/>
        <d v="2021-04-03T00:00:00Z"/>
        <d v="2022-02-01T00:00:00Z"/>
        <d v="2019-03-17T00:00:00Z"/>
        <d v="2019-12-30T00:00:00Z"/>
        <d v="2019-04-16T00:00:00Z"/>
        <d v="2022-07-09T00:00:00Z"/>
        <d v="2022-08-29T00:00:00Z"/>
        <d v="2020-01-26T00:00:00Z"/>
        <d v="2020-02-18T00:00:00Z"/>
        <d v="2022-01-25T00:00:00Z"/>
        <d v="2022-04-14T00:00:00Z"/>
        <d v="2018-12-04T00:00:00Z"/>
        <d v="2019-09-10T00:00:00Z"/>
        <d v="2022-06-14T00:00:00Z"/>
        <d v="2018-09-24T00:00:00Z"/>
        <d v="2018-11-07T00:00:00Z"/>
        <d v="2019-08-31T00:00:00Z"/>
        <d v="2020-11-27T00:00:00Z"/>
        <d v="2020-07-07T00:00:00Z"/>
        <d v="2020-01-11T00:00:00Z"/>
        <d v="2020-06-15T00:00:00Z"/>
        <d v="2021-08-25T00:00:00Z"/>
        <d v="2018-12-18T00:00:00Z"/>
        <d v="2023-08-05T00:00:00Z"/>
        <d v="2020-09-26T00:00:00Z"/>
        <d v="2020-10-21T00:00:00Z"/>
        <d v="2020-05-08T00:00:00Z"/>
        <d v="2022-05-24T00:00:00Z"/>
        <d v="2021-09-13T00:00:00Z"/>
        <d v="2020-11-13T00:00:00Z"/>
        <d v="2022-02-20T00:00:00Z"/>
        <d v="2022-10-26T00:00:00Z"/>
        <d v="2021-04-21T00:00:00Z"/>
        <d v="2019-03-18T00:00:00Z"/>
        <d v="2019-12-06T00:00:00Z"/>
        <d v="2022-07-27T00:00:00Z"/>
        <d v="2023-04-09T00:00:00Z"/>
        <d v="2020-05-14T00:00:00Z"/>
        <d v="2022-12-01T00:00:00Z"/>
        <d v="2020-10-30T00:00:00Z"/>
        <d v="2019-08-05T00:00:00Z"/>
        <d v="2020-08-23T00:00:00Z"/>
        <d v="2019-10-19T00:00:00Z"/>
        <d v="2023-07-02T00:00:00Z"/>
        <d v="2020-02-02T00:00:00Z"/>
        <d v="2023-04-28T00:00:00Z"/>
        <d v="2022-06-30T00:00:00Z"/>
        <d v="2023-05-25T00:00:00Z"/>
        <d v="2020-08-06T00:00:00Z"/>
        <d v="2019-06-26T00:00:00Z"/>
        <d v="2018-11-13T00:00:00Z"/>
        <d v="2022-10-21T00:00:00Z"/>
        <d v="2022-01-30T00:00:00Z"/>
        <d v="2021-02-27T00:00:00Z"/>
        <d v="2020-04-01T00:00:00Z"/>
        <d v="2020-06-03T00:00:00Z"/>
        <d v="2021-11-20T00:00:00Z"/>
        <d v="2021-12-21T00:00:00Z"/>
        <d v="2022-08-18T00:00:00Z"/>
        <d v="2023-01-14T00:00:00Z"/>
        <d v="2022-12-30T00:00:00Z"/>
        <d v="2023-01-31T00:00:00Z"/>
        <d v="2020-07-27T00:00:00Z"/>
        <d v="2023-04-16T00:00:00Z"/>
        <d v="2020-10-23T00:00:00Z"/>
        <d v="2020-03-03T00:00:00Z"/>
        <d v="2021-02-09T00:00:00Z"/>
        <d v="2022-01-06T00:00:00Z"/>
        <d v="2021-03-27T00:00:00Z"/>
        <d v="2023-03-12T00:00:00Z"/>
        <d v="2022-10-05T00:00:00Z"/>
        <d v="2022-01-31T00:00:00Z"/>
        <d v="2020-06-01T00:00:00Z"/>
        <d v="2020-07-25T00:00:00Z"/>
        <d v="2018-09-01T00:00:00Z"/>
        <d v="2021-12-26T00:00:00Z"/>
        <d v="2020-03-04T00:00:00Z"/>
        <d v="2021-07-24T00:00:00Z"/>
        <d v="2022-12-25T00:00:00Z"/>
        <d v="2023-01-05T00:00:00Z"/>
        <d v="2018-11-18T00:00:00Z"/>
        <d v="2020-09-21T00:00:00Z"/>
        <d v="2019-11-25T00:00:00Z"/>
        <d v="2021-08-19T00:00:00Z"/>
        <d v="2020-09-27T00:00:00Z"/>
        <d v="2022-09-03T00:00:00Z"/>
        <d v="2020-10-09T00:00:00Z"/>
        <d v="2023-06-24T00:00:00Z"/>
        <d v="2022-05-02T00:00:00Z"/>
        <d v="2023-07-24T00:00:00Z"/>
        <d v="2021-05-05T00:00:00Z"/>
        <d v="2022-09-18T00:00:00Z"/>
        <d v="2022-10-18T00:00:00Z"/>
        <d v="2018-12-22T00:00:00Z"/>
        <d v="2021-07-03T00:00:00Z"/>
        <d v="2021-09-18T00:00:00Z"/>
        <d v="2020-11-19T00:00:00Z"/>
        <d v="2022-08-19T00:00:00Z"/>
        <d v="2022-07-18T00:00:00Z"/>
        <d v="2019-08-14T00:00:00Z"/>
        <d v="2020-12-10T00:00:00Z"/>
        <d v="2021-11-19T00:00:00Z"/>
        <d v="2021-06-30T00:00:00Z"/>
        <d v="2021-04-12T00:00:00Z"/>
        <d v="2019-10-31T00:00:00Z"/>
        <d v="2022-12-22T00:00:00Z"/>
        <d v="2022-08-07T00:00:00Z"/>
        <d v="2021-01-14T00:00:00Z"/>
        <d v="2021-07-07T00:00:00Z"/>
        <d v="2020-09-16T00:00:00Z"/>
        <d v="2020-08-18T00:00:00Z"/>
        <d v="2019-09-17T00:00:00Z"/>
        <d v="2020-10-15T00:00:00Z"/>
        <d v="2018-12-01T00:00:00Z"/>
        <d v="2019-10-08T00:00:00Z"/>
        <d v="2020-04-03T00:00:00Z"/>
        <d v="2018-09-18T00:00:00Z"/>
        <d v="2019-12-26T00:00:00Z"/>
        <d v="2021-03-31T00:00:00Z"/>
        <d v="2020-08-02T00:00:00Z"/>
        <d v="2019-06-04T00:00:00Z"/>
        <d v="2020-06-17T00:00:00Z"/>
        <d v="2020-05-21T00:00:00Z"/>
        <d v="2023-06-11T00:00:00Z"/>
        <d v="2022-11-27T00:00:00Z"/>
        <d v="2022-06-10T00:00:00Z"/>
        <d v="2022-06-15T00:00:00Z"/>
        <d v="2020-07-19T00:00:00Z"/>
        <d v="2020-07-02T00:00:00Z"/>
        <d v="2019-01-09T00:00:00Z"/>
        <d v="2018-11-15T00:00:00Z"/>
        <d v="2020-11-24T00:00:00Z"/>
        <d v="2023-04-20T00:00:00Z"/>
        <d v="2018-10-31T00:00:00Z"/>
        <d v="2021-02-02T00:00:00Z"/>
        <d v="2020-03-15T00:00:00Z"/>
        <d v="2020-11-29T00:00:00Z"/>
        <d v="2022-11-17T00:00:00Z"/>
        <d v="2021-12-31T00:00:00Z"/>
        <d v="2022-04-12T00:00:00Z"/>
        <d v="2020-08-01T00:00:00Z"/>
        <d v="2020-02-22T00:00:00Z"/>
        <d v="2021-04-04T00:00:00Z"/>
        <d v="2023-01-10T00:00:00Z"/>
        <d v="2022-11-28T00:00:00Z"/>
        <d v="2022-06-08T00:00:00Z"/>
        <d v="2022-04-03T00:00:00Z"/>
        <d v="2018-08-19T00:00:00Z"/>
        <d v="2023-05-07T00:00:00Z"/>
        <d v="2022-02-09T00:00:00Z"/>
        <d v="2022-06-20T00:00:00Z"/>
        <d v="2022-01-08T00:00:00Z"/>
        <d v="2021-05-12T00:00:00Z"/>
        <d v="2019-11-18T00:00:00Z"/>
        <d v="2020-02-14T00:00:00Z"/>
        <d v="2019-01-31T00:00:00Z"/>
        <d v="2022-08-31T00:00:00Z"/>
        <d v="2021-08-20T00:00:00Z"/>
        <d v="2019-02-07T00:00:00Z"/>
        <d v="2020-06-12T00:00:00Z"/>
        <d v="2020-10-24T00:00:00Z"/>
        <d v="2022-06-04T00:00:00Z"/>
        <d v="2020-04-05T00:00:00Z"/>
        <d v="2020-12-06T00:00:00Z"/>
        <d v="2021-12-13T00:00:00Z"/>
        <d v="2021-06-27T00:00:00Z"/>
        <d v="2022-11-26T00:00:00Z"/>
        <d v="2022-05-04T00:00:00Z"/>
        <d v="2021-07-05T00:00:00Z"/>
        <d v="2020-07-08T00:00:00Z"/>
        <d v="2021-04-22T00:00:00Z"/>
        <d v="2021-04-26T00:00:00Z"/>
        <d v="2023-02-24T00:00:00Z"/>
        <d v="2021-03-02T00:00:00Z"/>
        <d v="2021-04-20T00:00:00Z"/>
        <d v="2019-08-02T00:00:00Z"/>
        <d v="2020-11-15T00:00:00Z"/>
        <d v="2019-03-10T00:00:00Z"/>
        <d v="2018-11-27T00:00:00Z"/>
        <d v="2018-08-13T00:00:00Z"/>
        <d v="2023-07-23T00:00:00Z"/>
        <d v="2023-01-11T00:00:00Z"/>
        <d v="2023-05-06T00:00:00Z"/>
        <d v="2021-07-28T00:00:00Z"/>
        <d v="2020-10-12T00:00:00Z"/>
        <d v="2018-10-02T00:00:00Z"/>
        <d v="2020-10-19T00:00:00Z"/>
        <d v="2020-12-30T00:00:00Z"/>
        <d v="2020-09-03T00:00:00Z"/>
        <d v="2022-10-06T00:00:00Z"/>
        <d v="2022-01-19T00:00:00Z"/>
        <d v="2022-04-09T00:00:00Z"/>
        <d v="2021-10-08T00:00:00Z"/>
        <d v="2019-02-25T00:00:00Z"/>
        <d v="2022-02-14T00:00:00Z"/>
        <d v="2021-05-04T00:00:00Z"/>
        <d v="2023-06-07T00:00:00Z"/>
        <d v="2021-04-17T00:00:00Z"/>
        <d v="2019-09-29T00:00:00Z"/>
        <d v="2022-10-07T00:00:00Z"/>
        <d v="2019-12-20T00:00:00Z"/>
        <d v="2018-10-21T00:00:00Z"/>
        <d v="2021-01-07T00:00:00Z"/>
        <d v="2023-02-09T00:00:00Z"/>
        <d v="2020-02-15T00:00:00Z"/>
        <d v="2021-03-19T00:00:00Z"/>
        <d v="2020-02-05T00:00:00Z"/>
        <d v="2018-09-22T00:00:00Z"/>
        <d v="2018-08-30T00:00:00Z"/>
        <d v="2021-01-10T00:00:00Z"/>
        <d v="2021-03-18T00:00:00Z"/>
        <d v="2020-10-03T00:00:00Z"/>
        <d v="2023-01-08T00:00:00Z"/>
        <d v="2019-12-09T00:00:00Z"/>
        <d v="2019-09-03T00:00:00Z"/>
        <d v="2021-06-03T00:00:00Z"/>
        <d v="2019-05-26T00:00:00Z"/>
        <d v="2019-02-12T00:00:00Z"/>
        <d v="2019-12-12T00:00:00Z"/>
        <d v="2020-07-03T00:00:00Z"/>
        <d v="2020-02-09T00:00:00Z"/>
        <d v="2018-10-14T00:00:00Z"/>
        <d v="2019-02-05T00:00:00Z"/>
        <d v="2021-09-16T00:00:00Z"/>
        <d v="2018-09-03T00:00:00Z"/>
        <d v="2018-10-28T00:00:00Z"/>
        <d v="2019-06-02T00:00:00Z"/>
        <d v="2022-01-05T00:00:00Z"/>
        <d v="2023-07-25T00:00:00Z"/>
        <d v="2019-01-15T00:00:00Z"/>
        <d v="2022-07-05T00:00:00Z"/>
        <d v="2019-08-26T00:00:00Z"/>
        <d v="2019-06-14T00:00:00Z"/>
        <d v="2020-07-05T00:00:00Z"/>
        <d v="2020-11-11T00:00:00Z"/>
        <d v="2020-06-20T00:00:00Z"/>
        <d v="2021-08-27T00:00:00Z"/>
        <d v="2020-01-25T00:00:00Z"/>
        <d v="2020-03-26T00:00:00Z"/>
        <d v="2022-06-21T00:00:00Z"/>
        <d v="2023-01-03T00:00:00Z"/>
        <d v="2022-07-28T00:00:00Z"/>
        <d v="2022-05-22T00:00:00Z"/>
        <d v="2020-07-14T00:00:00Z"/>
        <d v="2020-09-12T00:00:00Z"/>
        <d v="2020-10-20T00:00:00Z"/>
        <d v="2022-11-18T00:00:00Z"/>
        <d v="2019-12-23T00:00:00Z"/>
        <d v="2022-09-26T00:00:00Z"/>
        <d v="2020-01-12T00:00:00Z"/>
        <d v="2022-05-29T00:00:00Z"/>
        <d v="2020-03-21T00:00:00Z"/>
        <d v="2018-10-20T00:00:00Z"/>
        <d v="2022-03-16T00:00:00Z"/>
        <d v="2019-02-03T00:00:00Z"/>
        <d v="2018-09-30T00:00:00Z"/>
        <d v="2021-07-12T00:00:00Z"/>
        <d v="2019-10-27T00:00:00Z"/>
        <d v="2019-01-28T00:00:00Z"/>
        <d v="2019-06-21T00:00:00Z"/>
        <d v="2020-08-10T00:00:00Z"/>
        <d v="2020-04-27T00:00:00Z"/>
        <d v="2018-12-09T00:00:00Z"/>
        <d v="2022-03-01T00:00:00Z"/>
        <d v="2018-12-16T00:00:00Z"/>
        <d v="2020-05-28T00:00:00Z"/>
        <d v="2021-03-01T00:00:00Z"/>
        <d v="2020-07-16T00:00:00Z"/>
        <d v="2018-08-23T00:00:00Z"/>
        <d v="2019-03-06T00:00:00Z"/>
        <d v="2023-08-01T00:00:00Z"/>
        <d v="2019-06-08T00:00:00Z"/>
        <d v="2019-04-22T00:00:00Z"/>
        <d v="2022-12-21T00:00:00Z"/>
        <d v="2022-10-12T00:00:00Z"/>
        <d v="2020-09-23T00:00:00Z"/>
        <d v="2022-11-06T00:00:00Z"/>
        <d v="2021-03-25T00:00:00Z"/>
        <d v="2019-06-27T00:00:00Z"/>
        <d v="2020-06-21T00:00:00Z"/>
        <d v="2021-01-19T00:00:00Z"/>
        <d v="2023-06-04T00:00:00Z"/>
        <d v="2020-08-13T00:00:00Z"/>
        <d v="2019-09-06T00:00:00Z"/>
        <d v="2023-05-23T00:00:00Z"/>
        <d v="2021-10-06T00:00:00Z"/>
        <d v="2022-01-24T00:00:00Z"/>
        <d v="2022-05-15T00:00:00Z"/>
        <d v="2019-06-12T00:00:00Z"/>
        <d v="2023-03-14T00:00:00Z"/>
        <d v="2022-04-20T00:00:00Z"/>
        <d v="2021-06-20T00:00:00Z"/>
        <d v="2019-01-23T00:00:00Z"/>
        <d v="2019-08-16T00:00:00Z"/>
        <d v="2021-01-01T00:00:00Z"/>
        <d v="2019-01-12T00:00:00Z"/>
        <d v="2022-11-10T00:00:00Z"/>
        <d v="2023-02-18T00:00:00Z"/>
        <d v="2019-04-02T00:00:00Z"/>
        <d v="2020-11-30T00:00:00Z"/>
        <d v="2022-02-02T00:00:00Z"/>
        <d v="2021-06-17T00:00:00Z"/>
        <d v="2020-04-25T00:00:00Z"/>
        <d v="2020-05-18T00:00:00Z"/>
        <d v="2019-02-17T00:00:00Z"/>
        <d v="2019-06-30T00:00:00Z"/>
        <d v="2020-01-01T00:00:00Z"/>
        <d v="2019-03-24T00:00:00Z"/>
        <d v="2019-06-28T00:00:00Z"/>
        <d v="2023-03-25T00:00:00Z"/>
        <d v="2022-08-26T00:00:00Z"/>
        <d v="2019-11-15T00:00:00Z"/>
        <d v="2021-08-22T00:00:00Z"/>
        <d v="2022-02-21T00:00:00Z"/>
        <d v="2021-12-15T00:00:00Z"/>
        <d v="2023-02-22T00:00:00Z"/>
        <d v="2020-03-29T00:00:00Z"/>
        <d v="2018-11-10T00:00:00Z"/>
        <d v="2021-03-24T00:00:00Z"/>
        <d v="2020-08-12T00:00:00Z"/>
        <d v="2020-01-13T00:00:00Z"/>
        <d v="2018-08-25T00:00:00Z"/>
        <d v="2022-10-08T00:00:00Z"/>
        <d v="2022-06-03T00:00:00Z"/>
        <d v="2020-12-09T00:00:00Z"/>
        <d v="2019-05-28T00:00:00Z"/>
      </sharedItems>
    </cacheField>
    <cacheField name="ExitDate" numFmtId="0">
      <sharedItems containsDate="1" containsString="0" containsBlank="1">
        <m/>
        <d v="2023-07-03T00:00:00Z"/>
        <d v="2023-01-29T00:00:00Z"/>
        <d v="2023-06-29T00:00:00Z"/>
        <d v="2019-11-04T00:00:00Z"/>
        <d v="2022-11-27T00:00:00Z"/>
        <d v="2023-02-17T00:00:00Z"/>
        <d v="2022-06-16T00:00:00Z"/>
        <d v="2023-05-12T00:00:00Z"/>
        <d v="2022-02-04T00:00:00Z"/>
        <d v="2023-06-18T00:00:00Z"/>
        <d v="2020-11-06T00:00:00Z"/>
        <d v="2023-05-27T00:00:00Z"/>
        <d v="2022-12-04T00:00:00Z"/>
        <d v="2022-11-11T00:00:00Z"/>
        <d v="2022-07-05T00:00:00Z"/>
        <d v="2023-05-24T00:00:00Z"/>
        <d v="2022-06-21T00:00:00Z"/>
        <d v="2021-10-01T00:00:00Z"/>
        <d v="2021-09-17T00:00:00Z"/>
        <d v="2021-07-18T00:00:00Z"/>
        <d v="2022-09-09T00:00:00Z"/>
        <d v="2023-04-10T00:00:00Z"/>
        <d v="2023-01-05T00:00:00Z"/>
        <d v="2019-10-28T00:00:00Z"/>
        <d v="2023-04-13T00:00:00Z"/>
        <d v="2023-07-06T00:00:00Z"/>
        <d v="2019-01-09T00:00:00Z"/>
        <d v="2023-04-02T00:00:00Z"/>
        <d v="2022-10-16T00:00:00Z"/>
        <d v="2021-05-31T00:00:00Z"/>
        <d v="2021-02-07T00:00:00Z"/>
        <d v="2023-06-08T00:00:00Z"/>
        <d v="2023-07-22T00:00:00Z"/>
        <d v="2023-06-22T00:00:00Z"/>
        <d v="2021-12-20T00:00:00Z"/>
        <d v="2020-06-21T00:00:00Z"/>
        <d v="2022-08-30T00:00:00Z"/>
        <d v="2023-05-10T00:00:00Z"/>
        <d v="2023-04-07T00:00:00Z"/>
        <d v="2021-12-31T00:00:00Z"/>
        <d v="2022-12-10T00:00:00Z"/>
        <d v="2023-01-22T00:00:00Z"/>
        <d v="2022-07-04T00:00:00Z"/>
        <d v="2022-03-02T00:00:00Z"/>
        <d v="2023-01-13T00:00:00Z"/>
        <d v="2022-08-25T00:00:00Z"/>
        <d v="2022-05-04T00:00:00Z"/>
        <d v="2023-01-10T00:00:00Z"/>
        <d v="2021-02-25T00:00:00Z"/>
        <d v="2020-08-24T00:00:00Z"/>
        <d v="2023-07-16T00:00:00Z"/>
        <d v="2022-06-02T00:00:00Z"/>
        <d v="2023-02-24T00:00:00Z"/>
        <d v="2022-03-05T00:00:00Z"/>
        <d v="2022-10-09T00:00:00Z"/>
        <d v="2023-07-24T00:00:00Z"/>
        <d v="2023-07-09T00:00:00Z"/>
        <d v="2023-01-27T00:00:00Z"/>
        <d v="2022-10-10T00:00:00Z"/>
        <d v="2020-10-18T00:00:00Z"/>
        <d v="2022-10-14T00:00:00Z"/>
        <d v="2020-06-03T00:00:00Z"/>
        <d v="2023-05-07T00:00:00Z"/>
        <d v="2020-01-15T00:00:00Z"/>
        <d v="2020-09-06T00:00:00Z"/>
        <d v="2020-12-02T00:00:00Z"/>
        <d v="2023-07-29T00:00:00Z"/>
        <d v="2020-08-28T00:00:00Z"/>
        <d v="2021-10-26T00:00:00Z"/>
        <d v="2023-07-17T00:00:00Z"/>
        <d v="2020-05-19T00:00:00Z"/>
        <d v="2021-10-17T00:00:00Z"/>
        <d v="2022-01-04T00:00:00Z"/>
        <d v="2022-01-18T00:00:00Z"/>
        <d v="2023-04-26T00:00:00Z"/>
        <d v="2023-05-01T00:00:00Z"/>
        <d v="2022-04-18T00:00:00Z"/>
        <d v="2019-02-10T00:00:00Z"/>
        <d v="2021-12-17T00:00:00Z"/>
        <d v="2019-08-15T00:00:00Z"/>
        <d v="2022-10-13T00:00:00Z"/>
        <d v="2023-05-29T00:00:00Z"/>
        <d v="2022-06-18T00:00:00Z"/>
        <d v="2022-09-14T00:00:00Z"/>
        <d v="2021-04-14T00:00:00Z"/>
        <d v="2023-08-05T00:00:00Z"/>
        <d v="2019-02-21T00:00:00Z"/>
        <d v="2022-08-31T00:00:00Z"/>
        <d v="2023-01-20T00:00:00Z"/>
        <d v="2021-07-02T00:00:00Z"/>
        <d v="2022-09-22T00:00:00Z"/>
        <d v="2023-07-14T00:00:00Z"/>
        <d v="2021-07-10T00:00:00Z"/>
        <d v="2022-07-31T00:00:00Z"/>
        <d v="2022-10-28T00:00:00Z"/>
        <d v="2022-12-03T00:00:00Z"/>
        <d v="2022-10-25T00:00:00Z"/>
        <d v="2022-10-24T00:00:00Z"/>
        <d v="2023-07-26T00:00:00Z"/>
        <d v="2020-04-14T00:00:00Z"/>
        <d v="2021-05-01T00:00:00Z"/>
        <d v="2021-11-12T00:00:00Z"/>
        <d v="2021-01-30T00:00:00Z"/>
        <d v="2022-02-28T00:00:00Z"/>
        <d v="2022-08-27T00:00:00Z"/>
        <d v="2023-07-30T00:00:00Z"/>
        <d v="2023-07-07T00:00:00Z"/>
        <d v="2019-10-13T00:00:00Z"/>
        <d v="2022-09-05T00:00:00Z"/>
        <d v="2022-01-22T00:00:00Z"/>
        <d v="2022-01-12T00:00:00Z"/>
        <d v="2023-01-21T00:00:00Z"/>
        <d v="2023-04-28T00:00:00Z"/>
        <d v="2023-08-06T00:00:00Z"/>
        <d v="2023-03-12T00:00:00Z"/>
        <d v="2023-03-27T00:00:00Z"/>
        <d v="2023-06-19T00:00:00Z"/>
        <d v="2022-12-29T00:00:00Z"/>
        <d v="2021-12-11T00:00:00Z"/>
        <d v="2022-12-25T00:00:00Z"/>
        <d v="2022-11-10T00:00:00Z"/>
        <d v="2022-12-12T00:00:00Z"/>
        <d v="2021-08-03T00:00:00Z"/>
        <d v="2021-02-27T00:00:00Z"/>
        <d v="2020-08-30T00:00:00Z"/>
        <d v="2022-04-16T00:00:00Z"/>
        <d v="2021-02-04T00:00:00Z"/>
        <d v="2023-05-26T00:00:00Z"/>
        <d v="2023-05-30T00:00:00Z"/>
        <d v="2022-09-20T00:00:00Z"/>
        <d v="2022-06-26T00:00:00Z"/>
        <d v="2023-04-09T00:00:00Z"/>
        <d v="2023-04-17T00:00:00Z"/>
        <d v="2022-09-01T00:00:00Z"/>
        <d v="2023-02-18T00:00:00Z"/>
        <d v="2021-10-22T00:00:00Z"/>
        <d v="2020-09-12T00:00:00Z"/>
        <d v="2020-04-07T00:00:00Z"/>
        <d v="2022-01-09T00:00:00Z"/>
        <d v="2022-07-16T00:00:00Z"/>
        <d v="2021-10-30T00:00:00Z"/>
        <d v="2021-09-18T00:00:00Z"/>
        <d v="2023-07-04T00:00:00Z"/>
        <d v="2022-12-14T00:00:00Z"/>
        <d v="2022-07-23T00:00:00Z"/>
        <d v="2023-03-22T00:00:00Z"/>
        <d v="2023-01-09T00:00:00Z"/>
        <d v="2021-03-22T00:00:00Z"/>
        <d v="2023-03-28T00:00:00Z"/>
        <d v="2023-05-15T00:00:00Z"/>
        <d v="2020-10-06T00:00:00Z"/>
        <d v="2023-02-10T00:00:00Z"/>
        <d v="2020-12-10T00:00:00Z"/>
        <d v="2022-01-25T00:00:00Z"/>
        <d v="2023-03-26T00:00:00Z"/>
        <d v="2023-06-24T00:00:00Z"/>
        <d v="2022-09-25T00:00:00Z"/>
        <d v="2023-07-10T00:00:00Z"/>
        <d v="2023-02-06T00:00:00Z"/>
        <d v="2023-02-03T00:00:00Z"/>
        <d v="2023-04-11T00:00:00Z"/>
        <d v="2022-07-22T00:00:00Z"/>
        <d v="2022-02-26T00:00:00Z"/>
        <d v="2021-10-13T00:00:00Z"/>
        <d v="2022-11-26T00:00:00Z"/>
        <d v="2023-07-27T00:00:00Z"/>
        <d v="2023-05-03T00:00:00Z"/>
        <d v="2021-09-14T00:00:00Z"/>
        <d v="2022-05-05T00:00:00Z"/>
        <d v="2020-05-02T00:00:00Z"/>
        <d v="2022-07-26T00:00:00Z"/>
        <d v="2023-06-20T00:00:00Z"/>
        <d v="2023-06-13T00:00:00Z"/>
        <d v="2023-07-11T00:00:00Z"/>
        <d v="2022-05-10T00:00:00Z"/>
        <d v="2021-12-02T00:00:00Z"/>
        <d v="2022-01-01T00:00:00Z"/>
        <d v="2023-07-01T00:00:00Z"/>
        <d v="2021-11-10T00:00:00Z"/>
        <d v="2020-03-20T00:00:00Z"/>
        <d v="2020-08-23T00:00:00Z"/>
        <d v="2022-10-21T00:00:00Z"/>
        <d v="2020-08-06T00:00:00Z"/>
        <d v="2020-09-05T00:00:00Z"/>
        <d v="2022-04-03T00:00:00Z"/>
        <d v="2021-05-21T00:00:00Z"/>
        <d v="2022-04-04T00:00:00Z"/>
        <d v="2023-06-26T00:00:00Z"/>
        <d v="2023-06-03T00:00:00Z"/>
        <d v="2021-02-26T00:00:00Z"/>
        <d v="2022-09-29T00:00:00Z"/>
        <d v="2022-11-02T00:00:00Z"/>
        <d v="2021-08-05T00:00:00Z"/>
        <d v="2022-12-06T00:00:00Z"/>
        <d v="2022-11-13T00:00:00Z"/>
        <d v="2021-04-21T00:00:00Z"/>
        <d v="2023-05-18T00:00:00Z"/>
        <d v="2021-08-11T00:00:00Z"/>
        <d v="2022-08-18T00:00:00Z"/>
        <d v="2020-06-11T00:00:00Z"/>
        <d v="2022-04-25T00:00:00Z"/>
        <d v="2020-03-30T00:00:00Z"/>
        <d v="2021-09-25T00:00:00Z"/>
        <d v="2022-11-05T00:00:00Z"/>
        <d v="2019-09-05T00:00:00Z"/>
        <d v="2022-08-13T00:00:00Z"/>
        <d v="2023-06-12T00:00:00Z"/>
        <d v="2022-10-11T00:00:00Z"/>
        <d v="2023-06-06T00:00:00Z"/>
        <d v="2021-04-17T00:00:00Z"/>
        <d v="2020-02-07T00:00:00Z"/>
        <d v="2023-03-11T00:00:00Z"/>
        <d v="2021-02-08T00:00:00Z"/>
        <d v="2021-08-23T00:00:00Z"/>
        <d v="2021-06-27T00:00:00Z"/>
        <d v="2022-09-26T00:00:00Z"/>
        <d v="2022-07-08T00:00:00Z"/>
        <d v="2022-10-30T00:00:00Z"/>
        <d v="2023-04-25T00:00:00Z"/>
        <d v="2023-07-28T00:00:00Z"/>
        <d v="2021-09-08T00:00:00Z"/>
        <d v="2022-07-10T00:00:00Z"/>
        <d v="2021-09-13T00:00:00Z"/>
        <d v="2023-02-11T00:00:00Z"/>
        <d v="2021-08-31T00:00:00Z"/>
        <d v="2023-06-16T00:00:00Z"/>
        <d v="2021-03-21T00:00:00Z"/>
        <d v="2021-09-24T00:00:00Z"/>
        <d v="2021-01-18T00:00:00Z"/>
        <d v="2022-06-08T00:00:00Z"/>
        <d v="2021-01-29T00:00:00Z"/>
        <d v="2023-03-31T00:00:00Z"/>
        <d v="2022-12-19T00:00:00Z"/>
        <d v="2022-07-15T00:00:00Z"/>
        <d v="2022-11-14T00:00:00Z"/>
        <d v="2021-10-18T00:00:00Z"/>
        <d v="2022-05-13T00:00:00Z"/>
        <d v="2021-12-22T00:00:00Z"/>
        <d v="2021-07-25T00:00:00Z"/>
        <d v="2022-06-22T00:00:00Z"/>
        <d v="2023-02-12T00:00:00Z"/>
        <d v="2023-03-16T00:00:00Z"/>
        <d v="2023-03-08T00:00:00Z"/>
        <d v="2023-01-25T00:00:00Z"/>
        <d v="2021-09-04T00:00:00Z"/>
        <d v="2021-01-20T00:00:00Z"/>
        <d v="2023-04-27T00:00:00Z"/>
        <d v="2019-07-10T00:00:00Z"/>
        <d v="2022-06-11T00:00:00Z"/>
        <d v="2023-05-19T00:00:00Z"/>
        <d v="2022-07-19T00:00:00Z"/>
        <d v="2022-11-21T00:00:00Z"/>
        <d v="2019-12-26T00:00:00Z"/>
        <d v="2021-06-01T00:00:00Z"/>
        <d v="2022-07-27T00:00:00Z"/>
        <d v="2021-08-17T00:00:00Z"/>
        <d v="2021-06-08T00:00:00Z"/>
        <d v="2023-05-28T00:00:00Z"/>
        <d v="2023-03-15T00:00:00Z"/>
        <d v="2021-03-05T00:00:00Z"/>
        <d v="2021-11-20T00:00:00Z"/>
        <d v="2021-09-26T00:00:00Z"/>
        <d v="2020-05-04T00:00:00Z"/>
        <d v="2023-01-12T00:00:00Z"/>
        <d v="2022-03-18T00:00:00Z"/>
        <d v="2021-06-06T00:00:00Z"/>
        <d v="2023-07-13T00:00:00Z"/>
        <d v="2021-05-29T00:00:00Z"/>
        <d v="2021-12-15T00:00:00Z"/>
        <d v="2021-12-08T00:00:00Z"/>
        <d v="2023-07-18T00:00:00Z"/>
        <d v="2021-10-10T00:00:00Z"/>
        <d v="2021-06-23T00:00:00Z"/>
        <d v="2023-02-09T00:00:00Z"/>
        <d v="2023-01-01T00:00:00Z"/>
        <d v="2022-08-26T00:00:00Z"/>
        <d v="2021-11-25T00:00:00Z"/>
        <d v="2020-11-02T00:00:00Z"/>
        <d v="2022-03-25T00:00:00Z"/>
        <d v="2022-12-17T00:00:00Z"/>
        <d v="2020-01-10T00:00:00Z"/>
        <d v="2023-02-27T00:00:00Z"/>
        <d v="2022-08-03T00:00:00Z"/>
        <d v="2020-12-19T00:00:00Z"/>
        <d v="2023-01-11T00:00:00Z"/>
        <d v="2021-06-04T00:00:00Z"/>
        <d v="2021-04-07T00:00:00Z"/>
        <d v="2018-12-25T00:00:00Z"/>
        <d v="2020-01-14T00:00:00Z"/>
        <d v="2022-04-13T00:00:00Z"/>
        <d v="2022-05-28T00:00:00Z"/>
        <d v="2020-10-17T00:00:00Z"/>
        <d v="2023-04-16T00:00:00Z"/>
        <d v="2020-09-28T00:00:00Z"/>
        <d v="2021-06-16T00:00:00Z"/>
        <d v="2022-05-01T00:00:00Z"/>
        <d v="2022-08-10T00:00:00Z"/>
        <d v="2023-06-27T00:00:00Z"/>
        <d v="2022-10-20T00:00:00Z"/>
        <d v="2023-08-04T00:00:00Z"/>
        <d v="2021-01-23T00:00:00Z"/>
        <d v="2023-06-14T00:00:00Z"/>
        <d v="2021-04-03T00:00:00Z"/>
        <d v="2022-10-19T00:00:00Z"/>
        <d v="2023-08-03T00:00:00Z"/>
        <d v="2023-06-02T00:00:00Z"/>
        <d v="2022-04-22T00:00:00Z"/>
        <d v="2020-08-29T00:00:00Z"/>
        <d v="2023-07-12T00:00:00Z"/>
        <d v="2019-03-06T00:00:00Z"/>
        <d v="2020-12-20T00:00:00Z"/>
        <d v="2020-03-06T00:00:00Z"/>
        <d v="2021-10-23T00:00:00Z"/>
        <d v="2022-10-02T00:00:00Z"/>
        <d v="2022-01-08T00:00:00Z"/>
        <d v="2022-07-12T00:00:00Z"/>
        <d v="2022-02-21T00:00:00Z"/>
        <d v="2021-07-28T00:00:00Z"/>
        <d v="2022-02-27T00:00:00Z"/>
        <d v="2021-09-10T00:00:00Z"/>
        <d v="2023-02-05T00:00:00Z"/>
        <d v="2020-03-12T00:00:00Z"/>
        <d v="2023-02-28T00:00:00Z"/>
        <d v="2020-07-19T00:00:00Z"/>
        <d v="2023-05-23T00:00:00Z"/>
        <d v="2023-05-20T00:00:00Z"/>
        <d v="2022-05-27T00:00:00Z"/>
        <d v="2021-11-01T00:00:00Z"/>
        <d v="2023-03-13T00:00:00Z"/>
        <d v="2020-12-24T00:00:00Z"/>
        <d v="2021-12-19T00:00:00Z"/>
        <d v="2023-05-11T00:00:00Z"/>
        <d v="2021-07-21T00:00:00Z"/>
        <d v="2022-07-11T00:00:00Z"/>
        <d v="2022-01-23T00:00:00Z"/>
        <d v="2021-08-06T00:00:00Z"/>
        <d v="2022-05-15T00:00:00Z"/>
        <d v="2022-12-02T00:00:00Z"/>
        <d v="2019-10-25T00:00:00Z"/>
        <d v="2023-06-10T00:00:00Z"/>
        <d v="2023-03-23T00:00:00Z"/>
        <d v="2023-04-05T00:00:00Z"/>
        <d v="2023-03-09T00:00:00Z"/>
        <d v="2021-02-09T00:00:00Z"/>
        <d v="2020-02-09T00:00:00Z"/>
        <d v="2021-07-23T00:00:00Z"/>
        <d v="2022-05-24T00:00:00Z"/>
        <d v="2022-06-06T00:00:00Z"/>
        <d v="2021-10-03T00:00:00Z"/>
        <d v="2019-07-25T00:00:00Z"/>
        <d v="2021-11-08T00:00:00Z"/>
        <d v="2022-12-07T00:00:00Z"/>
        <d v="2021-04-25T00:00:00Z"/>
        <d v="2021-12-01T00:00:00Z"/>
        <d v="2020-02-14T00:00:00Z"/>
        <d v="2021-10-06T00:00:00Z"/>
        <d v="2021-03-02T00:00:00Z"/>
        <d v="2023-04-24T00:00:00Z"/>
        <d v="2022-07-25T00:00:00Z"/>
        <d v="2022-07-01T00:00:00Z"/>
        <d v="2020-12-22T00:00:00Z"/>
        <d v="2019-12-31T00:00:00Z"/>
        <d v="2021-01-26T00:00:00Z"/>
        <d v="2021-07-20T00:00:00Z"/>
        <d v="2022-11-19T00:00:00Z"/>
        <d v="2021-10-28T00:00:00Z"/>
        <d v="2023-02-20T00:00:00Z"/>
        <d v="2022-10-26T00:00:00Z"/>
        <d v="2023-04-29T00:00:00Z"/>
        <d v="2021-10-09T00:00:00Z"/>
        <d v="2022-03-23T00:00:00Z"/>
        <d v="2022-12-30T00:00:00Z"/>
        <d v="2021-10-25T00:00:00Z"/>
        <d v="2023-03-07T00:00:00Z"/>
        <d v="2023-07-21T00:00:00Z"/>
        <d v="2023-06-21T00:00:00Z"/>
        <d v="2021-09-15T00:00:00Z"/>
        <d v="2022-10-27T00:00:00Z"/>
        <d v="2021-08-24T00:00:00Z"/>
        <d v="2023-06-23T00:00:00Z"/>
        <d v="2021-11-07T00:00:00Z"/>
        <d v="2021-09-23T00:00:00Z"/>
        <d v="2023-04-12T00:00:00Z"/>
        <d v="2023-05-05T00:00:00Z"/>
        <d v="2020-11-29T00:00:00Z"/>
        <d v="2023-03-30T00:00:00Z"/>
        <d v="2021-12-07T00:00:00Z"/>
        <d v="2022-08-14T00:00:00Z"/>
        <d v="2021-11-21T00:00:00Z"/>
        <d v="2019-08-26T00:00:00Z"/>
        <d v="2022-08-22T00:00:00Z"/>
        <d v="2023-01-18T00:00:00Z"/>
        <d v="2023-06-01T00:00:00Z"/>
        <d v="2022-01-06T00:00:00Z"/>
        <d v="2021-11-23T00:00:00Z"/>
        <d v="2021-07-16T00:00:00Z"/>
        <d v="2020-12-03T00:00:00Z"/>
        <d v="2019-08-05T00:00:00Z"/>
        <d v="2022-12-11T00:00:00Z"/>
        <d v="2021-10-16T00:00:00Z"/>
        <d v="2022-02-10T00:00:00Z"/>
        <d v="2022-09-16T00:00:00Z"/>
        <d v="2023-02-04T00:00:00Z"/>
        <d v="2023-04-20T00:00:00Z"/>
        <d v="2020-05-07T00:00:00Z"/>
        <d v="2022-11-23T00:00:00Z"/>
        <d v="2021-12-26T00:00:00Z"/>
        <d v="2021-02-15T00:00:00Z"/>
        <d v="2019-03-11T00:00:00Z"/>
        <d v="2021-04-29T00:00:00Z"/>
        <d v="2021-09-06T00:00:00Z"/>
        <d v="2023-02-08T00:00:00Z"/>
        <d v="2023-07-25T00:00:00Z"/>
        <d v="2022-11-12T00:00:00Z"/>
        <d v="2022-03-12T00:00:00Z"/>
        <d v="2023-03-03T00:00:00Z"/>
        <d v="2021-11-28T00:00:00Z"/>
        <d v="2022-09-23T00:00:00Z"/>
        <d v="2022-04-20T00:00:00Z"/>
        <d v="2019-07-09T00:00:00Z"/>
        <d v="2023-05-21T00:00:00Z"/>
        <d v="2020-09-02T00:00:00Z"/>
        <d v="2022-01-11T00:00:00Z"/>
        <d v="2022-05-30T00:00:00Z"/>
        <d v="2019-12-04T00:00:00Z"/>
        <d v="2022-08-20T00:00:00Z"/>
        <d v="2022-10-03T00:00:00Z"/>
        <d v="2021-06-20T00:00:00Z"/>
        <d v="2020-09-08T00:00:00Z"/>
        <d v="2021-04-24T00:00:00Z"/>
        <d v="2023-03-06T00:00:00Z"/>
        <d v="2023-02-26T00:00:00Z"/>
        <d v="2021-09-07T00:00:00Z"/>
        <d v="2022-10-07T00:00:00Z"/>
        <d v="2020-02-18T00:00:00Z"/>
        <d v="2021-11-19T00:00:00Z"/>
        <d v="2021-05-04T00:00:00Z"/>
        <d v="2022-11-06T00:00:00Z"/>
        <d v="2021-05-19T00:00:00Z"/>
        <d v="2023-02-14T00:00:00Z"/>
        <d v="2020-08-12T00:00:00Z"/>
        <d v="2022-09-15T00:00:00Z"/>
        <d v="2022-08-29T00:00:00Z"/>
        <d v="2021-10-19T00:00:00Z"/>
        <d v="2022-07-29T00:00:00Z"/>
        <d v="2023-07-19T00:00:00Z"/>
        <d v="2020-09-29T00:00:00Z"/>
        <d v="2023-04-08T00:00:00Z"/>
        <d v="2023-01-30T00:00:00Z"/>
        <d v="2020-05-25T00:00:00Z"/>
        <d v="2021-09-27T00:00:00Z"/>
        <d v="2020-10-08T00:00:00Z"/>
        <d v="2023-02-25T00:00:00Z"/>
        <d v="2019-11-18T00:00:00Z"/>
        <d v="2022-07-09T00:00:00Z"/>
        <d v="2023-02-22T00:00:00Z"/>
        <d v="2020-08-01T00:00:00Z"/>
        <d v="2023-01-28T00:00:00Z"/>
        <d v="2022-03-22T00:00:00Z"/>
        <d v="2023-07-31T00:00:00Z"/>
        <d v="2023-05-16T00:00:00Z"/>
        <d v="2019-11-14T00:00:00Z"/>
        <d v="2019-03-13T00:00:00Z"/>
        <d v="2018-12-17T00:00:00Z"/>
        <d v="2020-07-21T00:00:00Z"/>
        <d v="2022-07-21T00:00:00Z"/>
        <d v="2022-09-03T00:00:00Z"/>
        <d v="2019-12-28T00:00:00Z"/>
        <d v="2021-05-07T00:00:00Z"/>
        <d v="2020-10-01T00:00:00Z"/>
        <d v="2022-05-31T00:00:00Z"/>
        <d v="2021-03-19T00:00:00Z"/>
        <d v="2023-04-03T00:00:00Z"/>
        <d v="2021-12-12T00:00:00Z"/>
        <d v="2023-06-09T00:00:00Z"/>
        <d v="2021-05-22T00:00:00Z"/>
        <d v="2022-04-14T00:00:00Z"/>
        <d v="2020-10-16T00:00:00Z"/>
        <d v="2023-05-04T00:00:00Z"/>
        <d v="2019-05-27T00:00:00Z"/>
        <d v="2021-06-18T00:00:00Z"/>
        <d v="2019-07-26T00:00:00Z"/>
        <d v="2022-07-30T00:00:00Z"/>
        <d v="2022-12-16T00:00:00Z"/>
        <d v="2021-06-05T00:00:00Z"/>
        <d v="2022-08-19T00:00:00Z"/>
        <d v="2023-01-07T00:00:00Z"/>
        <d v="2023-07-20T00:00:00Z"/>
        <d v="2022-11-17T00:00:00Z"/>
        <d v="2019-12-09T00:00:00Z"/>
        <d v="2023-02-01T00:00:00Z"/>
        <d v="2022-09-28T00:00:00Z"/>
        <d v="2022-02-08T00:00:00Z"/>
        <d v="2021-12-13T00:00:00Z"/>
        <d v="2023-01-14T00:00:00Z"/>
        <d v="2023-07-05T00:00:00Z"/>
        <d v="2021-08-02T00:00:00Z"/>
        <d v="2022-01-07T00:00:00Z"/>
        <d v="2022-04-08T00:00:00Z"/>
        <d v="2019-10-14T00:00:00Z"/>
        <d v="2022-10-23T00:00:00Z"/>
        <d v="2022-08-02T00:00:00Z"/>
        <d v="2023-05-02T00:00:00Z"/>
        <d v="2022-01-28T00:00:00Z"/>
        <d v="2019-12-12T00:00:00Z"/>
        <d v="2022-11-01T00:00:00Z"/>
        <d v="2021-05-26T00:00:00Z"/>
        <d v="2023-07-02T00:00:00Z"/>
        <d v="2023-08-02T00:00:00Z"/>
        <d v="2022-06-14T00:00:00Z"/>
        <d v="2020-08-15T00:00:00Z"/>
        <d v="2020-06-08T00:00:00Z"/>
        <d v="2022-12-13T00:00:00Z"/>
        <d v="2022-11-09T00:00:00Z"/>
        <d v="2021-04-19T00:00:00Z"/>
        <d v="2023-01-23T00:00:00Z"/>
        <d v="2022-04-09T00:00:00Z"/>
        <d v="2022-03-10T00:00:00Z"/>
        <d v="2023-05-14T00:00:00Z"/>
        <d v="2022-06-03T00:00:00Z"/>
        <d v="2022-03-26T00:00:00Z"/>
        <d v="2023-06-15T00:00:00Z"/>
        <d v="2021-04-05T00:00:00Z"/>
        <d v="2021-08-22T00:00:00Z"/>
        <d v="2022-12-24T00:00:00Z"/>
        <d v="2021-06-25T00:00:00Z"/>
        <d v="2022-08-01T00:00:00Z"/>
        <d v="2023-03-17T00:00:00Z"/>
        <d v="2019-11-27T00:00:00Z"/>
        <d v="2021-03-04T00:00:00Z"/>
        <d v="2020-03-07T00:00:00Z"/>
        <d v="2021-12-29T00:00:00Z"/>
        <d v="2019-08-28T00:00:00Z"/>
        <d v="2023-03-04T00:00:00Z"/>
        <d v="2023-03-02T00:00:00Z"/>
        <d v="2023-06-28T00:00:00Z"/>
        <d v="2020-06-14T00:00:00Z"/>
        <d v="2019-03-23T00:00:00Z"/>
        <d v="2023-03-05T00:00:00Z"/>
        <d v="2020-10-20T00:00:00Z"/>
        <d v="2022-09-19T00:00:00Z"/>
        <d v="2022-01-27T00:00:00Z"/>
        <d v="2021-03-06T00:00:00Z"/>
        <d v="2023-02-15T00:00:00Z"/>
        <d v="2019-10-02T00:00:00Z"/>
        <d v="2023-02-07T00:00:00Z"/>
        <d v="2023-03-14T00:00:00Z"/>
        <d v="2023-04-30T00:00:00Z"/>
        <d v="2022-06-12T00:00:00Z"/>
        <d v="2020-10-04T00:00:00Z"/>
        <d v="2022-08-09T00:00:00Z"/>
        <d v="2021-05-30T00:00:00Z"/>
        <d v="2022-10-31T00:00:00Z"/>
        <d v="2022-04-28T00:00:00Z"/>
        <d v="2022-04-21T00:00:00Z"/>
        <d v="2022-10-22T00:00:00Z"/>
        <d v="2023-04-04T00:00:00Z"/>
        <d v="2019-08-19T00:00:00Z"/>
        <d v="2022-05-18T00:00:00Z"/>
        <d v="2021-03-30T00:00:00Z"/>
        <d v="2021-02-12T00:00:00Z"/>
        <d v="2022-11-03T00:00:00Z"/>
        <d v="2019-10-11T00:00:00Z"/>
        <d v="2022-09-12T00:00:00Z"/>
        <d v="2023-01-06T00:00:00Z"/>
        <d v="2022-11-28T00:00:00Z"/>
        <d v="2022-11-16T00:00:00Z"/>
        <d v="2020-01-13T00:00:00Z"/>
        <d v="2021-03-27T00:00:00Z"/>
        <d v="2022-08-05T00:00:00Z"/>
        <d v="2022-04-23T00:00:00Z"/>
        <d v="2022-03-14T00:00:00Z"/>
        <d v="2021-11-14T00:00:00Z"/>
        <d v="2019-05-13T00:00:00Z"/>
        <d v="2022-05-14T00:00:00Z"/>
        <d v="2021-10-15T00:00:00Z"/>
        <d v="2020-12-26T00:00:00Z"/>
        <d v="2023-01-02T00:00:00Z"/>
        <d v="2021-02-13T00:00:00Z"/>
        <d v="2019-10-15T00:00:00Z"/>
        <d v="2020-06-24T00:00:00Z"/>
        <d v="2020-07-04T00:00:00Z"/>
        <d v="2022-08-24T00:00:00Z"/>
        <d v="2019-04-09T00:00:00Z"/>
        <d v="2023-05-13T00:00:00Z"/>
        <d v="2023-01-03T00:00:00Z"/>
        <d v="2020-01-21T00:00:00Z"/>
        <d v="2023-05-31T00:00:00Z"/>
        <d v="2020-07-11T00:00:00Z"/>
        <d v="2023-01-15T00:00:00Z"/>
        <d v="2023-06-04T00:00:00Z"/>
        <d v="2021-10-27T00:00:00Z"/>
        <d v="2023-03-29T00:00:00Z"/>
        <d v="2023-02-19T00:00:00Z"/>
        <d v="2020-03-14T00:00:00Z"/>
        <d v="2023-04-06T00:00:00Z"/>
        <d v="2020-04-26T00:00:00Z"/>
        <d v="2020-08-10T00:00:00Z"/>
        <d v="2022-05-11T00:00:00Z"/>
        <d v="2023-06-30T00:00:00Z"/>
        <d v="2021-10-08T00:00:00Z"/>
        <d v="2020-03-16T00:00:00Z"/>
        <d v="2022-02-18T00:00:00Z"/>
        <d v="2023-04-19T00:00:00Z"/>
        <d v="2023-01-04T00:00:00Z"/>
        <d v="2021-05-20T00:00:00Z"/>
        <d v="2022-08-12T00:00:00Z"/>
        <d v="2020-12-14T00:00:00Z"/>
        <d v="2023-05-06T00:00:00Z"/>
        <d v="2021-08-18T00:00:00Z"/>
        <d v="2021-06-17T00:00:00Z"/>
        <d v="2022-06-13T00:00:00Z"/>
        <d v="2021-10-11T00:00:00Z"/>
        <d v="2021-12-06T00:00:00Z"/>
        <d v="2022-07-13T00:00:00Z"/>
        <d v="2022-04-10T00:00:00Z"/>
        <d v="2019-01-26T00:00:00Z"/>
        <d v="2022-04-26T00:00:00Z"/>
        <d v="2022-06-10T00:00:00Z"/>
        <d v="2021-09-30T00:00:00Z"/>
        <d v="2021-03-17T00:00:00Z"/>
        <d v="2022-12-01T00:00:00Z"/>
        <d v="2021-07-31T00:00:00Z"/>
        <d v="2020-12-11T00:00:00Z"/>
        <d v="2019-06-27T00:00:00Z"/>
        <d v="2021-09-05T00:00:00Z"/>
        <d v="2019-09-25T00:00:00Z"/>
        <d v="2020-10-09T00:00:00Z"/>
        <d v="2021-05-12T00:00:00Z"/>
        <d v="2023-02-21T00:00:00Z"/>
        <d v="2023-06-17T00:00:00Z"/>
        <d v="2021-10-29T00:00:00Z"/>
        <d v="2022-05-02T00:00:00Z"/>
        <d v="2022-11-08T00:00:00Z"/>
        <d v="2020-03-10T00:00:00Z"/>
        <d v="2020-11-15T00:00:00Z"/>
        <d v="2022-06-29T00:00:00Z"/>
        <d v="2019-04-23T00:00:00Z"/>
        <d v="2022-11-29T00:00:00Z"/>
        <d v="2022-07-28T00:00:00Z"/>
        <d v="2021-05-25T00:00:00Z"/>
        <d v="2022-09-10T00:00:00Z"/>
        <d v="2021-11-29T00:00:00Z"/>
        <d v="2022-06-04T00:00:00Z"/>
        <d v="2022-02-25T00:00:00Z"/>
        <d v="2020-12-23T00:00:00Z"/>
        <d v="2021-06-22T00:00:00Z"/>
        <d v="2021-12-27T00:00:00Z"/>
        <d v="2019-04-29T00:00:00Z"/>
        <d v="2022-08-16T00:00:00Z"/>
        <d v="2020-01-27T00:00:00Z"/>
        <d v="2022-03-15T00:00:00Z"/>
        <d v="2023-04-14T00:00:00Z"/>
        <d v="2022-08-23T00:00:00Z"/>
        <d v="2022-04-07T00:00:00Z"/>
        <d v="2021-03-24T00:00:00Z"/>
        <d v="2020-04-20T00:00:00Z"/>
        <d v="2022-02-11T00:00:00Z"/>
        <d v="2020-07-02T00:00:00Z"/>
        <d v="2023-03-21T00:00:00Z"/>
        <d v="2022-03-06T00:00:00Z"/>
        <d v="2021-03-14T00:00:00Z"/>
        <d v="2022-09-24T00:00:00Z"/>
        <d v="2022-03-24T00:00:00Z"/>
        <d v="2021-06-24T00:00:00Z"/>
        <d v="2021-01-27T00:00:00Z"/>
        <d v="2021-06-26T00:00:00Z"/>
        <d v="2022-06-23T00:00:00Z"/>
        <d v="2023-05-17T00:00:00Z"/>
        <d v="2022-06-20T00:00:00Z"/>
        <d v="2022-10-05T00:00:00Z"/>
        <d v="2020-03-21T00:00:00Z"/>
        <d v="2022-01-29T00:00:00Z"/>
        <d v="2023-05-25T00:00:00Z"/>
        <d v="2022-02-16T00:00:00Z"/>
        <d v="2021-11-09T00:00:00Z"/>
        <d v="2021-05-23T00:00:00Z"/>
        <d v="2023-06-07T00:00:00Z"/>
        <d v="2021-07-08T00:00:00Z"/>
        <d v="2021-11-03T00:00:00Z"/>
        <d v="2023-05-09T00:00:00Z"/>
        <d v="2021-05-13T00:00:00Z"/>
        <d v="2020-03-01T00:00:00Z"/>
        <d v="2022-09-08T00:00:00Z"/>
        <d v="2021-03-15T00:00:00Z"/>
        <d v="2021-10-20T00:00:00Z"/>
        <d v="2020-04-13T00:00:00Z"/>
        <d v="2020-04-21T00:00:00Z"/>
        <d v="2019-10-12T00:00:00Z"/>
        <d v="2020-05-29T00:00:00Z"/>
        <d v="2019-12-19T00:00:00Z"/>
        <d v="2022-09-04T00:00:00Z"/>
        <d v="2021-06-13T00:00:00Z"/>
        <d v="2023-02-16T00:00:00Z"/>
        <d v="2020-11-04T00:00:00Z"/>
        <d v="2022-09-06T00:00:00Z"/>
        <d v="2021-04-10T00:00:00Z"/>
        <d v="2023-05-08T00:00:00Z"/>
        <d v="2020-01-07T00:00:00Z"/>
        <d v="2020-01-23T00:00:00Z"/>
        <d v="2022-07-20T00:00:00Z"/>
        <d v="2021-08-25T00:00:00Z"/>
        <d v="2020-09-23T00:00:00Z"/>
        <d v="2021-10-04T00:00:00Z"/>
        <d v="2021-08-13T00:00:00Z"/>
        <d v="2022-03-29T00:00:00Z"/>
        <d v="2022-09-02T00:00:00Z"/>
        <d v="2022-10-01T00:00:00Z"/>
        <d v="2022-11-25T00:00:00Z"/>
        <d v="2022-06-19T00:00:00Z"/>
        <d v="2019-01-13T00:00:00Z"/>
        <d v="2022-08-07T00:00:00Z"/>
        <d v="2021-12-21T00:00:00Z"/>
        <d v="2019-03-25T00:00:00Z"/>
        <d v="2021-11-26T00:00:00Z"/>
        <d v="2019-02-28T00:00:00Z"/>
        <d v="2018-11-19T00:00:00Z"/>
        <d v="2022-01-02T00:00:00Z"/>
        <d v="2022-11-22T00:00:00Z"/>
        <d v="2023-01-31T00:00:00Z"/>
        <d v="2021-07-06T00:00:00Z"/>
        <d v="2019-10-09T00:00:00Z"/>
        <d v="2023-06-25T00:00:00Z"/>
        <d v="2022-09-11T00:00:00Z"/>
        <d v="2022-09-17T00:00:00Z"/>
        <d v="2020-05-28T00:00:00Z"/>
        <d v="2020-09-17T00:00:00Z"/>
        <d v="2021-11-05T00:00:00Z"/>
        <d v="2022-03-28T00:00:00Z"/>
        <d v="2022-08-08T00:00:00Z"/>
        <d v="2022-10-17T00:00:00Z"/>
        <d v="2021-10-12T00:00:00Z"/>
        <d v="2020-01-05T00:00:00Z"/>
        <d v="2022-02-15T00:00:00Z"/>
        <d v="2022-03-31T00:00:00Z"/>
        <d v="2019-04-24T00:00:00Z"/>
        <d v="2021-03-07T00:00:00Z"/>
        <d v="2019-10-10T00:00:00Z"/>
        <d v="2021-07-11T00:00:00Z"/>
        <d v="2021-01-09T00:00:00Z"/>
        <d v="2020-01-08T00:00:00Z"/>
        <d v="2019-01-04T00:00:00Z"/>
        <d v="2020-11-21T00:00:00Z"/>
        <d v="2020-07-10T00:00:00Z"/>
        <d v="2018-11-29T00:00:00Z"/>
        <d v="2019-08-04T00:00:00Z"/>
        <d v="2021-07-14T00:00:00Z"/>
        <d v="2020-09-04T00:00:00Z"/>
        <d v="2021-02-18T00:00:00Z"/>
        <d v="2022-12-09T00:00:00Z"/>
        <d v="2020-05-17T00:00:00Z"/>
        <d v="2023-07-23T00:00:00Z"/>
        <d v="2022-03-09T00:00:00Z"/>
        <d v="2021-04-28T00:00:00Z"/>
        <d v="2020-12-30T00:00:00Z"/>
        <d v="2020-07-30T00:00:00Z"/>
        <d v="2021-09-21T00:00:00Z"/>
        <d v="2022-12-08T00:00:00Z"/>
        <d v="2021-12-03T00:00:00Z"/>
        <d v="2021-07-24T00:00:00Z"/>
        <d v="2022-06-27T00:00:00Z"/>
        <d v="2023-04-01T00:00:00Z"/>
        <d v="2020-08-31T00:00:00Z"/>
        <d v="2021-01-10T00:00:00Z"/>
        <d v="2021-09-29T00:00:00Z"/>
        <d v="2021-01-06T00:00:00Z"/>
        <d v="2021-12-28T00:00:00Z"/>
        <d v="2022-05-12T00:00:00Z"/>
        <d v="2022-08-11T00:00:00Z"/>
        <d v="2019-04-02T00:00:00Z"/>
        <d v="2021-11-04T00:00:00Z"/>
        <d v="2022-12-05T00:00:00Z"/>
        <d v="2022-10-18T00:00:00Z"/>
        <d v="2022-03-04T00:00:00Z"/>
        <d v="2021-12-14T00:00:00Z"/>
        <d v="2022-12-28T00:00:00Z"/>
        <d v="2022-03-11T00:00:00Z"/>
        <d v="2020-02-19T00:00:00Z"/>
        <d v="2021-11-16T00:00:00Z"/>
        <d v="2019-06-19T00:00:00Z"/>
        <d v="2023-08-01T00:00:00Z"/>
        <d v="2020-06-23T00:00:00Z"/>
        <d v="2020-01-11T00:00:00Z"/>
        <d v="2020-10-15T00:00:00Z"/>
        <d v="2021-08-14T00:00:00Z"/>
        <d v="2022-05-22T00:00:00Z"/>
        <d v="2019-12-27T00:00:00Z"/>
        <d v="2019-10-01T00:00:00Z"/>
        <d v="2022-05-19T00:00:00Z"/>
        <d v="2020-08-26T00:00:00Z"/>
        <d v="2022-03-27T00:00:00Z"/>
        <d v="2019-07-05T00:00:00Z"/>
        <d v="2021-12-30T00:00:00Z"/>
        <d v="2019-04-25T00:00:00Z"/>
        <d v="2020-01-17T00:00:00Z"/>
        <d v="2020-07-29T00:00:00Z"/>
        <d v="2020-11-24T00:00:00Z"/>
        <d v="2020-01-09T00:00:00Z"/>
        <d v="2019-10-08T00:00:00Z"/>
        <d v="2021-04-20T00:00:00Z"/>
        <d v="2022-05-08T00:00:00Z"/>
        <d v="2020-03-18T00:00:00Z"/>
        <d v="2022-09-27T00:00:00Z"/>
        <d v="2022-07-24T00:00:00Z"/>
        <d v="2021-12-16T00:00:00Z"/>
        <d v="2022-02-12T00:00:00Z"/>
        <d v="2022-04-06T00:00:00Z"/>
        <d v="2022-02-23T00:00:00Z"/>
        <d v="2020-01-18T00:00:00Z"/>
        <d v="2022-02-01T00:00:00Z"/>
        <d v="2023-03-24T00:00:00Z"/>
        <d v="2023-03-10T00:00:00Z"/>
        <d v="2021-07-13T00:00:00Z"/>
        <d v="2020-10-02T00:00:00Z"/>
        <d v="2021-01-28T00:00:00Z"/>
        <d v="2021-09-22T00:00:00Z"/>
        <d v="2022-01-13T00:00:00Z"/>
        <d v="2022-04-12T00:00:00Z"/>
        <d v="2022-11-15T00:00:00Z"/>
        <d v="2022-08-04T00:00:00Z"/>
      </sharedItems>
    </cacheField>
    <cacheField name="Title" numFmtId="0">
      <sharedItems>
        <s v="Production Technician I"/>
        <s v="Area Sales Manager"/>
        <s v="Production Technician II"/>
        <s v="IT Support"/>
        <s v="Network Engineer"/>
        <s v="Sr. Network Engineer"/>
        <s v="Principal Data Architect"/>
        <s v="Enterprise Architect"/>
        <s v="Sr. DBA"/>
        <s v="Database Administrator"/>
        <s v="Data Analyst"/>
        <s v="Data Analyst "/>
        <s v="Data Architect"/>
        <s v="CIO"/>
        <s v="BI Director"/>
        <s v="Sr. Accountant"/>
        <s v="Software Engineering Manager"/>
        <s v="Software Engineer"/>
        <s v="Shared Services Manager"/>
        <s v="Senior BI Developer"/>
        <s v="Production Manager"/>
        <s v="President &amp; CEO"/>
        <s v="Administrative Assistant"/>
        <s v="Accountant I"/>
        <s v="BI Developer"/>
        <s v="Sales Manager"/>
        <s v="IT Manager - Support"/>
        <s v="IT Manager - Infra"/>
        <s v="IT Manager - DB"/>
        <s v="Director of Sales"/>
        <s v="Director of Operations"/>
        <s v="IT Director"/>
      </sharedItems>
    </cacheField>
    <cacheField name="Supervisor" numFmtId="0">
      <sharedItems>
        <s v="Peter Oneill"/>
        <s v="Renee Mccormick"/>
        <s v="Crystal Walker"/>
        <s v="Rebekah Wright"/>
        <s v="Jason Kim"/>
        <s v="Sheri Campos"/>
        <s v="Jacob Braun"/>
        <s v="Tracy Marquez"/>
        <s v="Sharon Becker"/>
        <s v="George Jenkins"/>
        <s v="Troy White"/>
        <s v="Brian Miller"/>
        <s v="Charles Parks"/>
        <s v="Gregory Walker"/>
        <s v="Tyler Lewis"/>
        <s v="Ashley Scott"/>
        <s v="Lauren Jones"/>
        <s v="Matthew Jackson"/>
        <s v="Michelle Mitchell"/>
        <s v="Sydney French"/>
        <s v="Michelle Evans MD"/>
        <s v="Patricia Cook"/>
        <s v="Ashley Reeves"/>
        <s v="Stanley Harvey"/>
        <s v="Michael Bradshaw"/>
        <s v="Debbie Crosby"/>
        <s v="Elizabeth Taylor"/>
        <s v="Brian Dunlap"/>
        <s v="Daniel Rodriguez"/>
        <s v="Martin Hammond"/>
        <s v="Sara Bell"/>
        <s v="Elizabeth Anderson"/>
        <s v="Erin Bailey"/>
        <s v="Dennis Henderson"/>
        <s v="Tammy Conner"/>
        <s v="Brianna Mathews"/>
        <s v="Jessica Peters"/>
        <s v="Mark Harris"/>
        <s v="Elizabeth Tapia"/>
        <s v="Jon Holden"/>
        <s v="Michael Odonnell"/>
        <s v="Andres Parker"/>
        <s v="James Berry"/>
        <s v="Gail Ali"/>
        <s v="John Marshall"/>
        <s v="Jessica Chang"/>
        <s v="Desiree Vang"/>
        <s v="Andrew Goodman"/>
        <s v="Rebecca Simpson"/>
        <s v="Samantha Cardenas"/>
        <s v="Nancy Johnson"/>
        <s v="Richard Hodges"/>
        <s v="Madison Wilson"/>
        <s v="Eric King"/>
        <s v="Brandon Harris"/>
        <s v="Matthew Flores"/>
        <s v="Krystal Hamilton"/>
        <s v="Amber Hernandez"/>
        <s v="Patricia Smith"/>
        <s v="Victoria Krause"/>
        <s v="Jesse Hunt"/>
        <s v="Shane Jones"/>
        <s v="Jessica Murphy"/>
        <s v="Crystal Wallace"/>
        <s v="Tina Nelson"/>
        <s v="Ashley Smith"/>
        <s v="Eric Taylor"/>
        <s v="Jacob Snyder"/>
        <s v="Daniel Cabrera"/>
        <s v="Barbara Garcia"/>
        <s v="Kendra Murray"/>
        <s v="Peter Harvey"/>
        <s v="Patrick Daniel"/>
        <s v="Bryan Douglas"/>
        <s v="Destiny Hopkins"/>
        <s v="Angela Morris"/>
        <s v="Erica Franklin"/>
        <s v="Gabriela Orr"/>
        <s v="Michael Wilkins"/>
        <s v="Jordan Vega"/>
        <s v="John Miller"/>
        <s v="Trevor Adkins"/>
        <s v="Marcus Hunt"/>
        <s v="Jennifer King"/>
        <s v="Shawn Dudley"/>
        <s v="Lindsay Chang"/>
        <s v="Sharon Ruiz"/>
        <s v="April Randolph"/>
        <s v="Mary Reilly"/>
        <s v="Eric Goodman"/>
        <s v="Caleb Schneider"/>
        <s v="Cheryl Henry"/>
        <s v="Dan Hernandez"/>
        <s v="Teresa Daniel"/>
        <s v="Melissa Decker"/>
        <s v="Michael Nguyen"/>
        <s v="Tony Mcconnell"/>
        <s v="Adam Gibson"/>
        <s v="Stephanie Duke"/>
        <s v="Paige Flores MD"/>
        <s v="Hannah Snyder"/>
        <s v="William Ayala"/>
        <s v="Samuel Moore"/>
        <s v="Jenna Weaver"/>
        <s v="Dylan Blake"/>
        <s v="Monique Anderson"/>
        <s v="Kelsey Gibson"/>
        <s v="Sonia Diaz"/>
        <s v="Brian Morton"/>
        <s v="Thomas Holmes"/>
        <s v="Dawn Perez"/>
        <s v="Diane Parker"/>
        <s v="John Johnson"/>
        <s v="Dakota Robinson"/>
        <s v="Melanie Garcia"/>
        <s v="Amanda Knight"/>
        <s v="Kimberly Cardenas"/>
        <s v="Laura Salinas"/>
        <s v="Andres Jones"/>
        <s v="Jeffrey Huffman"/>
        <s v="Sara Edwards"/>
        <s v="Stephen Garcia"/>
        <s v="Tracy Castro MD"/>
        <s v="Jennifer Hicks"/>
        <s v="Victoria Bailey"/>
        <s v="Maria Chan"/>
        <s v="Regina Martinez"/>
        <s v="Tonya Martin"/>
        <s v="Daniel Wolf"/>
        <s v="Sarah Petersen"/>
        <s v="Victoria Christian DDS"/>
        <s v="Erin Moore"/>
        <s v="Andrea Gutierrez"/>
        <s v="Wanda Ross DDS"/>
        <s v="Steven King"/>
        <s v="Stephen Rodriguez"/>
        <s v="Patricia Carter"/>
        <s v="Diana Johnson"/>
        <s v="Diana Good"/>
        <s v="Desiree Stephens"/>
        <s v="Debra Garcia"/>
        <s v="Susan Brown"/>
        <s v="Margaret Hampton"/>
        <s v="Brandon Miller"/>
        <s v="Dr. Matthew Schmitt"/>
        <s v="Shawn Berry"/>
        <s v="Brittany Martin"/>
        <s v="Timothy Weaver"/>
        <s v="Amanda Smith"/>
        <s v="Marc Cummings"/>
        <s v="James Rodriguez"/>
        <s v="Elizabeth Sullivan MD"/>
        <s v="Sean Marsh"/>
        <s v="Kathryn Wilkinson"/>
        <s v="Paul Walker"/>
        <s v="Elizabeth Robertson"/>
        <s v="Tasha Mayer"/>
        <s v="Chris Walker"/>
        <s v="Traci Floyd"/>
        <s v="Veronica Wiley"/>
        <s v="Katherine Gay"/>
        <s v="Paul Lopez"/>
        <s v="Jay Bush"/>
        <s v="Jessica Allen"/>
        <s v="Dr. William Thompson"/>
        <s v="Mrs. Audrey Gonzalez DDS"/>
        <s v="Ashley Bradshaw"/>
        <s v="Ashley Meyer"/>
        <s v="Nicole Delgado"/>
        <s v="John Henry"/>
        <s v="Autumn Decker"/>
        <s v="Alex Moore"/>
        <s v="Dana Smith"/>
        <s v="Bobby Serrano"/>
        <s v="Robert Riley"/>
        <s v="Crystal Mcneil"/>
        <s v="Christine Costa"/>
        <s v="Mark Hale"/>
        <s v="Destiny Johnson"/>
        <s v="Eric Gonzales"/>
        <s v="Christopher Murray"/>
        <s v="Ashley Williamson"/>
        <s v="Frederick Harrison"/>
        <s v="Brian Arnold"/>
        <s v="Lori Reed"/>
        <s v="Trevor Rodriguez"/>
        <s v="Jason Owens"/>
        <s v="Clifford Martinez"/>
        <s v="Lee Hudson"/>
        <s v="Allison Tran"/>
        <s v="Pamela Johnson"/>
        <s v="Erin Harris"/>
        <s v="Robert Wright"/>
        <s v="Mr. Nicholas Austin"/>
        <s v="Natalie Cannon"/>
        <s v="Christopher Ayers"/>
        <s v="Elizabeth Burton"/>
        <s v="Timothy Curtis"/>
        <s v="Tammy Navarro"/>
        <s v="Natalie Baker"/>
        <s v="Jesse Wilson"/>
        <s v="Megan Small"/>
        <s v="Dr. David Austin Jr."/>
        <s v="Scott Davis"/>
        <s v="Kristin Salinas"/>
        <s v="Bridget Jones"/>
        <s v="Melissa Wilkinson"/>
        <s v="Eric Cunningham"/>
        <s v="Stephen Barron"/>
        <s v="Jennifer Soto"/>
        <s v="John Jones"/>
        <s v="Ernest Evans"/>
        <s v="Mark Knight"/>
        <s v="Gina Leon"/>
        <s v="Eric Michael"/>
        <s v="Alexandra Martin"/>
        <s v="Eric Calderon"/>
        <s v="Thomas Jones"/>
        <s v="Bridget Mills"/>
        <s v="Sara Bullock"/>
        <s v="Craig Leblanc"/>
        <s v="Peter Smith"/>
        <s v="Stephen Green"/>
        <s v="Jason Jenkins"/>
        <s v="Chad Jones"/>
        <s v="Victoria Maldonado"/>
        <s v="William Watson"/>
        <s v="Jody Cox"/>
        <s v="Shelia Good"/>
        <s v="Darlene Green"/>
        <s v="Christine Mccarthy"/>
        <s v="Thomas Jackson"/>
        <s v="Eric Powell"/>
        <s v="Joel Browning"/>
        <s v="Denise Roman"/>
        <s v="Linda Cummings"/>
        <s v="Sean Kennedy"/>
        <s v="Robert Reid"/>
        <s v="Lucas Morse"/>
        <s v="Melissa Shaw"/>
        <s v="Brooke Meyer"/>
        <s v="Christopher Clark"/>
        <s v="Joshua Francis"/>
        <s v="Walter Shaw"/>
        <s v="Alexander Roberts"/>
        <s v="Aaron Holland"/>
        <s v="Casey Morris"/>
        <s v="Sarah Williamson"/>
        <s v="Melissa Torres"/>
        <s v="Craig Hawkins"/>
        <s v="Matthew Hughes"/>
        <s v="Chad Ramirez"/>
        <s v="Erica Moore"/>
        <s v="Felicia Ashley"/>
        <s v="James Williams"/>
        <s v="Michael Diaz MD"/>
        <s v="Mackenzie Porter"/>
        <s v="Robert Simmons"/>
        <s v="Jordan Harrison"/>
        <s v="Jesse Farmer"/>
        <s v="Brianna Blake"/>
        <s v="Kathleen Clark"/>
        <s v="Jonathan Gutierrez"/>
        <s v="Adam Barber"/>
        <s v="David Valenzuela"/>
        <s v="Lisa Jordan"/>
        <s v="Alexa Smith"/>
        <s v="Sue Harper"/>
        <s v="Savannah Schneider"/>
        <s v="Chase Ramirez"/>
        <s v="Connor Galloway"/>
        <s v="Savannah Weber"/>
        <s v="Justin Harris"/>
        <s v="Wendy Rogers"/>
        <s v="Bryan Greer"/>
        <s v="David Brown"/>
        <s v="Cory Lee"/>
        <s v="April Stevens"/>
        <s v="Bridget Little"/>
        <s v="Lisa Hamilton"/>
        <s v="Kenneth Keller"/>
        <s v="Morgan Smith"/>
        <s v="Donald Powell"/>
        <s v="Rebecca Henderson"/>
        <s v="David Bowman"/>
        <s v="Christopher Robertson"/>
        <s v="Michelle Miller"/>
        <s v="Kyle Turner"/>
        <s v="Dawn Mendoza"/>
        <s v="David Goodman"/>
        <s v="Samuel Turner"/>
        <s v="Claudia White"/>
        <s v="David Ward"/>
        <s v="Andrew Schneider"/>
        <s v="Loretta Gonzalez"/>
        <s v="Alice Key"/>
        <s v="Ryan Downs"/>
        <s v="Alyssa Johnson"/>
        <s v="Stephanie Patterson"/>
        <s v="Sandra Richardson"/>
        <s v="Courtney Garcia"/>
        <s v="Tamara Grant"/>
        <s v="Natasha Spears"/>
        <s v="Sharon Vincent"/>
        <s v="Kimberly Phelps"/>
        <s v="Charles Hoover"/>
        <s v="Deborah Stevens"/>
        <s v="Melissa Alvarez"/>
        <s v="Joel Nichols"/>
        <s v="Kimberly Soto"/>
        <s v="John Hill"/>
        <s v="Steven Carter"/>
        <s v="Rachel Pham"/>
        <s v="Christopher Cunningham"/>
        <s v="Brittany Marshall"/>
        <s v="Ryan Anderson"/>
        <s v="Stephanie Valdez"/>
        <s v="Christopher Garcia"/>
        <s v="Sarah Cross"/>
        <s v="Judy Lambert"/>
        <s v="Chelsea Bright"/>
        <s v="Shawn Mckay"/>
        <s v="Samantha Pugh"/>
        <s v="Sheryl Curtis"/>
        <s v="Eric Knight"/>
        <s v="Morgan Ross"/>
        <s v="Laura Mcpherson"/>
        <s v="Sarah Morgan"/>
        <s v="Emily Church"/>
        <s v="Melissa Hernandez"/>
        <s v="Debra Yang"/>
        <s v="Alejandro Palmer"/>
        <s v="Emily Pugh"/>
        <s v="Sherry Morris"/>
        <s v="Melissa Conrad"/>
        <s v="Lauren Villarreal"/>
        <s v="Randall Williams"/>
        <s v="Tiffany Stone"/>
        <s v="Eric Smith"/>
        <s v="Taylor Morris"/>
        <s v="Zachary Nelson"/>
        <s v="David Garcia"/>
        <s v="Laura Chavez"/>
        <s v="Rachel Jones"/>
        <s v="Kathryn Jones"/>
        <s v="Mrs. Rachel Henry"/>
        <s v="Laura Hernandez"/>
        <s v="Justin Stanley"/>
        <s v="Amy Ross"/>
        <s v="Benjamin Yates"/>
        <s v="Penny Estrada"/>
        <s v="Frank Freeman"/>
        <s v="Regina Bryant MD"/>
        <s v="Samantha Roberts"/>
        <s v="Daniel Peterson"/>
        <s v="Dr. Matthew Harrell"/>
        <s v="Jared Whitehead"/>
        <s v="William Price"/>
        <s v="Sheri Jackson"/>
        <s v="Paul Richards"/>
        <s v="Alexis Gutierrez"/>
        <s v="Michael Mcclure"/>
        <s v="Randall Frey"/>
        <s v="Matthew Le"/>
        <s v="Ashley Petty"/>
        <s v="Angela Shaffer"/>
        <s v="Steven Walton"/>
        <s v="Abigail Robinson"/>
        <s v="Brandi Howell"/>
        <s v="Connie Blackburn"/>
        <s v="Connie Martinez"/>
        <s v="Cheryl Martinez"/>
        <s v="Ryan Carlson"/>
        <s v="Jamie Henderson"/>
        <s v="Jamie Stark"/>
        <s v="Michael Andrade"/>
        <s v="Jason Haley"/>
        <s v="Virginia Short"/>
        <s v="Heather Bell"/>
        <s v="Maria Obrien"/>
        <s v="George Doyle"/>
        <s v="Jason Miller"/>
        <s v="Raymond Bird"/>
        <s v="Thomas Wilson"/>
        <s v="Robin Wilson"/>
        <s v="Julie Lewis"/>
        <s v="Joseph Mathews"/>
        <s v="Karen Crawford"/>
        <s v="Mary Mcmillan"/>
        <s v="Kyle Adams"/>
        <s v="Jamie Baker"/>
        <s v="Daniel White"/>
        <s v="William Johnson"/>
        <s v="George Tran"/>
        <s v="Jonathan Knight"/>
        <s v="Calvin Williamson"/>
        <s v="David Rodriguez"/>
        <s v="Carolyn Richards"/>
        <s v="Karen York"/>
        <s v="Jessica Hernandez"/>
        <s v="Dana Ballard"/>
        <s v="Charles Duncan"/>
        <s v="Jesse Newman"/>
        <s v="David Zavala"/>
        <s v="John Holt"/>
        <s v="Melinda Mcintyre"/>
        <s v="Melissa Baker"/>
        <s v="Gregory Coleman"/>
        <s v="Paul Smith"/>
        <s v="Heather Farmer"/>
        <s v="Thomas Weaver"/>
        <s v="Duane Le"/>
        <s v="Jason Morris DVM"/>
        <s v="Alex Lewis"/>
        <s v="Kevin Gross"/>
        <s v="Clayton Robertson"/>
        <s v="Melissa Pineda"/>
        <s v="Jordan Caldwell"/>
        <s v="Anthony Neal"/>
        <s v="Gregory Rodriguez"/>
        <s v="John Gordon"/>
        <s v="Darryl Vargas"/>
        <s v="Cheryl Cook"/>
        <s v="Thomas Hanson"/>
        <s v="Dr. Eric Henderson"/>
        <s v="James Horn"/>
        <s v="Matthew Miranda"/>
        <s v="Jason Patel"/>
        <s v="Michael Young"/>
        <s v="Lindsey Osborne"/>
        <s v="Gerald Yu"/>
        <s v="Randall Keller"/>
        <s v="Ricky Banks"/>
        <s v="Jessica Figueroa"/>
        <s v="Lindsey Gibson"/>
        <s v="Jeremy Hanson"/>
        <s v="David Chung"/>
        <s v="Jacob Russo"/>
        <s v="Harold Lee"/>
        <s v="Heather Hill"/>
        <s v="Jasmine Smith"/>
        <s v="Shawn Martin"/>
        <s v="Mr. Todd Lawson"/>
        <s v="Laura Sanchez"/>
        <s v="Jeffrey Ramos"/>
        <s v="Patricia Johnson"/>
        <s v="Brandy Greer"/>
        <s v="Charles Velez"/>
        <s v="Deborah Bell"/>
        <s v="Christian Ortega"/>
        <s v="Michael Morton"/>
        <s v="Brian Aguirre"/>
        <s v="Richard Gonzalez"/>
        <s v="Karen Elliott"/>
        <s v="Kelly Bean"/>
        <s v="Jacob Hamilton"/>
        <s v="Barbara Skinner"/>
        <s v="Aaron Oconnor"/>
        <s v="Christine Mcgee"/>
        <s v="Jose Moran"/>
        <s v="Jimmy Beck"/>
        <s v="Lisa Chase"/>
        <s v="Susan Livingston"/>
        <s v="April Castillo"/>
        <s v="Diane James"/>
        <s v="Allison Shannon"/>
        <s v="David Long"/>
        <s v="Kelly Hall"/>
        <s v="Rachel Sanchez"/>
        <s v="Hector Singleton"/>
        <s v="Denise Oconnor"/>
        <s v="Ruben Cook"/>
        <s v="Amy Duncan"/>
        <s v="Anthony Cruz MD"/>
        <s v="Michelle Perry"/>
        <s v="Victoria Shaw"/>
        <s v="Brad Lee"/>
        <s v="Todd Baker"/>
        <s v="Samuel Padilla"/>
        <s v="Michael Wright"/>
        <s v="Bryan Foley"/>
        <s v="April Anderson MD"/>
        <s v="Matthew Calderon DDS"/>
        <s v="Bryan Ramos"/>
        <s v="Alan Harris"/>
        <s v="Rodney Hart"/>
        <s v="Jorge Mayo"/>
        <s v="Kimberly Good"/>
        <s v="Stephanie Harris"/>
        <s v="Ethan Allison"/>
        <s v="Christian Mullen"/>
        <s v="Debra Oneal"/>
        <s v="Cynthia Willis"/>
        <s v="Lauren Douglas"/>
        <s v="Katherine Wright"/>
        <s v="Jennifer Lester"/>
        <s v="Erin Tran"/>
        <s v="Bill Barnes"/>
        <s v="Nicole Morales"/>
        <s v="Gary Davidson"/>
        <s v="Walter Powell"/>
        <s v="Kimberly Wolf"/>
        <s v="Patricia Andrews"/>
        <s v="Michelle King"/>
        <s v="Kenneth Rodriguez"/>
        <s v="Kevin Hudson"/>
        <s v="Dustin Sanchez"/>
        <s v="Jennifer Flores"/>
        <s v="Stephen Rasmussen"/>
        <s v="Christina Williams"/>
        <s v="Brittany Evans"/>
        <s v="Nicole Hill"/>
        <s v="Kaitlyn Young"/>
        <s v="Alejandra Spencer"/>
        <s v="Brian Gamble MD"/>
        <s v="Lauren Moore"/>
        <s v="Joseph Owen"/>
        <s v="Carla Wilson"/>
        <s v="Valerie Moody"/>
        <s v="Heather Phillips"/>
        <s v="Peggy Mccoy"/>
        <s v="Natasha Walton"/>
        <s v="George Willis"/>
        <s v="Joseph Jensen"/>
        <s v="Donna Young"/>
        <s v="Nicole Elliott"/>
        <s v="Gerald Carey"/>
        <s v="Aaron Richards"/>
        <s v="Joseph Shelton"/>
        <s v="Rose Conner"/>
        <s v="Jacqueline Huerta"/>
        <s v="Douglas Chapman"/>
        <s v="Guy Hansen"/>
        <s v="Angela Gibson"/>
        <s v="Joseph Patton"/>
        <s v="Debra Mckenzie"/>
        <s v="Wendy Jackson"/>
        <s v="Shaun Bell"/>
        <s v="Ruth Myers"/>
        <s v="Harold Jones"/>
        <s v="Susan Smith"/>
        <s v="Derrick Johnson"/>
        <s v="Cynthia Gardner"/>
        <s v="Joel Hodge II"/>
        <s v="Raymond Wilson"/>
        <s v="Jason Sims"/>
        <s v="Ronnie Garcia"/>
        <s v="Curtis Hill"/>
        <s v="Curtis Mathis"/>
        <s v="Bryan Sanchez"/>
        <s v="Mark Hines DDS"/>
        <s v="Emma Allen"/>
        <s v="John Hart"/>
        <s v="Richard Bailey"/>
        <s v="Beverly Parker"/>
        <s v="Daniel Hart"/>
        <s v="Thomas Ramirez"/>
        <s v="Melissa Turner"/>
        <s v="Lynn Jackson"/>
        <s v="Lindsay Nelson"/>
        <s v="Anthony Williams"/>
        <s v="Mr. Jason Brock"/>
        <s v="Caitlin Murphy"/>
        <s v="Ashley Cervantes"/>
        <s v="Roy Villegas"/>
        <s v="Gregory Ramirez"/>
        <s v="Latoya Lam"/>
        <s v="Stuart White"/>
        <s v="Summer Carter"/>
        <s v="Jordan George"/>
        <s v="Brittany Rubio"/>
        <s v="John Henderson"/>
        <s v="Eugene Morgan"/>
        <s v="Angela Carlson"/>
        <s v="Angela Hayes"/>
        <s v="Christina Copeland"/>
        <s v="Jennifer Cohen"/>
        <s v="Mr. Jesus Richards"/>
        <s v="Beth Johnson"/>
        <s v="Raymond Adams"/>
        <s v="Jessica Rhodes"/>
        <s v="Steven Tran"/>
        <s v="Kristen Collier"/>
        <s v="David Lopez"/>
        <s v="Candice Schmidt"/>
        <s v="Christy Craig"/>
        <s v="Jermaine Weaver"/>
        <s v="James Barajas"/>
        <s v="Tyler Davis"/>
        <s v="Joshua Gonzalez"/>
        <s v="Justin Sherman"/>
        <s v="Sara Holland"/>
        <s v="Shelia Graham"/>
        <s v="Amanda Hayden"/>
        <s v="Nicole Haynes"/>
        <s v="Debra Morales"/>
        <s v="Chad Andrews"/>
        <s v="John Wallace"/>
        <s v="Benjamin Frederick"/>
        <s v="Michael Ramos"/>
        <s v="Donna Boone"/>
        <s v="Jeffrey Johnston"/>
        <s v="Sarah King"/>
        <s v="Cynthia Delgado"/>
        <s v="Dominique Bailey"/>
        <s v="Teresa Meyer"/>
        <s v="Sarah Carey"/>
        <s v="Taylor Wright"/>
        <s v="Daniel Moore"/>
        <s v="Stacey Vargas"/>
        <s v="Beth Anderson"/>
        <s v="Joshua Daniels"/>
        <s v="Mark Mays"/>
        <s v="Brandon Ortiz"/>
        <s v="Cheryl Swanson"/>
        <s v="Matthew Patel"/>
        <s v="Jennifer Adams"/>
        <s v="Kelly Williams"/>
        <s v="Jose Daniel"/>
        <s v="Vanessa Ramirez"/>
        <s v="Joshua Pittman"/>
        <s v="Patricia Brewer"/>
        <s v="Jerry Suarez"/>
        <s v="Allison York"/>
        <s v="Christopher Romero"/>
        <s v="Timothy Hansen"/>
        <s v="Alec Hernandez"/>
        <s v="Kari Bishop"/>
        <s v="Justin Grant"/>
        <s v="Sarah Sims"/>
        <s v="Emily Brennan"/>
        <s v="Sandra Black"/>
        <s v="Laura Norman"/>
        <s v="Amanda Hale"/>
        <s v="James Baker"/>
        <s v="Terry Durham"/>
        <s v="Erik Simon"/>
        <s v="Summer Moreno"/>
        <s v="Carla Cox"/>
        <s v="Mary Mendoza"/>
        <s v="Cassandra Smith"/>
        <s v="Warren Baker"/>
        <s v="Amy Bell"/>
        <s v="Teresa Lopez"/>
        <s v="Kimberly Holland"/>
        <s v="Robert Garcia"/>
        <s v="Nicholas Martinez"/>
        <s v="Carlos Barnes"/>
        <s v="Allison Jacobs"/>
        <s v="Angela Ramsey"/>
        <s v="Malik Smith"/>
        <s v="Jessica Lewis"/>
        <s v="Kayla Ibarra"/>
        <s v="Ryan Mathews"/>
        <s v="Melissa Scott"/>
        <s v="Robert Schmitt"/>
        <s v="Patricia Wallace"/>
        <s v="Justin Young"/>
        <s v="Robert Salinas"/>
        <s v="Mary Anderson"/>
        <s v="Jennifer Stevens"/>
        <s v="Jennifer Murphy"/>
        <s v="Daniel Booth"/>
        <s v="Martin Jackson"/>
        <s v="Elizabeth Richards"/>
        <s v="Jose Bray"/>
        <s v="Jamie Frye"/>
        <s v="Adam Hunt"/>
        <s v="Jeffrey Saunders"/>
        <s v="Stephanie Griffin"/>
        <s v="Robert Sullivan"/>
        <s v="Charles Delacruz"/>
        <s v="John Alvarez"/>
        <s v="Margaret Lee"/>
        <s v="Chad Moreno"/>
        <s v="Matthew West"/>
        <s v="Mark Jacobs"/>
        <s v="Isaac Long"/>
        <s v="Amanda Marshall"/>
        <s v="Danielle Jones"/>
        <s v="Timothy Moore"/>
        <s v="Joshua Vasquez"/>
        <s v="Mark Hernandez"/>
        <s v="Kristi Andrews"/>
        <s v="Kenneth Carter"/>
        <s v="John Smith"/>
        <s v="Bradley Butler"/>
        <s v="Ryan Jenkins"/>
        <s v="Dennis Martinez"/>
        <s v="Stephen Parks"/>
        <s v="Brenda Garza DDS"/>
        <s v="Ms. Diane Bradshaw DVM"/>
        <s v="Alyssa Gill"/>
        <s v="Miss Haley Duke DVM"/>
        <s v="Barbara Gardner"/>
        <s v="Monique Hudson DDS"/>
        <s v="Angela Peterson"/>
        <s v="Tony Pratt"/>
        <s v="Keith Lyons"/>
        <s v="Kevin Calderon"/>
        <s v="Laura Reid"/>
        <s v="Stacey Fowler"/>
        <s v="Stephen Hebert"/>
        <s v="James Burgess"/>
        <s v="Jordan Robinson"/>
        <s v="Matthew Baker"/>
        <s v="Anita Dudley"/>
        <s v="Marilyn Cook"/>
        <s v="Brian Hamilton"/>
        <s v="David Park"/>
        <s v="Victoria Campbell"/>
        <s v="Anthony Steele"/>
        <s v="Terry Henson"/>
        <s v="Katie Lucas"/>
        <s v="Margaret Gamble"/>
        <s v="Heidi Wang"/>
        <s v="David Moore"/>
        <s v="Richard Harvey"/>
        <s v="Lisa Shaw"/>
        <s v="Christopher Adams"/>
        <s v="Brittany Brown"/>
        <s v="Riley Schultz"/>
        <s v="Bradley Mitchell"/>
        <s v="Misty Mcknight"/>
        <s v="Brian Hudson"/>
        <s v="Andrew Perez"/>
        <s v="Kimberly Marshall"/>
        <s v="Ashley Washington"/>
        <s v="Kristen Chan"/>
        <s v="Sean Ellis"/>
        <s v="Jennifer Cox"/>
        <s v="Kevin Coleman"/>
        <s v="Brian Henderson"/>
        <s v="Alyssa Myers DVM"/>
        <s v="Julie Griffin"/>
        <s v="Curtis Fitzpatrick"/>
        <s v="Elizabeth Garcia"/>
        <s v="Michelle Castillo"/>
        <s v="Caroline Grant"/>
        <s v="Mark Ellis"/>
        <s v="Mrs. Danielle Dickerson DDS"/>
        <s v="Stacy Ellis"/>
        <s v="Hannah Bailey"/>
        <s v="Charles Rogers"/>
        <s v="Christine Foster"/>
        <s v="Tyler Brown"/>
        <s v="Holly Nichols"/>
        <s v="Jennifer Phillips"/>
        <s v="Shannon Cruz"/>
        <s v="Jamie Lowe"/>
        <s v="Paige Calderon"/>
        <s v="Jacob Taylor"/>
        <s v="Sandra Pollard"/>
        <s v="Alex Cox"/>
        <s v="Jon Adams"/>
        <s v="Cassandra Cox"/>
        <s v="Lucas Duffy"/>
        <s v="Ashley Ellis"/>
        <s v="Allison Figueroa"/>
        <s v="Alex Bernard"/>
        <s v="Micheal Bryant"/>
        <s v="Bryan Simpson"/>
        <s v="Tamara Carter"/>
        <s v="Bryan Harris"/>
        <s v="Anna Meyers"/>
        <s v="Christopher Levy"/>
        <s v="David Maddox"/>
        <s v="John Lambert"/>
        <s v="Anthony Cross"/>
        <s v="Daniel Blackburn"/>
        <s v="Richard Graves"/>
        <s v="Sheryl Scott"/>
        <s v="Robert Hill"/>
        <s v="Emily Rogers"/>
        <s v="Jasmine Johnson"/>
        <s v="Melissa Tucker"/>
        <s v="Timothy Higgins"/>
        <s v="Richard Scott"/>
        <s v="Hunter Hill"/>
        <s v="Melissa Greene"/>
        <s v="Edwin Guerrero"/>
        <s v="Ann Collins"/>
        <s v="John Miles"/>
        <s v="Kevin Mendez"/>
        <s v="Joe Miller"/>
        <s v="Joshua Barnes"/>
        <s v="Daniel Benson"/>
        <s v="Andrea Smith"/>
        <s v="Joshua Johns"/>
        <s v="Robert Watts"/>
        <s v="Kelly Tate"/>
        <s v="Terry Flores"/>
        <s v="Leslie Davis"/>
        <s v="Sarah Williams"/>
        <s v="Luke Miller"/>
        <s v="Jeremiah Smith"/>
        <s v="Krista Smith"/>
        <s v="Eric Greer"/>
        <s v="Hannah Davis"/>
        <s v="Anthony Murray"/>
        <s v="Michael Torres"/>
        <s v="Claire Baker"/>
        <s v="Michael Garcia"/>
        <s v="Mrs. Leslie Simmons"/>
        <s v="Hannah Cruz"/>
        <s v="Claudia Atkinson"/>
        <s v="Virginia Castro"/>
        <s v="Tina Morgan"/>
        <s v="Nancy Gutierrez"/>
        <s v="Brandon Bates"/>
        <s v="Angela Brooks"/>
        <s v="Katie Barry"/>
        <s v="Craig Arias"/>
        <s v="Luke Carter"/>
        <s v="Richard Oliver"/>
        <s v="Raymond Hernandez"/>
        <s v="James Clay"/>
        <s v="Casey Dennis"/>
        <s v="Lisa Gonzalez"/>
        <s v="Theresa Miller"/>
        <s v="Christopher Stewart"/>
        <s v="Sheri Pearson"/>
        <s v="Dennis Davis"/>
        <s v="Timothy Hester"/>
        <s v="Thomas Baker"/>
        <s v="Tracy Ramos"/>
        <s v="Alicia Lindsey"/>
        <s v="Adam Harmon"/>
        <s v="Brandon Lane"/>
        <s v="Jeremy Thomas"/>
        <s v="Justin Phelps"/>
        <s v="Tabitha Martin"/>
        <s v="Katherine Huber"/>
        <s v="James Benson"/>
        <s v="Thomas Rogers"/>
        <s v="Veronica Alexander MD"/>
        <s v="Angela Jackson"/>
        <s v="Lisa Campbell"/>
        <s v="Sophia Bowman"/>
        <s v="Chelsey Crawford"/>
        <s v="Brianna Blanchard"/>
        <s v="Adam Miller"/>
        <s v="Brenda Johnson"/>
        <s v="Natalie Shaffer"/>
        <s v="Rachel Wilkins"/>
        <s v="Nicole Pierce"/>
        <s v="Nicole Gamble"/>
        <s v="Lauren Gonzales"/>
        <s v="Margaret Murphy"/>
        <s v="Christine Oneill"/>
        <s v="Regina Rogers"/>
        <s v="Timothy Blackwell"/>
        <s v="Jeffrey Bowen"/>
        <s v="Eileen Rodriguez"/>
        <s v="Deborah Arnold"/>
        <s v="Chase Hardy"/>
        <s v="John Gonzalez"/>
        <s v="Jennifer Randall"/>
        <s v="Evelyn Diaz"/>
        <s v="Justin Johnson"/>
        <s v="Kevin Pearson"/>
        <s v="Bryan Salas"/>
        <s v="Jeffery Williams"/>
        <s v="Amy Hess"/>
        <s v="Ashley Craig"/>
        <s v="Lisa Ward"/>
        <s v="Richard Santos"/>
        <s v="Nathan Hill"/>
        <s v="Cindy Smith"/>
        <s v="Gerald Dunlap"/>
        <s v="Joseph Dixon"/>
        <s v="Angela Garcia"/>
        <s v="Todd Nelson"/>
        <s v="Aaron Mendoza"/>
        <s v="Crystal Taylor"/>
        <s v="Amanda Barnes"/>
        <s v="John Bradford"/>
        <s v="Christopher Norris"/>
        <s v="Mr. Danny Snow"/>
        <s v="Isaac Foley"/>
        <s v="Holly Pearson"/>
        <s v="Adam Vang"/>
        <s v="Anna Townsend"/>
        <s v="Edgar Moore"/>
        <s v="Gary Nelson"/>
        <s v="Andrea Fowler"/>
        <s v="Gina Williams"/>
        <s v="Michael West"/>
        <s v="Leslie Allen"/>
        <s v="Donald Decker"/>
        <s v="Donald Richardson"/>
        <s v="James Bell"/>
        <s v="Adrienne Roth"/>
        <s v="Jessica Blackwell"/>
        <s v="Mary Walker"/>
        <s v="Derrick Garcia"/>
        <s v="Jesus Golden"/>
        <s v="Mark Greene"/>
        <s v="Lisa Mills"/>
        <s v="Robert Sawyer"/>
        <s v="Desiree Bender"/>
        <s v="Jeremy Smith"/>
        <s v="Mary Taylor"/>
        <s v="Barry Fitzgerald"/>
        <s v="Tracey Clark"/>
        <s v="Christina Knight"/>
        <s v="Debra Garza"/>
        <s v="Ashley Petersen"/>
        <s v="Jamie Collins"/>
        <s v="Stephen Ray"/>
        <s v="Michael Norton"/>
        <s v="Diane Ramirez"/>
        <s v="Ralph Sloan"/>
        <s v="Mark Willis"/>
        <s v="Joshua Huber"/>
        <s v="John Clark MD"/>
        <s v="Amy Jones"/>
        <s v="Maurice Krause"/>
        <s v="Amy Griffin"/>
        <s v="Debra Gomez"/>
        <s v="Jeremy Pope"/>
        <s v="Jeffrey Williams"/>
        <s v="Daniel Cooper"/>
        <s v="Chase Ho"/>
        <s v="Felicia Bailey"/>
        <s v="Christopher Jones"/>
        <s v="Alec Taylor"/>
        <s v="Ronald Jones"/>
        <s v="Mrs. Tracy Cisneros DDS"/>
        <s v="Isabella Hawkins"/>
        <s v="Kendra Garcia"/>
        <s v="Dawn Williams"/>
        <s v="Rebecca Randolph"/>
        <s v="William Page"/>
        <s v="Deborah Johnson"/>
        <s v="Danny Williams"/>
        <s v="Misty Collier"/>
        <s v="Peter Ortiz"/>
        <s v="Jeremy Frye"/>
        <s v="Leah Boyd"/>
        <s v="Darren Zimmerman"/>
        <s v="Tommy Obrien"/>
        <s v="Mrs. Nicole Garrison MD"/>
        <s v="Gary Clark"/>
        <s v="Tina Shaw"/>
        <s v="Stephen Myers"/>
        <s v="Jeremy Anderson"/>
        <s v="Linda Brown"/>
        <s v="Harry Ellis"/>
        <s v="Michael Mathis"/>
        <s v="Vincent Snyder"/>
        <s v="Mr. Richard Hicks MD"/>
        <s v="Chad Crawford"/>
        <s v="Ana Henry"/>
        <s v="Alan Rios"/>
        <s v="Mrs. Tammy Ballard"/>
        <s v="Brittany Glover"/>
        <s v="Joseph Edwards"/>
        <s v="Sean Hall"/>
        <s v="Jamie Gardner"/>
        <s v="James Hines"/>
        <s v="Matthew Allen"/>
        <s v="Janet Jones"/>
        <s v="David Stephens"/>
        <s v="Abigail Johnson"/>
        <s v="Wesley Stephens"/>
        <s v="Mr. Kevin Reid"/>
        <s v="Jorge Taylor"/>
        <s v="Robert Gonzalez"/>
        <s v="Kristin Baird"/>
        <s v="Mrs. Sabrina Reed"/>
        <s v="Larry Frost"/>
        <s v="Michael Holland"/>
        <s v="Kirk Brooks"/>
        <s v="Austin Dixon"/>
        <s v="James Guzman"/>
        <s v="Lisa Peters"/>
        <s v="Gloria Yang"/>
        <s v="Stephanie Kelly"/>
        <s v="Dr. Michael Melendez"/>
        <s v="Amanda Perez"/>
        <s v="Tina Griffin"/>
        <s v="Joshua Gregory"/>
        <s v="Kathleen Patterson"/>
        <s v="Maria Payne"/>
        <s v="Samantha Salas"/>
        <s v="James Wilson"/>
        <s v="Brandon Oconnell"/>
        <s v="Bobby Martinez"/>
        <s v="Timothy Hill"/>
        <s v="Michael Ingram"/>
        <s v="Jamie Ray"/>
        <s v="Michael Reese"/>
        <s v="Justin Kent"/>
        <s v="Thomas Leon"/>
        <s v="Crystal Barnes"/>
        <s v="Nicholas Oconnor"/>
        <s v="Sarah Stevenson"/>
        <s v="Barry Payne"/>
        <s v="Paula Ross"/>
        <s v="Lisa Spencer"/>
        <s v="Joseph Smith"/>
        <s v="Samantha Ross"/>
        <s v="Timothy Johnston"/>
        <s v="Brandi Ruiz"/>
        <s v="Desiree Martinez"/>
        <s v="Allison Sanders"/>
        <s v="Kimberly Meyer"/>
        <s v="James Kennedy"/>
        <s v="Brianna Coleman"/>
        <s v="Daniel Mason"/>
        <s v="Tommy Green"/>
        <s v="Holly Lee"/>
        <s v="Jerome Warren"/>
        <s v="Robert Carter"/>
        <s v="John Mccarty"/>
        <s v="Felicia Goodwin"/>
        <s v="Joseph Riley"/>
        <s v="Alexis Bell"/>
        <s v="Jesus Mejia"/>
        <s v="Ashley Gamble"/>
        <s v="Michael Rodriguez"/>
        <s v="Miguel Whitehead"/>
        <s v="Lindsey Carter PhD"/>
        <s v="Sherry Jones"/>
        <s v="Ryan Cooke"/>
        <s v="Sara Farrell"/>
        <s v="Brittany Payne"/>
        <s v="Linda Boyer"/>
        <s v="John Carter"/>
        <s v="Joshua Watkins"/>
        <s v="Adam Graves"/>
        <s v="Shane Carr"/>
        <s v="Kelly Patel"/>
        <s v="Maria Young"/>
        <s v="Karen Cooke"/>
        <s v="Tammy Gardner"/>
        <s v="Jennifer Dillon"/>
        <s v="Andrew Brown"/>
        <s v="Michael Flowers"/>
        <s v="Juan Gordon"/>
        <s v="Kimberly Green"/>
        <s v="Connie Elliott"/>
        <s v="Chase Ali"/>
        <s v="Teresa Wood"/>
        <s v="Timothy Powell"/>
        <s v="Michelle Webb"/>
        <s v="Jared Walsh"/>
        <s v="Jennifer Rivera"/>
        <s v="Susan Burns"/>
        <s v="Sandra Blackwell"/>
        <s v="Eric Oliver"/>
        <s v="Robyn Robbins"/>
        <s v="Robert Hall"/>
        <s v="Jacob Smith"/>
        <s v="Sarah Harper"/>
        <s v="Dennis Yates"/>
        <s v="Christopher Smith"/>
        <s v="Tracy Phillips"/>
        <s v="Barry Martinez"/>
        <s v="David Young"/>
        <s v="Edwin Serrano"/>
        <s v="Kevin Jones"/>
        <s v="Ian Price"/>
        <s v="Kimberly Rivera"/>
        <s v="Miranda Brown"/>
        <s v="Jorge Cunningham"/>
        <s v="Sarah Fisher"/>
        <s v="Melissa Moreno"/>
        <s v="Crystal Smith"/>
        <s v="Lori Lopez DVM"/>
        <s v="Kevin Rodriguez"/>
        <s v="Mary Higgins"/>
        <s v="Austin Salas"/>
        <s v="Marissa Clarke"/>
        <s v="Cindy Lopez"/>
        <s v="Nicole Harrington"/>
        <s v="Jamie Wallace"/>
        <s v="Noah Woods"/>
        <s v="Taylor Fleming"/>
        <s v="Stacy Blackwell"/>
        <s v="Melissa Morse"/>
        <s v="Maria Huber"/>
        <s v="Carol Knapp"/>
        <s v="Alan Anderson"/>
        <s v="Catherine Durham"/>
        <s v="Travis Smith"/>
        <s v="Deborah Clark"/>
        <s v="Tonya Lewis"/>
        <s v="Albert Wilson"/>
        <s v="Timothy Anthony"/>
        <s v="Jackie Poole"/>
        <s v="Dr. Daisy James"/>
        <s v="Amber Gutierrez"/>
        <s v="Johnny Simpson"/>
        <s v="Ashley Padilla"/>
        <s v="Seth Parks"/>
        <s v="Timothy Robbins"/>
        <s v="Troy Moore"/>
        <s v="Dale Morgan"/>
        <s v="Melissa Carlson"/>
        <s v="Paula Flynn"/>
        <s v="Kendra Huerta"/>
        <s v="Larry Miller"/>
        <s v="Timothy Jennings"/>
        <s v="Mary Stokes"/>
        <s v="Samuel Donovan"/>
        <s v="Eddie Herrera"/>
        <s v="Michael Reed"/>
        <s v="Luke Bright"/>
        <s v="Bonnie Myers"/>
        <s v="Pamela Guzman"/>
        <s v="Brittany Sanchez"/>
        <s v="Crystal Nelson"/>
        <s v="Jenna Martin"/>
        <s v="Lacey Andrews"/>
        <s v="Charles Massey"/>
        <s v="Karen Marquez MD"/>
        <s v="Valerie Gregory"/>
        <s v="David Bullock"/>
        <s v="Matthew Mcdaniel"/>
        <s v="Cory Edwards"/>
        <s v="Kelly Reyes"/>
        <s v="Dustin Alvarado"/>
        <s v="Kenneth Reeves"/>
        <s v="Juan Spencer"/>
        <s v="Melissa Rodriguez"/>
        <s v="Andrew Johnson"/>
        <s v="Jodi Scott"/>
        <s v="Tyler Jackson"/>
        <s v="Jordan Medina"/>
        <s v="Thomas Garner"/>
        <s v="Anne Weaver"/>
        <s v="Todd Cooper"/>
        <s v="Kathryn Drake"/>
        <s v="April Mcdonald"/>
        <s v="Taylor Harris"/>
        <s v="Amber Moody"/>
        <s v="Larry Ramirez"/>
        <s v="Debra Freeman"/>
        <s v="Lisa Walton"/>
        <s v="Julie Porter"/>
        <s v="Kim Mcintyre"/>
        <s v="Stacy Hall"/>
        <s v="Amanda Patterson"/>
        <s v="Bill Horn"/>
        <s v="Kevin Hall"/>
        <s v="Robin Valdez"/>
        <s v="Zachary Santana"/>
        <s v="Jennifer Campos"/>
        <s v="Alicia Orr"/>
        <s v="Edward Merritt II"/>
        <s v="Katherine Morris"/>
        <s v="Alexis Reed"/>
        <s v="Dr. Ray Austin"/>
        <s v="Samuel Horton"/>
        <s v="Brenda Butler"/>
        <s v="April Sanchez"/>
        <s v="Monica Hubbard"/>
        <s v="Antonio Wilson"/>
        <s v="Carla Francis"/>
        <s v="Elizabeth Allen"/>
        <s v="Donna Collins"/>
        <s v="Laura Meadows"/>
        <s v="Jennifer Mendez"/>
        <s v="Lynn Lewis"/>
        <s v="Francisco Henry"/>
        <s v="Marie Cruz"/>
        <s v="April Carpenter"/>
        <s v="Christopher Sullivan"/>
        <s v="Elizabeth Klein MD"/>
        <s v="Jonathon Rivera"/>
        <s v="Ryan Dominguez"/>
        <s v="Mark Marks"/>
        <s v="Justin Hartman"/>
        <s v="David Boyd"/>
        <s v="Emily Flores"/>
        <s v="John Hopkins"/>
        <s v="Wendy Williamson"/>
        <s v="Glenda Wilson"/>
        <s v="Bailey Richards"/>
        <s v="Taylor Cruz"/>
        <s v="Joseph Harris"/>
        <s v="Courtney Mann"/>
        <s v="Anthony Page"/>
        <s v="Christina Powell"/>
        <s v="Shane Smith"/>
        <s v="Tammie Brown"/>
        <s v="David Browning"/>
        <s v="Alicia Mendoza"/>
        <s v="Cynthia Goodwin"/>
        <s v="David Beard"/>
        <s v="Maria Rivera"/>
        <s v="Victor Maynard"/>
        <s v="William Green"/>
        <s v="Alicia Howard"/>
        <s v="Walter Thompson"/>
        <s v="Robert Crawford"/>
        <s v="David Wu"/>
        <s v="Mary Lewis"/>
        <s v="Sandra Gardner"/>
        <s v="Bethany Jackson"/>
        <s v="Alexandra Harvey"/>
        <s v="Donna Gomez"/>
        <s v="Mr. Keith Smith DVM"/>
        <s v="Miss Andrea Robertson"/>
        <s v="Robert Ford"/>
        <s v="Christopher Meyer"/>
        <s v="Daniel Cooke"/>
        <s v="Jennifer Davies"/>
        <s v="Christopher King"/>
        <s v="Jasmine Mclaughlin"/>
        <s v="Jennifer Briggs"/>
        <s v="Carol Morales"/>
        <s v="Johnny Parker"/>
        <s v="Karen Cordova"/>
        <s v="Diana Schmitt"/>
        <s v="Courtney Chang"/>
        <s v="Patricia Moore"/>
        <s v="Tiffany Cantrell"/>
        <s v="Alyssa Gutierrez"/>
        <s v="Raymond Walsh"/>
        <s v="Lisa Thompson"/>
        <s v="Jessica Morgan"/>
        <s v="Tristan Hutchinson"/>
        <s v="Aaron Willis"/>
        <s v="Keith Fleming"/>
        <s v="Whitney Miller"/>
        <s v="Christina Randall"/>
        <s v="William Lloyd"/>
        <s v="Mrs. Jennifer Hughes"/>
        <s v="Jordan Bennett"/>
        <s v="Jonathan Taylor"/>
        <s v="Alexis Johns"/>
        <s v="Gloria Franklin"/>
        <s v="Eric Mcclain"/>
        <s v="Olivia Barton"/>
        <s v="Bethany Norris"/>
        <s v="Anita Brown"/>
        <s v="Emily Chen"/>
        <s v="April Gallagher"/>
        <s v="Deborah White"/>
        <s v="Crystal Garcia"/>
        <s v="Jeremy Ewing"/>
        <s v="Dillon Guerrero"/>
        <s v="Barbara Boyd"/>
        <s v="Susan Barrett"/>
        <s v="Anthony Foster"/>
        <s v="Jennifer Cook"/>
        <s v="Elizabeth Romero"/>
        <s v="Rebecca Davis"/>
        <s v="Christopher Ayala"/>
        <s v="Jeremy Wright"/>
        <s v="Charles Williamson"/>
        <s v="James Black"/>
        <s v="Wendy Palmer"/>
        <s v="Tracy Price"/>
        <s v="Ruth Cruz"/>
        <s v="William Hutchinson"/>
        <s v="Sharon Kim"/>
        <s v="Dennis Gardner"/>
        <s v="Jennifer Hernandez"/>
        <s v="Margaret Martinez"/>
        <s v="Melanie Campbell"/>
        <s v="Deborah Beltran"/>
        <s v="Justin Jordan"/>
        <s v="Katherine Mccarthy"/>
        <s v="Jacob Brown"/>
        <s v="Bradley Sandoval"/>
        <s v="Mary Waters"/>
        <s v="Rachel Thomas"/>
        <s v="David Kirk"/>
        <s v="Christopher Fisher"/>
        <s v="Charles Mcdonald"/>
        <s v="Bonnie Smith"/>
        <s v="Whitney Roberts"/>
        <s v="Paige Eaton DDS"/>
        <s v="Johnny Stevens"/>
        <s v="Joanna Lewis"/>
        <s v="Isabella Cox"/>
        <s v="Nicholas Gomez"/>
        <s v="Monique Barnes"/>
        <s v="Steven Oliver"/>
        <s v="Vicki Delgado"/>
        <s v="Daryl Swanson"/>
        <s v="James Johnson"/>
        <s v="Juan Jackson"/>
        <s v="Wendy Daniels"/>
        <s v="Nicole Taylor"/>
        <s v="Amanda Shaw MD"/>
        <s v="Nancy Cruz"/>
        <s v="Elizabeth Walker"/>
        <s v="Leslie Tran"/>
        <s v="Yesenia Woodard"/>
        <s v="Michelle Henson"/>
        <s v="Natasha Sullivan"/>
        <s v="Mark Smith"/>
        <s v="Samantha Hancock"/>
        <s v="Joshua Ward"/>
        <s v="Anthony Martinez"/>
        <s v="Cody Scott"/>
        <s v="Jeffrey Thompson"/>
        <s v="Jacqueline Jones"/>
        <s v="Tami Fuentes"/>
        <s v="Michael Farmer"/>
        <s v="Madeline Baker"/>
        <s v="Katherine Costa"/>
        <s v="Rebecca Bird"/>
        <s v="Sarah Mcdonald"/>
        <s v="Teresa Murray"/>
        <s v="Erin Castro"/>
        <s v="Mary Blackwell"/>
        <s v="Benjamin Hamilton"/>
        <s v="Kimberly Wilcox"/>
        <s v="Chase Swanson"/>
        <s v="Evan Durham"/>
        <s v="Mario Johnson MD"/>
        <s v="Kimberly Williams"/>
        <s v="Alejandro Davies"/>
        <s v="Duane Anderson"/>
        <s v="David Cooper"/>
        <s v="Rebecca Conway"/>
        <s v="Melissa Chavez"/>
        <s v="Patricia Newman"/>
        <s v="Sally Meadows"/>
        <s v="Sara Golden"/>
        <s v="Roger Reed"/>
        <s v="Debra Boyer"/>
        <s v="Robert Rios"/>
        <s v="Kyle Bell"/>
        <s v="Michelle Herrera"/>
        <s v="Renee Beasley"/>
        <s v="Scott Graves"/>
        <s v="Bryan Harvey"/>
        <s v="John Ramirez"/>
        <s v="David Reid"/>
        <s v="Jamie Holloway"/>
        <s v="Mitchell Woods"/>
        <s v="Aaron Cochran"/>
        <s v="Scott Smith"/>
        <s v="Lucas Rodriguez"/>
        <s v="Brian Rogers"/>
        <s v="Brandon Mcdonald"/>
        <s v="Christina Cohen"/>
        <s v="Jason Taylor"/>
        <s v="Angela Maxwell"/>
        <s v="Kenneth Dean"/>
        <s v="Julie Smith"/>
        <s v="Mr. John Thomas"/>
        <s v="Michael Mcgee PhD"/>
        <s v="Daniel Banks"/>
        <s v="Edward Peterson"/>
        <s v="Reginald Hernandez"/>
        <s v="Danielle Smith"/>
        <s v="Sara Smith"/>
        <s v="Becky Cardenas"/>
        <s v="Brittany Olson"/>
        <s v="Victor Blair"/>
        <s v="James Ashley"/>
        <s v="Shawn Howard"/>
        <s v="Pamela Cruz"/>
        <s v="Jennifer Harrington"/>
        <s v="Kathryn Avila"/>
        <s v="Alexandra Clark"/>
        <s v="Bethany Wilkerson"/>
        <s v="Brian Archer"/>
        <s v="Kathleen Moon"/>
        <s v="William Cooper"/>
        <s v="Rebecca Pearson"/>
        <s v="Patricia Perry"/>
        <s v="Angela Reese"/>
        <s v="Christina Hayden"/>
        <s v="Victoria Jacobs"/>
        <s v="John Jordan"/>
        <s v="Stephen Richardson"/>
        <s v="Catherine Baker"/>
        <s v="William Hall III"/>
        <s v="James Meyer"/>
        <s v="Daniel Thomas"/>
        <s v="Christopher Davis"/>
        <s v="Ronald Castro"/>
        <s v="William Newman"/>
        <s v="Kenneth Miller"/>
        <s v="Deborah Blackwell"/>
        <s v="Kenneth Elliott"/>
        <s v="Tricia Davies"/>
        <s v="Lisa Hernandez"/>
        <s v="Karen Pugh"/>
        <s v="Lori Mason"/>
        <s v="Stephen Neal"/>
        <s v="Robert Sanchez"/>
        <s v="Glenda Williams"/>
        <s v="Patrick Hall"/>
        <s v="Joel Flynn"/>
        <s v="Patrick Carpenter"/>
        <s v="Daniel Mathis"/>
        <s v="Bradley Randall"/>
        <s v="Anita Chapman"/>
        <s v="Joseph Diaz"/>
        <s v="Danielle Reyes"/>
        <s v="Daniel Hardy"/>
        <s v="Michael Graves"/>
        <s v="Elizabeth Kaufman"/>
        <s v="Joshua Glenn"/>
        <s v="Misty Brown"/>
        <s v="Brian Paul"/>
        <s v="Ricardo Harris"/>
        <s v="Samantha French"/>
        <s v="Nicole Vasquez"/>
        <s v="Matthew Ramirez"/>
        <s v="Sarah Delacruz"/>
        <s v="Lee Lucas"/>
        <s v="Lisa Reed"/>
        <s v="Mary Conley"/>
        <s v="Ashley Orozco"/>
        <s v="Angelica Vazquez"/>
        <s v="Christopher Ponce"/>
        <s v="Tara Fields"/>
        <s v="Joshua Evans"/>
        <s v="Nancy Valdez"/>
        <s v="Ryan Baker"/>
        <s v="Tammy Poole"/>
        <s v="Jenna Perry"/>
        <s v="Ana Harding"/>
        <s v="Thomas Davis"/>
        <s v="Jennifer Boone"/>
        <s v="Karen Smith"/>
        <s v="Jamie Anderson"/>
        <s v="Kathleen Boyle"/>
        <s v="Natalie Roman"/>
        <s v="Anthony Diaz"/>
        <s v="Robert Adams"/>
        <s v="Steven Reid"/>
        <s v="Andrew Calderon"/>
        <s v="Andrew Ball"/>
        <s v="Christine Larson"/>
        <s v="Brenda Thompson"/>
        <s v="Patricia Robbins"/>
        <s v="Terry Stevens"/>
        <s v="Rachel Paul"/>
        <s v="Elizabeth Miller"/>
        <s v="David Vasquez"/>
        <s v="Alexandra Rice"/>
        <s v="Thomas Lee"/>
        <s v="Christina Burgess"/>
        <s v="Regina Goodwin"/>
        <s v="Alicia Gonzalez"/>
        <s v="Peter Giles"/>
        <s v="Daniel Guerra"/>
        <s v="Ashley Clark"/>
        <s v="Veronica Murphy"/>
        <s v="Kelsey Thompson"/>
        <s v="Cole Johns"/>
        <s v="Wendy Elliott"/>
        <s v="Nicholas Anderson"/>
        <s v="Darryl Scott"/>
        <s v="Clayton Wilson"/>
        <s v="Phillip Fernandez"/>
        <s v="Joshua Tapia"/>
        <s v="Lauren Wilson"/>
        <s v="Benjamin Lang"/>
        <s v="Ashley Cannon"/>
        <s v="Lauren Thompson"/>
        <s v="Diana Cox"/>
        <s v="Samantha Hester"/>
        <s v="Roger Lynch"/>
        <s v="Brenda Rodriguez"/>
        <s v="Sean Moon"/>
        <s v="Holly Hudson"/>
        <s v="Charles Allen"/>
        <s v="Bonnie Hardin"/>
        <s v="Heather Michael"/>
        <s v="Jose Gomez"/>
        <s v="Angela Bailey"/>
        <s v="Brett Sims"/>
        <s v="Natalie Johnson"/>
        <s v="Deanna Freeman"/>
        <s v="Mary Todd"/>
        <s v="Kevin Perkins"/>
        <s v="Joseph Bryant"/>
        <s v="Kayla Shelton"/>
        <s v="Dylan Foster"/>
        <s v="Mary Morgan"/>
        <s v="Danny Howard"/>
        <s v="Lisa Morrison"/>
        <s v="John Adams"/>
        <s v="Derek Thompson"/>
        <s v="Jason Kelly"/>
        <s v="Cheryl Anderson"/>
        <s v="Jeffrey Peters"/>
        <s v="Cindy Phillips"/>
        <s v="James Lee"/>
        <s v="Kelly Vaughn"/>
        <s v="Donna Jones"/>
        <s v="Emily Gaines"/>
        <s v="Laura Smith"/>
        <s v="Steve Grant"/>
        <s v="Brent Hickman"/>
        <s v="Mary Weber"/>
        <s v="Kayla Peterson"/>
        <s v="Donna Gonzalez"/>
        <s v="Michele Riddle"/>
        <s v="Stephanie Kerr"/>
        <s v="Mackenzie Johnston"/>
        <s v="William Thompson"/>
        <s v="Timothy Wheeler"/>
        <s v="Steve Macdonald"/>
        <s v="Christopher Murray DDS"/>
        <s v="James Mitchell"/>
        <s v="John Chavez"/>
        <s v="Teresa Williamson"/>
        <s v="Kimberly Washington"/>
        <s v="Stephanie Anderson"/>
        <s v="Jeffery Snyder"/>
        <s v="Abigail Marks"/>
        <s v="Jeffrey Murphy"/>
        <s v="Heather Riley"/>
        <s v="Jonathan Huber"/>
        <s v="Patrick Liu"/>
        <s v="Jimmy Cox"/>
        <s v="Neil Aguilar"/>
        <s v="Kirsten Patel"/>
        <s v="Sean Scott"/>
        <s v="Matthew Hawkins"/>
        <s v="Susan Gilbert"/>
        <s v="Tiffany Baker"/>
        <s v="Ashley Wagner"/>
        <s v="Pamela Smith"/>
        <s v="Jessica Klein"/>
        <s v="Molly Freeman"/>
        <s v="Cynthia Watkins"/>
        <s v="Derek Vargas"/>
        <s v="Mark Bradley"/>
        <s v="Christopher Rodriguez"/>
        <s v="Caroline Little"/>
        <s v="Angela Watson"/>
        <s v="Robert Joseph"/>
        <s v="Logan Ball"/>
        <s v="Steven Ramos"/>
        <s v="Ashley Williams"/>
        <s v="James Foster"/>
        <s v="Christopher Sanford"/>
        <s v="Heather Ramirez"/>
        <s v="Amanda Mills"/>
        <s v="Jordan Cox"/>
        <s v="Daniel Huff"/>
        <s v="Samantha Bryant"/>
        <s v="Hunter Cervantes"/>
        <s v="Samantha Wyatt"/>
        <s v="Richard Davis II"/>
        <s v="Lisa Jones"/>
        <s v="Jessica Garcia"/>
        <s v="Jacqueline Jackson"/>
        <s v="Kimberly Fox"/>
        <s v="Melissa Welch"/>
        <s v="James Ferguson"/>
        <s v="Michael Pope"/>
        <s v="Brandon Jones"/>
        <s v="Carrie Davidson"/>
        <s v="Ricky Stephens"/>
        <s v="Kathleen Gonzalez"/>
        <s v="Leslie Hernandez"/>
        <s v="Judith Ryan"/>
        <s v="Amanda Garcia"/>
        <s v="Kathleen Hayes"/>
        <s v="Michael Austin"/>
        <s v="Glenn Rollins"/>
        <s v="Renee Valentine"/>
        <s v="Elizabeth Stewart"/>
        <s v="Michelle Taylor"/>
        <s v="Alexander Parker"/>
        <s v="Eric Vincent"/>
        <s v="Nichole Jordan"/>
        <s v="Jason Kennedy"/>
        <s v="Crystal Johnson"/>
        <s v="Corey Roberts"/>
        <s v="Nicholas Torres"/>
        <s v="Amy Durham"/>
        <s v="Miguel Brown"/>
        <s v="Kimberly Roth"/>
        <s v="Danielle Little"/>
        <s v="Allison Fox"/>
        <s v="Christine Salas"/>
        <s v="Stephanie Bridges"/>
        <s v="Sara Chapman"/>
        <s v="Troy Price"/>
        <s v="Jason Johnson"/>
        <s v="James White"/>
        <s v="Michael Ortiz"/>
        <s v="Paul Wilcox"/>
        <s v="Alyssa Garrett"/>
        <s v="Nicole Rodriguez"/>
        <s v="Mary Clark"/>
        <s v="Daniel Stafford"/>
        <s v="Christopher White"/>
        <s v="Randall Hill"/>
        <s v="Alicia Horton"/>
        <s v="Melinda Brown"/>
        <s v="Keith Morrison"/>
        <s v="Pamela Calderon"/>
        <s v="Andrea Riley"/>
        <s v="Eric Walton"/>
        <s v="Tina Jenkins"/>
        <s v="Logan Middleton"/>
        <s v="Michelle Coleman"/>
        <s v="Christina Baldwin"/>
        <s v="Ricky Reyes"/>
        <s v="Rachel Nicholson"/>
        <s v="Adam Bates"/>
        <s v="Thomas Richard"/>
        <s v="Lisa Smith"/>
        <s v="Desiree Jennings"/>
        <s v="Dr. Donald Henry"/>
        <s v="Curtis Gonzales"/>
        <s v="Shawn Acosta"/>
        <s v="Jamie Hernandez"/>
        <s v="Abigail Cooper"/>
        <s v="Amanda Jones"/>
        <s v="Stephanie Morales"/>
        <s v="Sally Owens"/>
        <s v="David Perkins"/>
        <s v="Natasha Dennis"/>
        <s v="Regina Roberts"/>
        <s v="Raymond Johnson"/>
        <s v="Nicholas Freeman"/>
        <s v="Yesenia Sandoval"/>
        <s v="Lisa Bryant"/>
        <s v="Ariana Campbell MD"/>
        <s v="William Mccall DDS"/>
        <s v="William Wagner"/>
        <s v="David Collins"/>
        <s v="Jessica Matthews"/>
        <s v="William Walters"/>
        <s v="Daniel Lee"/>
        <s v="Michelle Williams"/>
        <s v="Vicki Ortega"/>
        <s v="David Simpson"/>
        <s v="Christina Serrano"/>
        <s v="Yolanda Sanders"/>
        <s v="Michael Potts"/>
        <s v="Alexander Martin"/>
        <s v="Kaylee Gross"/>
        <s v="Antonio Hayes"/>
        <s v="Barbara Mendez"/>
        <s v="Steven Phelps"/>
        <s v="Dana Parker"/>
        <s v="Steven Short"/>
        <s v="Drew Hawkins"/>
        <s v="Wendy Adams"/>
        <s v="Zachary Hanson"/>
        <s v="Michelle Dickerson"/>
        <s v="Christopher Wallace"/>
        <s v="Sean Jones"/>
        <s v="Harold Mccullough"/>
        <s v="Andrew Norton"/>
        <s v="Allen Mckinney"/>
        <s v="Stephen Knight"/>
        <s v="Kenneth Mathews"/>
        <s v="Robert Mercado"/>
        <s v="Victor Graves DVM"/>
        <s v="Tracey Jackson"/>
        <s v="Sarah Carter"/>
        <s v="Jose Harris"/>
        <s v="Stephen Lester"/>
        <s v="Ana Trujillo"/>
        <s v="Jennifer Campbell"/>
        <s v="Timothy Walters"/>
        <s v="Jesse Gilmore"/>
        <s v="Austin Brown"/>
        <s v="Jeremiah Harper"/>
        <s v="Jessica Shaffer"/>
        <s v="Sharon Salas"/>
        <s v="Cristina Davis"/>
        <s v="Lisa Manning"/>
        <s v="Caitlin Stokes"/>
        <s v="Kristin White"/>
        <s v="David Cook"/>
        <s v="Blake Proctor"/>
        <s v="Sherry Le"/>
        <s v="William Waters"/>
        <s v="Angel Rhodes"/>
        <s v="William Thomas"/>
        <s v="Jackie Tran"/>
        <s v="Kristin Lee"/>
        <s v="Sean Ayers"/>
        <s v="Steven Logan"/>
        <s v="Pamela Davis"/>
        <s v="Catherine Lane"/>
        <s v="Samantha Alexander"/>
        <s v="Jade Quinn"/>
        <s v="John Harvey"/>
        <s v="Christine Campbell"/>
        <s v="Adriana Wood"/>
        <s v="Vanessa Garcia"/>
        <s v="Shaun Barr"/>
        <s v="Elizabeth Ray"/>
        <s v="Joseph Guerra"/>
        <s v="Charles Castillo"/>
        <s v="Laura Fernandez"/>
        <s v="Christine Bryant"/>
        <s v="Andrea Simmons"/>
        <s v="Jill Hubbard"/>
        <s v="Jessica Morales"/>
        <s v="Matthew Valdez"/>
        <s v="Alex Price"/>
        <s v="Jerry Peters"/>
        <s v="Jessica Myers"/>
        <s v="Andrea Morales"/>
        <s v="Charles Williams"/>
        <s v="Eric Rivera"/>
        <s v="Jimmy Watkins"/>
        <s v="Keith Odonnell"/>
        <s v="Isaiah Giles"/>
        <s v="Steven Mccarthy"/>
        <s v="Jesse Montoya"/>
        <s v="Melissa Glass"/>
        <s v="Heather Swanson"/>
        <s v="Scott Baker"/>
        <s v="James Medina"/>
        <s v="Tyler Sexton"/>
        <s v="Karen Frank"/>
        <s v="Emily Mills"/>
        <s v="Anna Garcia"/>
        <s v="Jennifer Moore"/>
        <s v="Tracey Cox"/>
        <s v="Michelle Kennedy"/>
        <s v="Theresa Olson"/>
        <s v="Denise Roach"/>
        <s v="Sarah Harrison"/>
        <s v="Shawn Prince"/>
        <s v="Nicholas Ho"/>
        <s v="Jennifer Collins"/>
        <s v="Ryan Armstrong"/>
        <s v="Mark Moore"/>
        <s v="Julia Mitchell"/>
        <s v="Theresa Welch"/>
        <s v="Nicholas Robertson"/>
        <s v="Amy Hinton"/>
        <s v="Christopher Gardner"/>
        <s v="Elizabeth Koch"/>
        <s v="Nathaniel Harvey"/>
        <s v="Sharon Thompson"/>
        <s v="Vickie Garrett"/>
        <s v="Jeremy Ritter"/>
        <s v="Todd Henson"/>
        <s v="Nathan Bush"/>
        <s v="Erica Wilson"/>
        <s v="Patrick Garner"/>
        <s v="Daniel Mullins"/>
        <s v="Steven Kennedy"/>
        <s v="Joshua Nguyen"/>
        <s v="Robert Wallace"/>
        <s v="Carol Ingram"/>
        <s v="Deanna Diaz"/>
        <s v="Traci Dillon"/>
        <s v="Steven Valdez"/>
        <s v="Tamara Humphrey"/>
        <s v="Joseph Bell"/>
        <s v="Catherine Spencer"/>
        <s v="Raven Jackson"/>
        <s v="Linda Mills"/>
        <s v="Sandra Hawkins"/>
        <s v="Richard Jones"/>
        <s v="Lee Crawford"/>
        <s v="Jason Boyd"/>
        <s v="Tracey Scott"/>
        <s v="Juan Owens"/>
        <s v="Keith Fisher"/>
        <s v="Aaron Ramos"/>
        <s v="Kimberly Frazier"/>
        <s v="Matthew Wood"/>
        <s v="Amber Hoffman"/>
        <s v="David Kennedy"/>
        <s v="Amber Johnson"/>
        <s v="Susan Kelly"/>
        <s v="Lynn Fry"/>
        <s v="Donna Brown"/>
        <s v="Jacob Christian"/>
        <s v="Lance Torres"/>
        <s v="Charles Johnson"/>
        <s v="Megan Walker"/>
        <s v="Scott Thomas"/>
        <s v="Jason Smith"/>
        <s v="Eric Clay"/>
        <s v="Kimberly Rosales"/>
        <s v="Daniel Blake"/>
        <s v="Timothy Young"/>
        <s v="Michael Webb"/>
        <s v="Mitchell Wilson"/>
        <s v="Jose Rivera"/>
        <s v="Joshua Maxwell"/>
        <s v="Whitney Small"/>
        <s v="Wendy Khan"/>
        <s v="William Phillips"/>
        <s v="Elizabeth Peterson"/>
        <s v="Amber Rocha"/>
        <s v="John Thomas"/>
        <s v="April Burns"/>
        <s v="Sean Hill"/>
        <s v="Erika Green"/>
        <s v="David Velasquez"/>
        <s v="Alicia Farrell"/>
        <s v="Jesse Archer"/>
        <s v="Mrs. Lori Petty MD"/>
        <s v="Paul Robertson"/>
        <s v="William Murray"/>
        <s v="Corey Fletcher"/>
        <s v="James Rhodes"/>
        <s v="Peter Williams"/>
        <s v="Bradley Gray"/>
        <s v="Sarah Robinson"/>
        <s v="Mark Parker"/>
        <s v="Mrs. Jessica Whitehead"/>
        <s v="Jose Jordan"/>
        <s v="Dawn Smith DDS"/>
        <s v="Meredith Martin"/>
        <s v="Jodi Wheeler"/>
        <s v="Robert Morrow"/>
        <s v="Victor Armstrong"/>
        <s v="Gregory Brown"/>
        <s v="Andrea Clark"/>
        <s v="Casey Galvan"/>
        <s v="Joseph Underwood"/>
        <s v="Chelsea Smith"/>
        <s v="Timothy Owens"/>
        <s v="Jennifer Watts"/>
        <s v="Kelly Waters"/>
        <s v="Beverly Ramirez"/>
        <s v="David Rose PhD"/>
        <s v="Jared Conley"/>
        <s v="Daniel Simpson"/>
        <s v="Kenneth Chavez"/>
        <s v="Carlos Clarke"/>
        <s v="Daniel Garcia"/>
        <s v="Danielle Graham"/>
        <s v="Thomas Boyle"/>
        <s v="Mark Moody DVM"/>
        <s v="Lance Green"/>
        <s v="Brittany Thompson"/>
        <s v="Shannon Klein"/>
        <s v="Richard Jackson"/>
        <s v="Michael Stevenson"/>
        <s v="Jim Lee"/>
        <s v="Thomas Green"/>
        <s v="Jonathan Nguyen"/>
        <s v="James Hunt"/>
        <s v="Laura Mccarty"/>
        <s v="James Reynolds"/>
        <s v="Joseph Chavez"/>
        <s v="Mr. Nicholas Greene"/>
        <s v="Ann Watson"/>
        <s v="Richard Collins"/>
        <s v="Amanda Harris"/>
        <s v="Michael Davis"/>
        <s v="Caroline Reynolds"/>
        <s v="Christine Adams"/>
        <s v="Kelsey Morales"/>
        <s v="Ashley Cummings"/>
        <s v="Donna Pope"/>
        <s v="Katie Carroll"/>
        <s v="Christopher Owen"/>
        <s v="Michael Richardson"/>
        <s v="Tracy Logan"/>
        <s v="Thomas Whitaker"/>
        <s v="James Hernandez"/>
        <s v="Matthew Tucker"/>
        <s v="Kelly Mathis"/>
        <s v="Kimberly Garcia"/>
        <s v="Craig White"/>
        <s v="Samantha Barnett"/>
        <s v="Sara Clayton"/>
        <s v="Vanessa Bell"/>
        <s v="Kyle Strong"/>
        <s v="Michelle Walker"/>
        <s v="Debbie Smith"/>
        <s v="Samuel Brown"/>
        <s v="Steven Miller"/>
        <s v="David Powers"/>
        <s v="Kimberly Owen"/>
        <s v="Angela Sims"/>
        <s v="Sheila Roberts MD"/>
        <s v="Justin Perez"/>
        <s v="Megan Rich"/>
        <s v="James Dorsey"/>
        <s v="Erik Gray MD"/>
        <s v="Steven Ayala"/>
        <s v="Larry Gonzales"/>
        <s v="Crystal Mahoney"/>
        <s v="Lisa Barrera"/>
        <s v="Melissa Hodges"/>
        <s v="Alexandria Hahn"/>
        <s v="Charles Willis"/>
        <s v="Tim Wilcox"/>
        <s v="Amber White"/>
        <s v="Brett Aguilar"/>
        <s v="Derrick Cannon"/>
        <s v="Brandon Walsh"/>
        <s v="Richard Higgins"/>
        <s v="Robert Warren"/>
        <s v="Regina Smith"/>
        <s v="Cindy Schneider"/>
        <s v="Elizabeth Dillon"/>
        <s v="Jesus Smith"/>
        <s v="Timothy Waters"/>
        <s v="Joshua Johnson"/>
        <s v="Joanna Foster"/>
        <s v="Rita Abbott"/>
        <s v="Renee Ritter"/>
        <s v="Michelle Nguyen"/>
        <s v="Elizabeth Houston"/>
        <s v="Elizabeth Gray"/>
        <s v="Courtney Webb"/>
        <s v="Erin Richard"/>
        <s v="Christy Wagner"/>
        <s v="Andrew Wright"/>
        <s v="Deborah Wood"/>
        <s v="Christine Randall"/>
        <s v="Debra Green"/>
        <s v="Frances Olsen"/>
        <s v="Benjamin Johnson"/>
        <s v="Tyler Galvan"/>
        <s v="Terri Morris"/>
        <s v="John Hurst"/>
        <s v="Kristi Lee"/>
        <s v="Nicole Sosa"/>
        <s v="Cynthia Nguyen"/>
        <s v="Brian Ortiz MD"/>
        <s v="Lisa Davis"/>
        <s v="Erica Allen"/>
        <s v="Michael Lucas"/>
        <s v="Eric Campbell"/>
        <s v="Jamie Simon"/>
        <s v="Jeremy Lee"/>
        <s v="Zachary Parker"/>
        <s v="Jennifer Krause"/>
        <s v="Heidi Martin"/>
        <s v="Eric Strickland"/>
        <s v="Mark Wood"/>
        <s v="Robert Wolfe"/>
        <s v="Kimberly Moore"/>
        <s v="Eric Richardson"/>
        <s v="Tyler Christian"/>
        <s v="Brandi Lambert"/>
        <s v="Taylor Shaw"/>
        <s v="Michelle Scott"/>
        <s v="Lawrence Walsh"/>
        <s v="Cassandra Snyder"/>
        <s v="Timothy Mason"/>
        <s v="Michael Morse"/>
        <s v="Patty Boyd"/>
        <s v="Linda Simmons"/>
        <s v="Gerald Carpenter"/>
        <s v="Barry Powell"/>
        <s v="Brian Peters"/>
        <s v="Michael Anderson"/>
        <s v="Christopher Reid"/>
        <s v="Dawn Smith"/>
        <s v="Michael Hayes"/>
        <s v="Brandy Coleman"/>
        <s v="Jackie Walsh"/>
        <s v="Taylor Cohen"/>
        <s v="Gary Gray"/>
        <s v="Jeffrey Barnes"/>
        <s v="Robert Wilson"/>
        <s v="Thomas Ryan"/>
        <s v="Paul Johnson"/>
        <s v="James Spears"/>
        <s v="Clayton Phillips"/>
        <s v="Carmen Fuentes"/>
        <s v="Steven Drake"/>
        <s v="Tiffany Taylor"/>
        <s v="Anna Love"/>
        <s v="Sean Garcia"/>
        <s v="Joshua Benton"/>
        <s v="Emily Fritz"/>
        <s v="Kayla Allen"/>
        <s v="Joseph Parker"/>
        <s v="Tina Lopez"/>
        <s v="Joseph Krause"/>
        <s v="David Patel"/>
        <s v="Johnny Hall"/>
        <s v="Mary Contreras"/>
        <s v="Pamela Shelton"/>
        <s v="Kristy Taylor"/>
        <s v="Gregory Myers"/>
        <s v="Gregg Thomas"/>
        <s v="William Castillo"/>
        <s v="Edwin Freeman"/>
        <s v="Melissa Rice"/>
        <s v="Gina Dillon"/>
        <s v="Christopher Mccann"/>
        <s v="Melanie Mullins"/>
        <s v="Paula Henderson"/>
        <s v="Beverly Dennis"/>
        <s v="Barry Mcfarland"/>
        <s v="Sandra Manning"/>
        <s v="Jennifer Lamb"/>
        <s v="Jacob Berry"/>
        <s v="Kelly Mercer"/>
        <s v="Wendy James"/>
        <s v="Eric Miller"/>
        <s v="Doris Boyd"/>
        <s v="Desiree Blair"/>
        <s v="Angela Chapman"/>
        <s v="Carol Allen"/>
        <s v="Michael Cortez"/>
        <s v="Erin Abbott"/>
        <s v="David Russell"/>
        <s v="Raymond Robinson"/>
        <s v="Anthony Luna"/>
        <s v="David Fox"/>
        <s v="Robert Conway"/>
        <s v="Sarah Kennedy"/>
        <s v="Kathryn Chen"/>
        <s v="Billy Waters"/>
        <s v="Miranda Webb"/>
        <s v="Elizabeth Cook"/>
        <s v="Lindsay Nguyen"/>
        <s v="Heidi Mann"/>
        <s v="Matthew Hull"/>
        <s v="Ryan Wise"/>
        <s v="Justin Cook"/>
        <s v="Heather Liu"/>
        <s v="Dustin Carroll"/>
        <s v="Cindy Riley"/>
        <s v="Gary Davis"/>
        <s v="Alexa Powell"/>
        <s v="Amber Ross"/>
        <s v="Gabriel Fitzgerald"/>
        <s v="Ryan Thompson"/>
        <s v="Timothy Spencer"/>
        <s v="Andrew Fleming"/>
        <s v="Edward Ross"/>
        <s v="Renee Johnson"/>
        <s v="Thomas Kim"/>
        <s v="Erin Jones"/>
        <s v="Amy Palmer"/>
        <s v="Natalie Liu"/>
        <s v="Regina Becker"/>
        <s v="Timothy Jackson"/>
        <s v="Laura Avila"/>
        <s v="Angela Mcdonald"/>
        <s v="Michael Johnson"/>
        <s v="Carmen Patterson"/>
        <s v="Thomas Smith"/>
        <s v="Catherine Peterson"/>
        <s v="Dawn Foley"/>
        <s v="Brian Thompson"/>
        <s v="Angel Howard"/>
        <s v="Joseph Bowen"/>
        <s v="Micheal Moreno"/>
        <s v="John Vaughn"/>
        <s v="Jennifer Graves"/>
        <s v="Sandra Rodriguez"/>
        <s v="Sean Wong"/>
        <s v="Nathan Espinoza"/>
        <s v="Kyle Day"/>
        <s v="Jacob Robinson"/>
        <s v="Kelsey Cochran"/>
        <s v="Abigail Reynolds"/>
        <s v="Mitchell Oliver"/>
        <s v="Edwin Sparks"/>
        <s v="Pamela Robbins"/>
        <s v="Laura Goodman"/>
        <s v="Jeffrey Frazier"/>
        <s v="Michael Perez"/>
        <s v="Robert Cannon"/>
        <s v="Mario Ellis"/>
        <s v="Christina Barnes"/>
        <s v="Julia Johnson"/>
        <s v="Kristin Andrews"/>
        <s v="Kim Murphy"/>
        <s v="Jeffrey Santana"/>
        <s v="Elizabeth Pope"/>
        <s v="Sheila Estrada"/>
        <s v="Zachary Higgins"/>
        <s v="Anthony Harris"/>
        <s v="Brenda Salas"/>
        <s v="Melvin Mitchell"/>
        <s v="Angela Boyle"/>
        <s v="Mr. John Long"/>
        <s v="Mary Thomas"/>
        <s v="Lisa Holloway DDS"/>
        <s v="Lauren Baker"/>
        <s v="Scott Moore"/>
        <s v="David Roberts"/>
        <s v="Randy Thomas"/>
        <s v="James Bradley"/>
        <s v="Ebony Shepard"/>
        <s v="Caroline Brooks"/>
        <s v="Pamela Stone"/>
        <s v="Amanda Nguyen"/>
        <s v="Kenneth Berry"/>
        <s v="Julie Howard"/>
        <s v="Michael Whitehead"/>
        <s v="Martin Obrien"/>
        <s v="Katherine Morgan"/>
        <s v="Brittany Johnson"/>
        <s v="Robert Wilkerson"/>
        <s v="Mark Cole"/>
        <s v="Edwin Chen"/>
        <s v="Nathan Vazquez"/>
        <s v="William Brown"/>
        <s v="Dylan Brown"/>
        <s v="Victoria Munoz"/>
        <s v="Jo Ruiz"/>
        <s v="Ernest Jones"/>
        <s v="James Gibson"/>
        <s v="Sarah Campbell"/>
        <s v="Melody Walker"/>
        <s v="Benjamin Mcdonald"/>
        <s v="Sean Gonzalez"/>
        <s v="Brian Mueller"/>
        <s v="Jeffrey Duran"/>
        <s v="Erica Lawrence"/>
        <s v="Christy Cunningham"/>
        <s v="Mr. David Booth"/>
        <s v="Mrs. Debra Flynn"/>
        <s v="Tamara Adkins"/>
        <s v="Megan Hart"/>
        <s v="Stacy Lopez"/>
        <s v="Keith Adams"/>
        <s v="Travis Davenport"/>
        <s v="Patricia Norris"/>
        <s v="Patrick Patterson"/>
        <s v="Mrs. Stephanie Forbes"/>
        <s v="Jon Estes"/>
        <s v="Julia Moss"/>
        <s v="Nathan Kelly"/>
        <s v="Nina Scott"/>
        <s v="John Hunter"/>
        <s v="Raymond Fields"/>
        <s v="Samuel Reyes"/>
        <s v="Martha Stone"/>
        <s v="Joshua Campbell"/>
        <s v="Ashley Phillips"/>
        <s v="Joshua Mccoy"/>
        <s v="Timothy Brown"/>
        <s v="Nancy Mccarthy"/>
        <s v="Patricia Martinez"/>
        <s v="Martin Shelton"/>
        <s v="Kimberly Lee"/>
        <s v="Nathan Silva"/>
        <s v="Julie Young"/>
        <s v="Katelyn Kramer"/>
        <s v="Mrs. Deanna Cooper"/>
        <s v="Brian Scott"/>
        <s v="Michaela Jones"/>
        <s v="Kelsey Dunn"/>
        <s v="Lonnie Sanders"/>
        <s v="Ariana Brady"/>
        <s v="Jessica Rose"/>
        <s v="Barbara Neal"/>
        <s v="Julie Mcclain"/>
        <s v="Mary Mitchell"/>
        <s v="Jason Reeves"/>
        <s v="Cynthia Hurley"/>
        <s v="Robert Thompson"/>
        <s v="Kelly James"/>
        <s v="Juan Henson"/>
        <s v="Jacob Nelson"/>
        <s v="Lisa Green"/>
        <s v="Jose Copeland"/>
        <s v="Richard Price"/>
        <s v="Gary Ortiz"/>
        <s v="Tanya Wilson"/>
        <s v="Linda Lewis"/>
        <s v="Alexandria Brown"/>
        <s v="Sarah Bates"/>
        <s v="Mr. Benjamin Lucas"/>
        <s v="Sheila Taylor"/>
        <s v="Benjamin Cooper"/>
        <s v="Janet Andrews"/>
        <s v="William Ellis"/>
        <s v="Kenneth Perry"/>
        <s v="Michael Taylor"/>
        <s v="Thomas Roberts"/>
        <s v="Andrea Dean"/>
        <s v="Maria Hale"/>
        <s v="Joshua Carpenter"/>
        <s v="Steven Hall"/>
        <s v="David Clark"/>
        <s v="Lauren Shepard"/>
        <s v="Jason Hayes"/>
        <s v="Troy Bennett"/>
        <s v="Michelle Guzman"/>
        <s v="Sandra Young"/>
        <s v="Jacob Perez"/>
        <s v="Lisa Dyer"/>
        <s v="Rebecca Taylor DVM"/>
        <s v="Deborah Stephens"/>
        <s v="Patrick Lopez"/>
        <s v="Cathy Whitehead"/>
        <s v="Lisa Johnson"/>
        <s v="William Fernandez"/>
        <s v="Leslie Scott"/>
        <s v="Vanessa Donaldson DVM"/>
        <s v="Steven Saunders"/>
        <s v="Virginia Smith"/>
        <s v="Brett Vargas"/>
        <s v="John Wright"/>
        <s v="Tony Moore"/>
        <s v="Jeffrey Hodge"/>
        <s v="Emily Simmons"/>
        <s v="Jessica Gomez"/>
        <s v="Cheryl Moody"/>
        <s v="Patrick Coleman"/>
        <s v="Brittney Young"/>
        <s v="Ryan Ward"/>
        <s v="Rose Cunningham"/>
        <s v="Jessica Harrison"/>
        <s v="Taylor Lopez"/>
        <s v="Joshua Brown"/>
        <s v="Roger Campbell"/>
        <s v="Jordan Alexander"/>
        <s v="Alexander Holmes"/>
        <s v="Andrea Whitaker"/>
        <s v="Carrie Wells"/>
        <s v="David Figueroa"/>
        <s v="Kevin Parrish"/>
        <s v="Monica Miller"/>
        <s v="Brandi Collins"/>
        <s v="Jimmy Jones"/>
        <s v="Bruce Roy"/>
        <s v="Heather Wright"/>
        <s v="Joseph Rivas"/>
        <s v="Hannah Rose"/>
        <s v="Zachary Ortiz"/>
        <s v="Nicholas Huang"/>
        <s v="Joshua Rosales"/>
        <s v="Nicholas Graham"/>
        <s v="Christopher Black"/>
        <s v="Edward Lane"/>
        <s v="David Craig"/>
        <s v="Elizabeth Garrison"/>
        <s v="Taylor Huerta"/>
        <s v="Denise Adams"/>
        <s v="Ryan Flores"/>
        <s v="Mackenzie Cole"/>
        <s v="Emily Jones"/>
        <s v="Chelsea Garcia"/>
        <s v="Jacob Simmons"/>
        <s v="Samuel Phillips"/>
        <s v="Stephen Burns"/>
        <s v="Nicholas White"/>
        <s v="Gregory Hill"/>
        <s v="Anna Henry"/>
        <s v="Jennifer Alvarez"/>
        <s v="Ashley Larson"/>
        <s v="Donna Hurst"/>
        <s v="Eric Byrd"/>
        <s v="Brianna Johnson"/>
        <s v="Savannah Oconnell"/>
        <s v="Madison Kemp"/>
        <s v="Julian Bowen"/>
        <s v="Brittany Dickerson"/>
        <s v="Richard Henry"/>
        <s v="Whitney Ross"/>
        <s v="Keith Martinez"/>
        <s v="Robert Avery"/>
        <s v="Jesse Torres"/>
        <s v="William Garner"/>
        <s v="Matthew Willis"/>
        <s v="Monica Sims"/>
        <s v="Kathleen Hickman"/>
        <s v="Brendan Melendez"/>
        <s v="Wendy Sullivan"/>
        <s v="Ariel Davis"/>
        <s v="Nicholas Robinson"/>
        <s v="Elaine Johnson"/>
        <s v="Rachel White"/>
        <s v="Sheri Valenzuela"/>
        <s v="Brandon Perez"/>
        <s v="Kathryn Kidd DVM"/>
        <s v="Mario Moran"/>
        <s v="Brian Allen"/>
        <s v="Stephanie Jackson"/>
        <s v="Rodney Robinson"/>
        <s v="Alicia Mitchell"/>
        <s v="Melissa Ray"/>
        <s v="Michael Garza"/>
        <s v="Victoria Padilla"/>
        <s v="Spencer Larson"/>
        <s v="Cynthia Martin"/>
        <s v="Cody Hughes"/>
        <s v="Ronald Mata"/>
        <s v="Chad Boone"/>
        <s v="Carmen Wilson"/>
        <s v="Paul Hernandez"/>
        <s v="John Ferguson"/>
        <s v="Bailey Case"/>
        <s v="Todd Gonzales"/>
        <s v="Deanna Kerr"/>
        <s v="Matthew Wilcox"/>
        <s v="Timothy Roman"/>
        <s v="Steven White"/>
        <s v="Laura Rodriguez"/>
        <s v="Joshua Smith"/>
        <s v="Gabriella Copeland"/>
        <s v="Connor Macdonald"/>
        <s v="David Miller"/>
        <s v="Joanna Poole"/>
        <s v="James Austin"/>
        <s v="Mrs. Megan Booker"/>
        <s v="Alexis Shaw"/>
        <s v="Austin Klein"/>
        <s v="Cheryl Cole"/>
        <s v="Katelyn Coleman"/>
        <s v="Ronald Sims"/>
        <s v="Richard Long"/>
        <s v="Kaitlyn Hale"/>
        <s v="Joseph Carr"/>
        <s v="Deborah Schultz"/>
        <s v="Robert Brooks"/>
        <s v="Richard Davis"/>
        <s v="Tonya Moreno"/>
        <s v="Francis York"/>
        <s v="Misty Cole"/>
        <s v="Andrew Wilkinson"/>
        <s v="Debbie Pearson"/>
        <s v="Frank Wilkinson"/>
        <s v="Raymond Burton"/>
        <s v="Adam Murphy"/>
        <s v="Kimberly Stout"/>
        <s v="Jonathan Hale"/>
        <s v="Robert Schmitt DDS"/>
        <s v="Jamie Parker"/>
        <s v="Lauren Thomas"/>
        <s v="Pamela Taylor"/>
        <s v="Phyllis Cox"/>
        <s v="Jonathan Williams"/>
        <s v="Edward Navarro"/>
        <s v="Matthew Craig"/>
        <s v="Warren Pollard"/>
        <s v="Felicia Smith"/>
        <s v="Robert Nguyen"/>
        <s v="Jesse Hall"/>
        <s v="George Palmer Jr."/>
        <s v="Casey Garner"/>
        <s v="Megan Harrison"/>
        <s v="Sierra Thompson"/>
        <s v="Donna Sullivan"/>
        <s v="Timothy Pratt"/>
        <s v="Kathryn Wolf"/>
        <s v="Kiara Herman"/>
        <s v="Meghan Morrison DDS"/>
        <s v="Brittany Fisher"/>
        <s v="Scott Brady"/>
        <s v="Charlotte Clark"/>
        <s v="Rebecca Stanley"/>
        <s v="Scott Brown"/>
        <s v="Sharon Fox"/>
        <s v="Robert Powers"/>
        <s v="Debra Phillips"/>
        <s v="David Holt"/>
        <s v="Lisa Ingram"/>
        <s v="Mr. Ryan Griffin"/>
        <s v="Michelle Woodard"/>
        <s v="David Smith"/>
        <s v="Theresa Davis"/>
        <s v="Dr. Wendy Lopez"/>
        <s v="Heidi Williams"/>
        <s v="Eric Soto"/>
        <s v="Alfred Sanders"/>
        <s v="Jerome Adams"/>
        <s v="Ariel Graham"/>
        <s v="Melinda Shaw"/>
        <s v="Elizabeth Brown"/>
        <s v="Jennifer Farmer"/>
        <s v="Bruce Barber"/>
        <s v="Dennis Foster"/>
        <s v="Ryan Kelly"/>
        <s v="Nathan Johnson"/>
        <s v="Philip Morris"/>
        <s v="Felicia Gomez"/>
        <s v="Sandy Wilson"/>
        <s v="Bonnie Bell"/>
        <s v="Jonathan Stephens"/>
        <s v="Michael Horton"/>
        <s v="Eric Young"/>
        <s v="Michele Young"/>
        <s v="Karen Espinoza"/>
        <s v="Yvonne Reilly"/>
        <s v="David Ball"/>
        <s v="Dr. Terry Young"/>
        <s v="Anthony Saunders"/>
        <s v="Nancy Newman"/>
        <s v="Robin Jones"/>
        <s v="Jessica Saunders"/>
        <s v="Willie Compton"/>
        <s v="Andrew Thomas"/>
        <s v="Victoria Williams"/>
        <s v="Stephanie Gonzalez"/>
        <s v="Brianna Butler"/>
        <s v="Donald Hamilton"/>
        <s v="Amber Adams"/>
        <s v="Michael Armstrong"/>
        <s v="Thomas Lewis"/>
        <s v="Christina Young"/>
        <s v="Kayla Chavez"/>
        <s v="Tracey Turner"/>
        <s v="Michelle Murphy"/>
        <s v="Sharon Jones"/>
        <s v="Tony Spears"/>
        <s v="April Sutton"/>
        <s v="Jeffrey Robinson"/>
        <s v="Jeremy Frey"/>
        <s v="Danielle Rangel"/>
        <s v="Matthew Payne"/>
        <s v="Emily Williamson"/>
        <s v="David Mccormick"/>
        <s v="Christina Smith"/>
        <s v="Steven Myers"/>
        <s v="Tracy Scott"/>
        <s v="Wanda Murray"/>
        <s v="Kim Berry"/>
        <s v="Emily Jennings"/>
        <s v="Michael Hopkins"/>
        <s v="Cory Freeman"/>
        <s v="Rodney Grant"/>
        <s v="Marcus Lloyd"/>
        <s v="Peter Norton"/>
        <s v="Ashley Pearson"/>
        <s v="Larry Lewis"/>
        <s v="Kelli Blair"/>
        <s v="Terry Bautista"/>
        <s v="Dylan Allen"/>
        <s v="Thomas Reed"/>
        <s v="Brian Castillo"/>
        <s v="Christopher Ball"/>
        <s v="Andrew Bass"/>
        <s v="Gregory Lee"/>
        <s v="Tasha Porter"/>
        <s v="Michael Jenkins"/>
        <s v="Darlene Chambers"/>
        <s v="Stephanie Hill"/>
        <s v="Melissa Young"/>
        <s v="Kenneth Vaughn"/>
        <s v="Mercedes Cervantes"/>
        <s v="Christine Owens"/>
        <s v="Yesenia Hawkins"/>
        <s v="Rebekah Jordan"/>
        <s v="Christine Johnson"/>
        <s v="William Livingston"/>
        <s v="Stacy Schmidt"/>
        <s v="Anthony Mcguire"/>
        <s v="Timothy Clark"/>
        <s v="Katherine Banks"/>
        <s v="Michael Kim"/>
        <s v="Elizabeth Jones"/>
        <s v="Kenneth Moore"/>
        <s v="William Nichols"/>
        <s v="Jessica Brown"/>
        <s v="Thomas Frederick"/>
        <s v="James Smith"/>
        <s v="Crystal Jones"/>
        <s v="Amy Pearson"/>
        <s v="Emma Wilson"/>
        <s v="Mark Adkins"/>
        <s v="Gregory Palmer"/>
        <s v="Stephanie Perez"/>
        <s v="Carolyn Campbell"/>
        <s v="Norma Parker"/>
        <s v="Anna Ashley"/>
        <s v="Monica Jackson"/>
        <s v="Sandy Jones"/>
        <s v="Thomas Williams"/>
        <s v="Jeffrey Garcia"/>
        <s v="Richard Reynolds"/>
        <s v="Victoria Andersen"/>
        <s v="Sarah Cortez"/>
        <s v="Lynn Beasley DVM"/>
        <s v="Brandon Walter"/>
        <s v="Diana Stewart"/>
        <s v="Christopher Martin"/>
        <s v="James Cole"/>
        <s v="Amy Dominguez"/>
        <s v="Kenneth Powell"/>
        <s v="Timothy Kidd"/>
        <s v="Dawn Stark"/>
        <s v="Lisa Griffin"/>
        <s v="Susan Herrera"/>
        <s v="Julie Larson"/>
        <s v="Ryan Johnson"/>
        <s v="Emily King"/>
        <s v="Gloria Taylor"/>
        <s v="Mr. David Dudley"/>
        <s v="Aaron Erickson"/>
        <s v="Roy Mora"/>
        <s v="James Chapman"/>
        <s v="Louis Griffith"/>
        <s v="Michael Powell"/>
        <s v="Nicole Henderson"/>
        <s v="Ryan Larson"/>
        <s v="Carly Rogers"/>
        <s v="David Ali"/>
        <s v="Katherine Blanchard"/>
        <s v="Dennis Simpson"/>
        <s v="Mr. Justin Moore"/>
        <s v="Brett Davies"/>
        <s v="Susan Hahn"/>
        <s v="Olivia Cooper"/>
        <s v="Dr. Victoria Perry"/>
        <s v="Elizabeth Fields"/>
        <s v="Gabriella Wilson"/>
        <s v="Eric Houston"/>
        <s v="Paul Gonzalez"/>
        <s v="Taylor Grant"/>
        <s v="Alexandra Riley"/>
        <s v="Jennifer Munoz"/>
        <s v="Ian Jenkins"/>
        <s v="Summer Figueroa"/>
        <s v="Julia Poole"/>
        <s v="Dawn Soto"/>
        <s v="Kayla Reyes"/>
        <s v="Jesse Bell"/>
        <s v="Phillip Hoffman"/>
        <s v="Jeremy Taylor"/>
        <s v="Jeremy Lucas"/>
        <s v="Donna Mills"/>
        <s v="Travis Andrade"/>
        <s v="Kathy Hart"/>
        <s v="Jeremy Alexander"/>
        <s v="Patricia Lowe"/>
        <s v="Catherine Rodriguez"/>
        <s v="Melinda Davidson"/>
        <s v="Nicholas Smith"/>
        <s v="Monica Cochran"/>
        <s v="Brenda Duncan"/>
        <s v="Wesley Pearson"/>
        <s v="Daniel Rowe"/>
        <s v="Brittney Stone"/>
        <s v="Pamela Suarez"/>
        <s v="Tiffany Smith"/>
        <s v="Jason Huber"/>
        <s v="Zachary Hill"/>
        <s v="Danny Young"/>
        <s v="Kenneth Huff"/>
        <s v="Charles Brock"/>
        <s v="Lori Morton"/>
        <s v="Thomas Nguyen"/>
        <s v="Miss Angel Elliott"/>
        <s v="Dwayne Johnson"/>
        <s v="Lisa Walters"/>
        <s v="Brandon Coleman"/>
        <s v="Michael Smith"/>
        <s v="Gabriela Boyd"/>
        <s v="Kevin Robertson"/>
        <s v="Tony Moyer"/>
        <s v="Heidi Ruiz"/>
        <s v="Valerie Gallagher"/>
        <s v="Walter Sanchez"/>
        <s v="Misty Preston"/>
        <s v="Danielle Long"/>
        <s v="Michael Hendricks"/>
        <s v="Ashley Hill"/>
        <s v="Douglas Washington"/>
        <s v="Thomas Humphrey"/>
        <s v="Paula Perez"/>
        <s v="Scott Torres"/>
        <s v="Miguel Rodgers"/>
        <s v="Grant Brooks"/>
        <s v="Kristina Jackson"/>
        <s v="Melissa Stuart"/>
        <s v="Deborah Lopez"/>
        <s v="Erin George"/>
        <s v="Brian Green"/>
        <s v="Tommy Lee"/>
        <s v="Kevin Davis"/>
        <s v="Maria Hall"/>
        <s v="Bryan Clark"/>
        <s v="Brandy Rivera"/>
        <s v="Kenneth Parker"/>
        <s v="Barbara Perkins"/>
        <s v="Lindsey Martin"/>
        <s v="David Stark"/>
        <s v="Evan Hernandez"/>
        <s v="Caleb Floyd Jr."/>
        <s v="Brandon Atkinson"/>
        <s v="Alisha Ramirez"/>
        <s v="Caroline Duffy"/>
        <s v="Charles Dean"/>
        <s v="Nicholas Duncan"/>
        <s v="Anna Davidson"/>
        <s v="Micheal Merritt"/>
        <s v="Jeffrey Espinoza"/>
        <s v="Joshua Diaz"/>
        <s v="Joshua Hunt"/>
        <s v="Alex Holt"/>
        <s v="Ralph Delgado"/>
        <s v="Rodney Burch"/>
        <s v="Joseph Norris"/>
        <s v="Anthony Guerrero"/>
        <s v="Richard Contreras"/>
        <s v="Shelia Goodwin"/>
        <s v="James Walker"/>
        <s v="Patrick Martinez"/>
        <s v="Brandon Hernandez"/>
        <s v="Courtney Poole"/>
        <s v="Deborah Diaz"/>
        <s v="Meagan Gaines"/>
        <s v="Jamie Pope"/>
        <s v="Joseph Lane"/>
        <s v="Rose Johnson"/>
        <s v="David Hicks"/>
        <s v="Geoffrey Curtis"/>
        <s v="Holly Miller"/>
        <s v="Ronald Shepherd DDS"/>
        <s v="Jeremy Ray"/>
        <s v="Barbara Clark"/>
        <s v="Joshua Peters"/>
        <s v="Daniel Smith"/>
        <s v="Audrey Hamilton"/>
        <s v="Aaron Andrews"/>
        <s v="Brittany Ray"/>
        <s v="Jonathan Jones"/>
        <s v="Brian Jennings"/>
        <s v="Sandra Reed"/>
        <s v="Erica Davis"/>
        <s v="Sara Mckay"/>
        <s v="Julie Donovan"/>
        <s v="Duane Kelly"/>
        <s v="Amy Boyd"/>
        <s v="Laura Mayo"/>
        <s v="Brittany Rios"/>
        <s v="Charles Cruz"/>
        <s v="Carolyn Stewart"/>
        <s v="Daniel Hinton"/>
        <s v="Joshua Foster"/>
        <s v="Summer Dickerson"/>
        <s v="Mr. Joseph Ashley"/>
        <s v="Bethany Gaines"/>
        <s v="Melvin Dean"/>
        <s v="Zachary Smith"/>
        <s v="Erica Harper"/>
        <s v="Stephanie Frost"/>
        <s v="Bryan Ortega DVM"/>
        <s v="Matthew Smith"/>
        <s v="Scott Stone"/>
        <s v="Frances Martinez"/>
        <s v="Heather Adams"/>
        <s v="Julie Hernandez"/>
        <s v="Timothy Myers"/>
        <s v="Anna Walters"/>
        <s v="Ebony Adkins"/>
        <s v="Molly Guerrero"/>
        <s v="Donna Duffy"/>
        <s v="Corey Barry"/>
        <s v="Paul Brewer"/>
        <s v="Steven Brown"/>
        <s v="Kyle Anderson"/>
        <s v="Dr. Anna Hayes DVM"/>
        <s v="Thomas Bautista"/>
        <s v="Andrew Davis"/>
        <s v="Rachel Chaney"/>
        <s v="Rachel Barr MD"/>
        <s v="Michael Hays"/>
        <s v="Kristi Cox"/>
        <s v="Tracey Wu"/>
        <s v="Samuel Frye"/>
        <s v="Stacey Robles"/>
        <s v="James Flynn"/>
        <s v="Douglas Jacobson"/>
        <s v="Scott Dawson"/>
        <s v="Patricia Potter"/>
        <s v="Brian Gregory"/>
        <s v="Jackie Davis"/>
        <s v="Keith George"/>
        <s v="Jennifer Smith"/>
        <s v="Justin Wells"/>
        <s v="Rachel Crawford"/>
        <s v="Jasmine Williamson"/>
        <s v="Andrew Smith"/>
        <s v="Jennifer Reeves"/>
        <s v="Theresa Foster"/>
        <s v="Emily Carter"/>
        <s v="Debra Perez"/>
        <s v="James Ware"/>
        <s v="Gregory Hall"/>
        <s v="Donna Yang"/>
        <s v="Adrienne Barnett"/>
        <s v="Yvonne Bush"/>
        <s v="Mark Silva"/>
        <s v="Melissa Wheeler DDS"/>
        <s v="Mr. Tony Collier"/>
        <s v="Kathleen Johnson"/>
        <s v="Julia Davis"/>
        <s v="Amanda Carter"/>
        <s v="Jenny Ray"/>
        <s v="Kimberly Collier"/>
        <s v="Lindsay White"/>
        <s v="Madeline Henderson"/>
        <s v="Erin Maxwell"/>
        <s v="Kaitlin Thomas MD"/>
        <s v="Taylor Martin"/>
        <s v="Natalie Hogan"/>
        <s v="Kenneth Wilkinson"/>
        <s v="Michelle Beasley"/>
        <s v="Karina Hampton"/>
        <s v="Timothy Price"/>
        <s v="Jade Howell"/>
        <s v="David Harrison"/>
        <s v="Courtney Neal"/>
        <s v="Gloria Vaughn"/>
        <s v="Tracy Warner"/>
        <s v="Richard Cox"/>
        <s v="Lori Martin"/>
        <s v="Eric Lopez"/>
        <s v="Victoria Thomas"/>
        <s v="Jennifer Dean"/>
        <s v="Cameron Harris"/>
        <s v="Benjamin Cantrell"/>
        <s v="Victor Warren"/>
        <s v="Brian Roberts"/>
        <s v="Tina Wright"/>
        <s v="Eric Riley Jr."/>
        <s v="Kathy Wong"/>
        <s v="Ernest Bates"/>
        <s v="Brittany Allen"/>
        <s v="Krystal Newton"/>
        <s v="Alexandra Goodman"/>
        <s v="Kevin Baker"/>
        <s v="Holly Mooney"/>
        <s v="Latasha Garrison"/>
        <s v="James Hawkins"/>
        <s v="Kevin Mason"/>
        <s v="Olivia Alexander"/>
        <s v="Austin Burke"/>
        <s v="Casey Landry"/>
        <s v="Bobby Boyd"/>
        <s v="Andrea Walls"/>
        <s v="John Lutz"/>
        <s v="Dominique Espinoza"/>
        <s v="Roy Bradshaw"/>
        <s v="Bonnie Clayton"/>
        <s v="Maria Nelson"/>
        <s v="Jeffrey Gray"/>
        <s v="Jennifer Baker"/>
        <s v="Jessica Scott"/>
        <s v="Pamela Wilson"/>
        <s v="Matthew Brown"/>
        <s v="Brandy Ferguson"/>
        <s v="Danielle Green"/>
        <s v="Jeffery Patterson"/>
        <s v="Margaret Murphy MD"/>
        <s v="Karen Munoz"/>
        <s v="Michael Kelly"/>
        <s v="Kelly Hudson"/>
        <s v="Brittney Collins"/>
        <s v="Felicia Williams"/>
        <s v="Andrea Welch"/>
        <s v="Jennifer Lopez"/>
        <s v="Dawn Schultz"/>
        <s v="Emily Rodriguez"/>
        <s v="James Hamilton"/>
        <s v="Michelle Kramer"/>
        <s v="Melissa Bennett"/>
        <s v="Bruce West"/>
        <s v="Patricia Lee"/>
        <s v="Carlos Miller"/>
        <s v="Jim Mccormick"/>
        <s v="Catherine Harris"/>
        <s v="Jeffrey Webb"/>
        <s v="James Williamson"/>
        <s v="Samantha David"/>
        <s v="Anne Gomez"/>
        <s v="Brenda Chandler"/>
        <s v="Taylor Kim"/>
        <s v="Jessica Lawson"/>
        <s v="Krista Hernandez"/>
        <s v="Danielle Collins"/>
        <s v="Mary Hines"/>
        <s v="Mrs. Vickie Barber"/>
        <s v="Barry Hernandez"/>
        <s v="Glenn Kelly"/>
        <s v="Amy Reeves"/>
        <s v="Mark Rodriguez"/>
        <s v="Shawn Wallace"/>
        <s v="Natalie Cox"/>
        <s v="Sarah Cannon"/>
        <s v="Terrance Pitts"/>
        <s v="Samantha Gilbert"/>
        <s v="Natalie Lang"/>
        <s v="Kelsey Calhoun DDS"/>
        <s v="Jeffrey Terry"/>
        <s v="David Vargas"/>
        <s v="Matthew York"/>
        <s v="Michael Mathews"/>
        <s v="Philip Jackson"/>
        <s v="Samantha Williams"/>
        <s v="Renee Jones DVM"/>
        <s v="Jim Melton"/>
        <s v="Anna Hogan"/>
        <s v="Andrew Garcia"/>
        <s v="Lindsey Aguilar"/>
        <s v="Terry Andrade"/>
        <s v="Amanda Ball"/>
        <s v="Christina Nguyen"/>
        <s v="Kenneth Bender"/>
        <s v="Natasha Mathews"/>
        <s v="Tonya Jones"/>
        <s v="Anthony Bass"/>
        <s v="Erin Lloyd"/>
        <s v="Joshua Lee"/>
        <s v="Darlene Garcia"/>
        <s v="Angela Griffin MD"/>
        <s v="Katrina Davis"/>
        <s v="Tamara Bailey"/>
        <s v="Stephanie Lewis"/>
        <s v="Vanessa Garrison"/>
        <s v="Jonathan Franco"/>
        <s v="Mark Mills"/>
        <s v="Kristina Hawkins"/>
        <s v="Bobby Parker"/>
        <s v="Mark Bolton"/>
        <s v="Mr. Aaron Mcclain"/>
        <s v="Jeffery Baker"/>
        <s v="Dustin Hoffman"/>
        <s v="Connor Wallace"/>
        <s v="Cindy Ruiz"/>
        <s v="Regina Dickerson"/>
        <s v="Joshua Wilson"/>
        <s v="Michael Palmer"/>
        <s v="Bryan Beasley"/>
        <s v="Sarah Escobar"/>
        <s v="Tabitha Cunningham"/>
        <s v="Mr. Gregory Mullins MD"/>
        <s v="Michael Clark"/>
        <s v="Shawn Johnson"/>
        <s v="Kathy York"/>
        <s v="Cynthia Morgan"/>
        <s v="Alex Lopez"/>
        <s v="Angela Terry"/>
        <s v="Henry Armstrong Jr."/>
        <s v="Mary Kent"/>
        <s v="Kelly Brown"/>
        <s v="Sheryl Austin"/>
        <s v="Christina Kennedy"/>
        <s v="Sara Grimes"/>
        <s v="Teresa George"/>
        <s v="Shelly Turner"/>
        <s v="Crystal Richmond"/>
        <s v="Theresa Holmes"/>
        <s v="Amanda Weiss"/>
        <s v="Thomas Figueroa"/>
        <s v="Bradley Snyder"/>
        <s v="Dennis Richards"/>
        <s v="Eric Aguilar"/>
        <s v="Kathleen Bowen"/>
        <s v="Chloe Berg"/>
        <s v="Anna Martinez"/>
        <s v="Christopher Blankenship"/>
        <s v="Jackson Baird"/>
        <s v="Randy Wright"/>
        <s v="Pamela Carter"/>
        <s v="Robert Rogers"/>
        <s v="Michele Black"/>
        <s v="Stephanie Pierce"/>
        <s v="Rebecca Moreno"/>
        <s v="Jason Brady"/>
        <s v="Jonathan Miller"/>
        <s v="Mary Rivera"/>
        <s v="Eric Huber"/>
        <s v="Michael Avery"/>
        <s v="David Spears"/>
        <s v="Matthew Lyons"/>
        <s v="Jamie Murray"/>
        <s v="Paul Watson"/>
        <s v="Mrs. Danielle Sanchez"/>
        <s v="Kari Walker"/>
        <s v="Samantha Green"/>
        <s v="Michael Spencer"/>
        <s v="Juan Cooper"/>
        <s v="John Taylor"/>
        <s v="Sara Figueroa"/>
        <s v="Samantha Butler"/>
        <s v="Amanda White"/>
        <s v="Sarah Walker"/>
        <s v="Brent Davis"/>
        <s v="Michael Brown"/>
        <s v="Elizabeth Scott"/>
        <s v="Marco Stephenson"/>
        <s v="Kevin Fitzgerald"/>
        <s v="Jerry Williams"/>
        <s v="James Ward"/>
        <s v="Patrick Wood"/>
        <s v="Patrick Hart"/>
        <s v="Linda Gonzales"/>
        <s v="Jack Branch"/>
        <s v="Courtney Chambers"/>
        <s v="Andre Pacheco"/>
        <s v="Angela Fowler"/>
        <s v="Patricia Doyle"/>
        <s v="Benjamin Cook"/>
        <s v="Jeff Cabrera"/>
        <s v="Chris Burke"/>
        <s v="Keith Rasmussen"/>
        <s v="Tammy Small"/>
        <s v="Phillip Little"/>
        <s v="Thomas Rios"/>
        <s v="Kathy Kelley"/>
        <s v="Christopher Sexton"/>
        <s v="Evan Schultz"/>
        <s v="Joshua Burton"/>
        <s v="Walter Henry"/>
        <s v="Jonathan Richards"/>
        <s v="Kevin Escobar"/>
        <s v="Thomas Elliott"/>
        <s v="Jose Brown"/>
        <s v="Rachel Rice"/>
        <s v="Cory Lopez"/>
        <s v="Alec Phillips"/>
        <s v="David Hernandez"/>
        <s v="Heidi Terry"/>
        <s v="Travis Griffith"/>
        <s v="Joanna Nguyen"/>
        <s v="Amanda Young"/>
        <s v="Sean Walsh"/>
        <s v="Jerry Gilbert"/>
        <s v="Meghan Green"/>
        <s v="Penny Campbell DDS"/>
        <s v="Stephanie Petty"/>
        <s v="Alyssa Moore"/>
        <s v="Danielle Hanson"/>
        <s v="Paige Savage"/>
        <s v="Samantha Thomas"/>
        <s v="Scott Powell"/>
        <s v="Laura Wong"/>
        <s v="Erin Allen"/>
        <s v="Ivan Bryant"/>
        <s v="Karen Lin"/>
        <s v="Tina Munoz"/>
        <s v="Aaron Stewart"/>
        <s v="Nicole Holland"/>
        <s v="Jonathan Brown"/>
        <s v="Kyle Hicks"/>
        <s v="Howard Ryan"/>
        <s v="David Abbott"/>
        <s v="Jackson Ward"/>
        <s v="Brandi Clark"/>
        <s v="Jerry Johnson"/>
        <s v="Amanda Fisher"/>
        <s v="Clayton Davis"/>
        <s v="Nicholas Price"/>
        <s v="Miss Sandra Mckinney"/>
        <s v="Lynn Smith"/>
        <s v="Donna Lawson"/>
        <s v="Bethany Carter"/>
        <s v="Caroline Harris"/>
        <s v="Mr. James Castillo"/>
        <s v="Michael Woods"/>
        <s v="Javier Mccall"/>
      </sharedItems>
    </cacheField>
    <cacheField name="ADEmail" numFmtId="0">
      <sharedItems>
        <s v="uriah.bridges@bilearner.com"/>
        <s v="paula.small@bilearner.com"/>
        <s v="edward.buck@bilearner.com"/>
        <s v="michael.riordan@bilearner.com"/>
        <s v="jasmine.onque@bilearner.com"/>
        <s v="maruk.fraval@bilearner.com"/>
        <s v="latia.costa@bilearner.com"/>
        <s v="sharlene.terry@bilearner.com"/>
        <s v="jac.mckinzie@bilearner.com"/>
        <s v="joseph.martins@bilearner.com"/>
        <s v="myriam.givens@bilearner.com"/>
        <s v="dheepa.nguyen@bilearner.com"/>
        <s v="bartholemew.khemmich@bilearner.com"/>
        <s v="xana.potts@bilearner.com"/>
        <s v="prater.jeremy@bilearner.com"/>
        <s v="kaylah.moon@bilearner.com"/>
        <s v="kristen.tate@bilearner.com"/>
        <s v="bobby.rodgers@bilearner.com"/>
        <s v="reid.park@bilearner.com"/>
        <s v="hector.dalton@bilearner.com"/>
        <s v="mariela.schultz@bilearner.com"/>
        <s v="angela.molina@bilearner.com"/>
        <s v="gerald.preston@bilearner.com"/>
        <s v="reilly.moyer@bilearner.com"/>
        <s v="carlee.french@bilearner.com"/>
        <s v="jaydon.blackburn@bilearner.com"/>
        <s v="bridger.carter@bilearner.com"/>
        <s v="leon.beard@bilearner.com"/>
        <s v="charity.miranda@bilearner.com"/>
        <s v="axel.howe@bilearner.com"/>
        <s v="milton.wall@bilearner.com"/>
        <s v="cory.robinson@bilearner.com"/>
        <s v="saniya.yu@bilearner.com"/>
        <s v="alisa.james@bilearner.com"/>
        <s v="lincoln.compton@bilearner.com"/>
        <s v="aliana.nolan@bilearner.com"/>
        <s v="kayden.dodson@bilearner.com"/>
        <s v="james.duke@bilearner.com"/>
        <s v="willow.stuart@bilearner.com"/>
        <s v="clayton.walker@bilearner.com"/>
        <s v="celia.curtis@bilearner.com"/>
        <s v="valentin.reilly@bilearner.com"/>
        <s v="ryland.shepherd@bilearner.com"/>
        <s v="esteban.gilbert@bilearner.com"/>
        <s v="jonathan.adkins@bilearner.com"/>
        <s v="nevaeh.soto@bilearner.com"/>
        <s v="chaim.mata@bilearner.com"/>
        <s v="arely.patton@bilearner.com"/>
        <s v="vance.trujillo@bilearner.com"/>
        <s v="charlie.koch@bilearner.com"/>
        <s v="sonny.horne@bilearner.com"/>
        <s v="thomas.chandler@bilearner.com"/>
        <s v="sarai.stone@bilearner.com"/>
        <s v="jerimiah.harmon@bilearner.com"/>
        <s v="leland.allen@bilearner.com"/>
        <s v="cristal.bolton@bilearner.com"/>
        <s v="jaslene.harding@bilearner.com"/>
        <s v="albert.gonzalez@bilearner.com"/>
        <s v="jaiden.johnson@bilearner.com"/>
        <s v="brendon.mcconnell@bilearner.com"/>
        <s v="kimora.parsons@bilearner.com"/>
        <s v="willie.patterson@bilearner.com"/>
        <s v="devyn.powers@bilearner.com"/>
        <s v="weston.preston@bilearner.com"/>
        <s v="lennon.buchanan@bilearner.com"/>
        <s v="vicente.merritt@bilearner.com"/>
        <s v="hugo.clay@bilearner.com"/>
        <s v="cohen.raymond@bilearner.com"/>
        <s v="tia.ellis@bilearner.com"/>
        <s v="aspen.bentley@bilearner.com"/>
        <s v="graham.rodriguez@bilearner.com"/>
        <s v="joel.mcmillan@bilearner.com"/>
        <s v="maci.frost@bilearner.com"/>
        <s v="nevaeh.lucas@bilearner.com"/>
        <s v="garrett.zimmerman@bilearner.com"/>
        <s v="eugene.marks@bilearner.com"/>
        <s v="geovanni.pugh@bilearner.com"/>
        <s v="javon.kelley@bilearner.com"/>
        <s v="amaya.hicks@bilearner.com"/>
        <s v="laila.woodard@bilearner.com"/>
        <s v="ivan.huff@bilearner.com"/>
        <s v="aidan.harding@bilearner.com"/>
        <s v="cruz.boyer@bilearner.com"/>
        <s v="raven.koch@bilearner.com"/>
        <s v="karli.barker@bilearner.com"/>
        <s v="tyrone.sosa@bilearner.com"/>
        <s v="damaris.cisneros@bilearner.com"/>
        <s v="alexus.estes@bilearner.com"/>
        <s v="kinsley.flowers@bilearner.com"/>
        <s v="deborah.love@bilearner.com"/>
        <s v="milagros.francis@bilearner.com"/>
        <s v="roberto.michael@bilearner.com"/>
        <s v="elaine.ewing@bilearner.com"/>
        <s v="caiden.munoz@bilearner.com"/>
        <s v="jocelyn.bradford@bilearner.com"/>
        <s v="marques.armstrong@bilearner.com"/>
        <s v="rohan.chapman@bilearner.com"/>
        <s v="emmanuel.franklin@bilearner.com"/>
        <s v="clayton.mccormick@bilearner.com"/>
        <s v="darius.krause@bilearner.com"/>
        <s v="ahmed.hawkins@bilearner.com"/>
        <s v="kymani.benjamin@bilearner.com"/>
        <s v="callum.mcdaniel@bilearner.com"/>
        <s v="zariah.black@bilearner.com"/>
        <s v="ronnie.mayer@bilearner.com"/>
        <s v="marlon.ford@bilearner.com"/>
        <s v="slade.griffith@bilearner.com"/>
        <s v="lee.frye@bilearner.com"/>
        <s v="veronica.rowe@bilearner.com"/>
        <s v="aylin.berg@bilearner.com"/>
        <s v="neveah.rowe@bilearner.com"/>
        <s v="keith.baxter@bilearner.com"/>
        <s v="chaz.bruce@bilearner.com"/>
        <s v="maya.mccann@bilearner.com"/>
        <s v="aaron.weber@bilearner.com"/>
        <s v="ellie.gill@bilearner.com"/>
        <s v="rayne.kerr@bilearner.com"/>
        <s v="samara.mcbride@bilearner.com"/>
        <s v="ryann.rubio@bilearner.com"/>
        <s v="paris.carr@bilearner.com"/>
        <s v="adriel.wiggins@bilearner.com"/>
        <s v="sanaa.glass@bilearner.com"/>
        <s v="ryan.lynch@bilearner.com"/>
        <s v="charlie.atkinson@bilearner.com"/>
        <s v="emery.roach@bilearner.com"/>
        <s v="harper.ramos@bilearner.com"/>
        <s v="khalil.mendez@bilearner.com"/>
        <s v="lizeth.holland@bilearner.com"/>
        <s v="matilda.randall@bilearner.com"/>
        <s v="damien.howe@bilearner.com"/>
        <s v="nicholas.obrien@bilearner.com"/>
        <s v="mildred.gentry@bilearner.com"/>
        <s v="wilson k.adinolfi@bilearner.com"/>
        <s v="joanne.handschiegl@bilearner.com"/>
        <s v="dianna.blount@bilearner.com"/>
        <s v="jean.crimmings@bilearner.com"/>
        <s v="nore.sadki@bilearner.com"/>
        <s v="susan.lundy@bilearner.com"/>
        <s v="kramer.keatts@bilearner.com"/>
        <s v="maliki.moumanil@bilearner.com"/>
        <s v="nader.barton@bilearner.com"/>
        <s v="quinn.rarrick@bilearner.com"/>
        <s v="beatrice.chace@bilearner.com"/>
        <s v="adrienne j.homberger@bilearner.com"/>
        <s v="marilyn.linares@bilearner.com"/>
        <s v="timothy.sullivan@bilearner.com"/>
        <s v="jennifer.medeiros@bilearner.com"/>
        <s v="anna.von massenbach@bilearner.com"/>
        <s v="george.johnson@bilearner.com"/>
        <s v="angela.erilus@bilearner.com"/>
        <s v="miguel.estremera@bilearner.com"/>
        <s v="clinton.owad@bilearner.com"/>
        <s v="constance.sloan@bilearner.com"/>
        <s v="davion.sanchez@bilearner.com"/>
        <s v="ross.strickland@bilearner.com"/>
        <s v="augustus.drake@bilearner.com"/>
        <s v="gracelyn.huynh@bilearner.com"/>
        <s v="orlando.armstrong@bilearner.com"/>
        <s v="edward.everett@bilearner.com"/>
        <s v="jaqueline.terrell@bilearner.com"/>
        <s v="quinn.mccullough@bilearner.com"/>
        <s v="selena.greer@bilearner.com"/>
        <s v="giovani.roy@bilearner.com"/>
        <s v="dominik.mullen@bilearner.com"/>
        <s v="abdullah.ellison@bilearner.com"/>
        <s v="andre.guzman@bilearner.com"/>
        <s v="brayden.malone@bilearner.com"/>
        <s v="maribel.morrison@bilearner.com"/>
        <s v="fisher.stafford@bilearner.com"/>
        <s v="kellen.medina@bilearner.com"/>
        <s v="brenton.monroe@bilearner.com"/>
        <s v="derick.rocha@bilearner.com"/>
        <s v="elaine.weeks@bilearner.com"/>
        <s v="marely.dixon@bilearner.com"/>
        <s v="keagan.henson@bilearner.com"/>
        <s v="helena.davenport@bilearner.com"/>
        <s v="houston.aguirre@bilearner.com"/>
        <s v="kane.owen@bilearner.com"/>
        <s v="emerson.pitts@bilearner.com"/>
        <s v="clarissa.winters@bilearner.com"/>
        <s v="frankie.atkins@bilearner.com"/>
        <s v="ally.zhang@bilearner.com"/>
        <s v="kayleigh.harmon@bilearner.com"/>
        <s v="kayley.myers@bilearner.com"/>
        <s v="rowan.cobb@bilearner.com"/>
        <s v="edward.mann@bilearner.com"/>
        <s v="amirah.johnson@bilearner.com"/>
        <s v="bridget.deleon@bilearner.com"/>
        <s v="martin.weber@bilearner.com"/>
        <s v="ruben.lewis@bilearner.com"/>
        <s v="bailey.collier@bilearner.com"/>
        <s v="charlee.roth@bilearner.com"/>
        <s v="karissa.bowers@bilearner.com"/>
        <s v="noel.ramirez@bilearner.com"/>
        <s v="victoria.franco@bilearner.com"/>
        <s v="danika.fleming@bilearner.com"/>
        <s v="jocelyn.kline@bilearner.com"/>
        <s v="cesar.higgins@bilearner.com"/>
        <s v="gabriel.dodson@bilearner.com"/>
        <s v="raphael.sandoval@bilearner.com"/>
        <s v="ruth.harrell@bilearner.com"/>
        <s v="peyton.barber@bilearner.com"/>
        <s v="reginald.lowery@bilearner.com"/>
        <s v="stephanie.briggs@bilearner.com"/>
        <s v="shaniya.becker@bilearner.com"/>
        <s v="ryan.oconnell@bilearner.com"/>
        <s v="emma.ware@bilearner.com"/>
        <s v="keyon.haley@bilearner.com"/>
        <s v="kylee.bates@bilearner.com"/>
        <s v="marc.chandler@bilearner.com"/>
        <s v="abdullah.pruitt@bilearner.com"/>
        <s v="shamar.roth@bilearner.com"/>
        <s v="jaylen.acosta@bilearner.com"/>
        <s v="kale.house@bilearner.com"/>
        <s v="kiersten.ellis@bilearner.com"/>
        <s v="karissa.carrillo@bilearner.com"/>
        <s v="issac.whitehead@bilearner.com"/>
        <s v="madisyn.andrews@bilearner.com"/>
        <s v="madyson.rhodes@bilearner.com"/>
        <s v="brenton.rodriguez@bilearner.com"/>
        <s v="nathen.arias@bilearner.com"/>
        <s v="keyon.hensley@bilearner.com"/>
        <s v="elisha.ruiz@bilearner.com"/>
        <s v="amirah.stanley@bilearner.com"/>
        <s v="jeremy.meyer@bilearner.com"/>
        <s v="owen.dillon@bilearner.com"/>
        <s v="bridget.bray@bilearner.com"/>
        <s v="cassius.gates@bilearner.com"/>
        <s v="martha.kemp@bilearner.com"/>
        <s v="francesca.mcmahon@bilearner.com"/>
        <s v="lorelei.walls@bilearner.com"/>
        <s v="emery.gillespie@bilearner.com"/>
        <s v="kaylee.baldwin@bilearner.com"/>
        <s v="aron.hester@bilearner.com"/>
        <s v="reagan.brennan@bilearner.com"/>
        <s v="hugh.berry@bilearner.com"/>
        <s v="brandon.anderson@bilearner.com"/>
        <s v="diana.garza@bilearner.com"/>
        <s v="dalton.bowen@bilearner.com"/>
        <s v="davin.peters@bilearner.com"/>
        <s v="leyla.warren@bilearner.com"/>
        <s v="victoria.allen@bilearner.com"/>
        <s v="tyler.hines@bilearner.com"/>
        <s v="sandra.atkinson@bilearner.com"/>
        <s v="simone.hayes@bilearner.com"/>
        <s v="rhett.valenzuela@bilearner.com"/>
        <s v="lane.zuniga@bilearner.com"/>
        <s v="isabelle.shields@bilearner.com"/>
        <s v="mario.mays@bilearner.com"/>
        <s v="leah.robinson@bilearner.com"/>
        <s v="dayami.bailey@bilearner.com"/>
        <s v="ramon.fleming@bilearner.com"/>
        <s v="pedro.harrison@bilearner.com"/>
        <s v="harrison.hudson@bilearner.com"/>
        <s v="taniya.lane@bilearner.com"/>
        <s v="rene.wallace@bilearner.com"/>
        <s v="kai.gaines@bilearner.com"/>
        <s v="noelle.levy@bilearner.com"/>
        <s v="kylie.jimenez@bilearner.com"/>
        <s v="carly.figueroa@bilearner.com"/>
        <s v="bria.mcpherson@bilearner.com"/>
        <s v="brynn.harding@bilearner.com"/>
        <s v="rashad.wells@bilearner.com"/>
        <s v="jaylene.deleon@bilearner.com"/>
        <s v="chace.church@bilearner.com"/>
        <s v="zayne.hunter@bilearner.com"/>
        <s v="amya.vega@bilearner.com"/>
        <s v="nickolas.west@bilearner.com"/>
        <s v="cason.neal@bilearner.com"/>
        <s v="aldo.dyer@bilearner.com"/>
        <s v="sonia.skinner@bilearner.com"/>
        <s v="julien.banks@bilearner.com"/>
        <s v="madelyn.mcdonald@bilearner.com"/>
        <s v="brenden.nash@bilearner.com"/>
        <s v="genesis.coleman@bilearner.com"/>
        <s v="justice.branch@bilearner.com"/>
        <s v="addisyn.guerrero@bilearner.com"/>
        <s v="addisyn.aguilar@bilearner.com"/>
        <s v="marcos.gallagher@bilearner.com"/>
        <s v="mareli.parker@bilearner.com"/>
        <s v="joshua.mitchell@bilearner.com"/>
        <s v="case.gaines@bilearner.com"/>
        <s v="jacey.reyes@bilearner.com"/>
        <s v="dean.middleton@bilearner.com"/>
        <s v="marlene.bates@bilearner.com"/>
        <s v="kyra.ray@bilearner.com"/>
        <s v="melanie.kennedy@bilearner.com"/>
        <s v="aleena.mercer@bilearner.com"/>
        <s v="jake.white@bilearner.com"/>
        <s v="chaim.chase@bilearner.com"/>
        <s v="keshawn.le@bilearner.com"/>
        <s v="dalton.frazier@bilearner.com"/>
        <s v="cannon.hester@bilearner.com"/>
        <s v="crystal.brandt@bilearner.com"/>
        <s v="johnny.goodman@bilearner.com"/>
        <s v="nehemiah.hancock@bilearner.com"/>
        <s v="elliana.villanueva@bilearner.com"/>
        <s v="essence.schwartz@bilearner.com"/>
        <s v="ryker.cox@bilearner.com"/>
        <s v="averi.stevenson@bilearner.com"/>
        <s v="katherine.russo@bilearner.com"/>
        <s v="aydan.robbins@bilearner.com"/>
        <s v="heaven.walls@bilearner.com"/>
        <s v="bobby.chung@bilearner.com"/>
        <s v="maximus.fields@bilearner.com"/>
        <s v="orion.ochoa@bilearner.com"/>
        <s v="halle.boyd@bilearner.com"/>
        <s v="lindsey.rocha@bilearner.com"/>
        <s v="chace.gray@bilearner.com"/>
        <s v="carsen.wheeler@bilearner.com"/>
        <s v="arielle.escobar@bilearner.com"/>
        <s v="kaitlynn.blair@bilearner.com"/>
        <s v="amir.melendez@bilearner.com"/>
        <s v="monique.buckley@bilearner.com"/>
        <s v="clark.blanchard@bilearner.com"/>
        <s v="gabriel.pearson@bilearner.com"/>
        <s v="mercedes.cook@bilearner.com"/>
        <s v="skyler.blankenship@bilearner.com"/>
        <s v="jordan.davis@bilearner.com"/>
        <s v="bridget.wu@bilearner.com"/>
        <s v="gabriel.kirk@bilearner.com"/>
        <s v="aron.ali@bilearner.com"/>
        <s v="kayden.soto@bilearner.com"/>
        <s v="micaela.conner@bilearner.com"/>
        <s v="arthur.mitchell@bilearner.com"/>
        <s v="deven.morse@bilearner.com"/>
        <s v="george.villegas@bilearner.com"/>
        <s v="arielle.potts@bilearner.com"/>
        <s v="maxwell.howell@bilearner.com"/>
        <s v="junior.bridges@bilearner.com"/>
        <s v="salvatore.noble@bilearner.com"/>
        <s v="heath.hodges@bilearner.com"/>
        <s v="gabriella.warner@bilearner.com"/>
        <s v="ryan.tate@bilearner.com"/>
        <s v="hazel.vincent@bilearner.com"/>
        <s v="gavyn.riggs@bilearner.com"/>
        <s v="giancarlo.cross@bilearner.com"/>
        <s v="cristal.bradshaw@bilearner.com"/>
        <s v="guadalupe.burke@bilearner.com"/>
        <s v="elisa.henry@bilearner.com"/>
        <s v="kale.fischer@bilearner.com"/>
        <s v="morgan.blackwell@bilearner.com"/>
        <s v="ivan.wright@bilearner.com"/>
        <s v="nayeli.hood@bilearner.com"/>
        <s v="marilyn.smith@bilearner.com"/>
        <s v="zoie.rowland@bilearner.com"/>
        <s v="ann.nguyen@bilearner.com"/>
        <s v="ramiro.savage@bilearner.com"/>
        <s v="karma.koch@bilearner.com"/>
        <s v="jacqueline.hendrix@bilearner.com"/>
        <s v="kaitlin.barker@bilearner.com"/>
        <s v="semaj.griffith@bilearner.com"/>
        <s v="damian.burke@bilearner.com"/>
        <s v="jessie.smith@bilearner.com"/>
        <s v="hezekiah.cummings@bilearner.com"/>
        <s v="brody.house@bilearner.com"/>
        <s v="aaliyah.watts@bilearner.com"/>
        <s v="ashton.larsen@bilearner.com"/>
        <s v="joshua.gibson@bilearner.com"/>
        <s v="kyleigh.bauer@bilearner.com"/>
        <s v="ramon.schultz@bilearner.com"/>
        <s v="maxim.houston@bilearner.com"/>
        <s v="deanna.sellers@bilearner.com"/>
        <s v="frankie.figueroa@bilearner.com"/>
        <s v="bentley.rush@bilearner.com"/>
        <s v="alexia.pham@bilearner.com"/>
        <s v="roselyn.roberts@bilearner.com"/>
        <s v="ayden.chambers@bilearner.com"/>
        <s v="kaitlynn.serrano@bilearner.com"/>
        <s v="jefferson.white@bilearner.com"/>
        <s v="maria.grant@bilearner.com"/>
        <s v="bryanna.ibarra@bilearner.com"/>
        <s v="sophie.zavala@bilearner.com"/>
        <s v="amya.grant@bilearner.com"/>
        <s v="jaydan.neal@bilearner.com"/>
        <s v="amiyah.ramirez@bilearner.com"/>
        <s v="kai.holt@bilearner.com"/>
        <s v="brendon.wilson@bilearner.com"/>
        <s v="nancy.short@bilearner.com"/>
        <s v="isabella.wilkins@bilearner.com"/>
        <s v="mayra.moss@bilearner.com"/>
        <s v="maria.gonzalez@bilearner.com"/>
        <s v="jumil.turpin@bilearner.com"/>
        <s v="ann.daniele@bilearner.com"/>
        <s v="joe.south@bilearner.com"/>
        <s v="sarah.warfield@bilearner.com"/>
        <s v="alejandro.bacong@bilearner.com"/>
        <s v="jyoti.lajiri@bilearner.com"/>
        <s v="neville.tredinnick@bilearner.com"/>
        <s v="anthony.cisco@bilearner.com"/>
        <s v="linda.dolan@bilearner.com"/>
        <s v="carlos.merlos@bilearner.com"/>
        <s v="tanya.morway@bilearner.com"/>
        <s v="anita.shepard@bilearner.com"/>
        <s v="jeremiah.semizoglou@bilearner.com"/>
        <s v="katrina.lambert@bilearner.com"/>
        <s v="alexzander.pope@bilearner.com"/>
        <s v="derek.holmes@bilearner.com"/>
        <s v="danika.deleon@bilearner.com"/>
        <s v="sabrina.durham@bilearner.com"/>
        <s v="frankie.carrillo@bilearner.com"/>
        <s v="quintin.solomon@bilearner.com"/>
        <s v="jaqueline.pittman@bilearner.com"/>
        <s v="mariana.glass@bilearner.com"/>
        <s v="payton.cross@bilearner.com"/>
        <s v="sloane.rasmussen@bilearner.com"/>
        <s v="elise.vazquez@bilearner.com"/>
        <s v="monique.pierce@bilearner.com"/>
        <s v="axel.higgins@bilearner.com"/>
        <s v="marcos.petty@bilearner.com"/>
        <s v="mia.cowan@bilearner.com"/>
        <s v="tanya.leonard@bilearner.com"/>
        <s v="dereon.page@bilearner.com"/>
        <s v="meadow.boyer@bilearner.com"/>
        <s v="paris.simpson@bilearner.com"/>
        <s v="kyla.durham@bilearner.com"/>
        <s v="cassidy.maddox@bilearner.com"/>
        <s v="edgar.underwood@bilearner.com"/>
        <s v="jaiden.underwood@bilearner.com"/>
        <s v="eugene.potts@bilearner.com"/>
        <s v="gilbert.klein@bilearner.com"/>
        <s v="nathaly.huffman@bilearner.com"/>
        <s v="nancy.clay@bilearner.com"/>
        <s v="kylie.cantrell@bilearner.com"/>
        <s v="vance.marquez@bilearner.com"/>
        <s v="dante.wyatt@bilearner.com"/>
        <s v="rey.monroe@bilearner.com"/>
        <s v="jayden.mckee@bilearner.com"/>
        <s v="brady.yoder@bilearner.com"/>
        <s v="darwin.allen@bilearner.com"/>
        <s v="jasper.harrison@bilearner.com"/>
        <s v="bailey.humphrey@bilearner.com"/>
        <s v="clare.english@bilearner.com"/>
        <s v="amy.sherman@bilearner.com"/>
        <s v="lizbeth.hunt@bilearner.com"/>
        <s v="eden.armstrong@bilearner.com"/>
        <s v="eugene.mueller@bilearner.com"/>
        <s v="tiffany.washington@bilearner.com"/>
        <s v="sloane.moss@bilearner.com"/>
        <s v="kaeden.vargas@bilearner.com"/>
        <s v="lena.sandoval@bilearner.com"/>
        <s v="adrien.olsen@bilearner.com"/>
        <s v="damari.brewer@bilearner.com"/>
        <s v="annalise.gross@bilearner.com"/>
        <s v="kamari.mcgrath@bilearner.com"/>
        <s v="lorena.rice@bilearner.com"/>
        <s v="eliezer.stokes@bilearner.com"/>
        <s v="aspen.reyes@bilearner.com"/>
        <s v="rudy.richardson@bilearner.com"/>
        <s v="alana.castro@bilearner.com"/>
        <s v="oscar.lopez@bilearner.com"/>
        <s v="carter.cook@bilearner.com"/>
        <s v="liam.hanna@bilearner.com"/>
        <s v="zara.pitts@bilearner.com"/>
        <s v="abby.woodward@bilearner.com"/>
        <s v="litzy.esparza@bilearner.com"/>
        <s v="noemi.brewer@bilearner.com"/>
        <s v="gilberto.macdonald@bilearner.com"/>
        <s v="armando.macias@bilearner.com"/>
        <s v="britney.kelly@bilearner.com"/>
        <s v="emanuel.haas@bilearner.com"/>
        <s v="karlie.drake@bilearner.com"/>
        <s v="myla.mullen@bilearner.com"/>
        <s v="alan.holland@bilearner.com"/>
        <s v="brooklynn.greene@bilearner.com"/>
        <s v="maxwell.mcpherson@bilearner.com"/>
        <s v="lukas.freeman@bilearner.com"/>
        <s v="yesenia.nielsen@bilearner.com"/>
        <s v="myah.marsh@bilearner.com"/>
        <s v="korbin.gilbert@bilearner.com"/>
        <s v="jenna.maddox@bilearner.com"/>
        <s v="anaya.preston@bilearner.com"/>
        <s v="eugene.pena@bilearner.com"/>
        <s v="abel.baker@bilearner.com"/>
        <s v="deven.merritt@bilearner.com"/>
        <s v="hadassah.moran@bilearner.com"/>
        <s v="hezekiah.thompson@bilearner.com"/>
        <s v="quintin.fry@bilearner.com"/>
        <s v="alayna.hess@bilearner.com"/>
        <s v="amaris.miller@bilearner.com"/>
        <s v="barrett.wilcox@bilearner.com"/>
        <s v="kimberly.watson@bilearner.com"/>
        <s v="rebecca.park@bilearner.com"/>
        <s v="caleb.schneider@bilearner.com"/>
        <s v="vanessa.james@bilearner.com"/>
        <s v="maribel.copeland@bilearner.com"/>
        <s v="henry.zimmerman@bilearner.com"/>
        <s v="nathanial.booth@bilearner.com"/>
        <s v="rhys.barry@bilearner.com"/>
        <s v="jonas.rowland@bilearner.com"/>
        <s v="chris.vincent@bilearner.com"/>
        <s v="myah.waller@bilearner.com"/>
        <s v="yaritza.sherman@bilearner.com"/>
        <s v="haley.weaver@bilearner.com"/>
        <s v="alessandra.lee@bilearner.com"/>
        <s v="kaitlin.hickman@bilearner.com"/>
        <s v="giancarlo.juarez@bilearner.com"/>
        <s v="walter.zuniga@bilearner.com"/>
        <s v="anna.jordan@bilearner.com"/>
        <s v="jeffery.gamble@bilearner.com"/>
        <s v="misael.hunter@bilearner.com"/>
        <s v="audrina.yu@bilearner.com"/>
        <s v="jeramiah.foster@bilearner.com"/>
        <s v="bruce.wallace@bilearner.com"/>
        <s v="giovani.nelson@bilearner.com"/>
        <s v="ari.anthony@bilearner.com"/>
        <s v="laylah.branch@bilearner.com"/>
        <s v="alanna.mullins@bilearner.com"/>
        <s v="arjun.tyler@bilearner.com"/>
        <s v="donald.favis@bilearner.com"/>
        <s v="daniff.hernandez@bilearner.com"/>
        <s v="lori.roby@bilearner.com"/>
        <s v="thomas.murray@bilearner.com"/>
        <s v="karthikeyan.ait sidi@bilearner.com"/>
        <s v="ivan.rogers@bilearner.com"/>
        <s v="bianca.roehrich@bilearner.com"/>
        <s v="jason.salter@bilearner.com"/>
        <s v="julia.zhou@bilearner.com"/>
        <s v="thelma.petrowsky@bilearner.com"/>
        <s v="jayne.horton@bilearner.com"/>
        <s v="renee.becker@bilearner.com"/>
        <s v="randall.pearson@bilearner.com"/>
        <s v="claudia n.carr@bilearner.com"/>
        <s v="noelle.johnson@bilearner.com"/>
        <s v="taisha.goble@bilearner.com"/>
        <s v="kramer.simard@bilearner.com"/>
        <s v="mark.griffith@bilearner.com"/>
        <s v="denisse.hayes@bilearner.com"/>
        <s v="draven.giles@bilearner.com"/>
        <s v="aliana.shaw@bilearner.com"/>
        <s v="makaila.nixon@bilearner.com"/>
        <s v="mohammed.orr@bilearner.com"/>
        <s v="braylen.mendoza@bilearner.com"/>
        <s v="andreas.torres@bilearner.com"/>
        <s v="maddison.perez@bilearner.com"/>
        <s v="charlize.wagner@bilearner.com"/>
        <s v="micah.pace@bilearner.com"/>
        <s v="marlee.stevens@bilearner.com"/>
        <s v="precious.roth@bilearner.com"/>
        <s v="konner.villegas@bilearner.com"/>
        <s v="anastasia.gillespie@bilearner.com"/>
        <s v="emely.rice@bilearner.com"/>
        <s v="lewis.nixon@bilearner.com"/>
        <s v="macy.webster@bilearner.com"/>
        <s v="ciara.acevedo@bilearner.com"/>
        <s v="eleanor.patton@bilearner.com"/>
        <s v="brooklyn.tanner@bilearner.com"/>
        <s v="zander.franco@bilearner.com"/>
        <s v="kianna.rhodes@bilearner.com"/>
        <s v="kinsley.braun@bilearner.com"/>
        <s v="gordon.wu@bilearner.com"/>
        <s v="maryjane.cross@bilearner.com"/>
        <s v="peyton.phelps@bilearner.com"/>
        <s v="carmen.atkins@bilearner.com"/>
        <s v="kiara.fox@bilearner.com"/>
        <s v="yair.jennings@bilearner.com"/>
        <s v="kaylie.velazquez@bilearner.com"/>
        <s v="christine.skinner@bilearner.com"/>
        <s v="zayne.mccullough@bilearner.com"/>
        <s v="dennis.key@bilearner.com"/>
        <s v="aydan.benjamin@bilearner.com"/>
        <s v="kenzie.mullins@bilearner.com"/>
        <s v="asa.pham@bilearner.com"/>
        <s v="damarion.schneider@bilearner.com"/>
        <s v="talan.rodgers@bilearner.com"/>
        <s v="evelin.snow@bilearner.com"/>
        <s v="sienna.preston@bilearner.com"/>
        <s v="taylor.dennis@bilearner.com"/>
        <s v="cortez.murillo@bilearner.com"/>
        <s v="leonel.combs@bilearner.com"/>
        <s v="carmen.frost@bilearner.com"/>
        <s v="ace.krause@bilearner.com"/>
        <s v="reuben.davila@bilearner.com"/>
        <s v="angelique.mann@bilearner.com"/>
        <s v="susan.exantus@bilearner.com"/>
        <s v="sandra.martin@bilearner.com"/>
        <s v="keyla.del bosque@bilearner.com"/>
        <s v="andrew.szabo@bilearner.com"/>
        <s v="luke.patronick@bilearner.com"/>
        <s v="colby.andreola@bilearner.com"/>
        <s v="edward.true@bilearner.com"/>
        <s v="judith.carabbio@bilearner.com"/>
        <s v="adell.saada@bilearner.com"/>
        <s v="kamari.hunter@bilearner.com"/>
        <s v="sarah.malone@bilearner.com"/>
        <s v="skyler.blackwell@bilearner.com"/>
        <s v="jasmin.shah@bilearner.com"/>
        <s v="kole.quinn@bilearner.com"/>
        <s v="ansley.jackson@bilearner.com"/>
        <s v="jayda.reese@bilearner.com"/>
        <s v="julien.whitehead@bilearner.com"/>
        <s v="alan.haynes@bilearner.com"/>
        <s v="kamryn.herrera@bilearner.com"/>
        <s v="kelvin.foster@bilearner.com"/>
        <s v="joe.fletcher@bilearner.com"/>
        <s v="frederick.howe@bilearner.com"/>
        <s v="nickolas.davila@bilearner.com"/>
        <s v="kasey.boyer@bilearner.com"/>
        <s v="giovanni.jenkins@bilearner.com"/>
        <s v="alexis.moss@bilearner.com"/>
        <s v="joanna.murphy@bilearner.com"/>
        <s v="joseph.schmidt@bilearner.com"/>
        <s v="brittany.hurley@bilearner.com"/>
        <s v="niko.hamilton@bilearner.com"/>
        <s v="ruben.martinez@bilearner.com"/>
        <s v="kiley.haynes@bilearner.com"/>
        <s v="blaine.brooks@bilearner.com"/>
        <s v="dennis.livingston@bilearner.com"/>
        <s v="case.russell@bilearner.com"/>
        <s v="kody.jimenez@bilearner.com"/>
        <s v="zoe.colon@bilearner.com"/>
        <s v="courtney.cowan@bilearner.com"/>
        <s v="nolan.perez@bilearner.com"/>
        <s v="katrina.farrell@bilearner.com"/>
        <s v="camden.kelly@bilearner.com"/>
        <s v="milo.hood@bilearner.com"/>
        <s v="kale.lang@bilearner.com"/>
        <s v="shyanne.stark@bilearner.com"/>
        <s v="elliott.ashley@bilearner.com"/>
        <s v="genesis.todd@bilearner.com"/>
        <s v="sincere.jimenez@bilearner.com"/>
        <s v="stephen.daugherty@bilearner.com"/>
        <s v="demarion.morrow@bilearner.com"/>
        <s v="steven.schneider@bilearner.com"/>
        <s v="devon.hinton@bilearner.com"/>
        <s v="jacquelyn.johns@bilearner.com"/>
        <s v="blaine.keith@bilearner.com"/>
        <s v="phillip.salazar@bilearner.com"/>
        <s v="chaz.webb@bilearner.com"/>
        <s v="desmond.anderson@bilearner.com"/>
        <s v="sophie.decker@bilearner.com"/>
        <s v="lena.bryan@bilearner.com"/>
        <s v="kelsie.mccormick@bilearner.com"/>
        <s v="frida.livingston@bilearner.com"/>
        <s v="isai.alvarado@bilearner.com"/>
        <s v="travis.vasquez@bilearner.com"/>
        <s v="jazlene.maynard@bilearner.com"/>
        <s v="wyatt.donovan@bilearner.com"/>
        <s v="nathaly.cooper@bilearner.com"/>
        <s v="gage.weeks@bilearner.com"/>
        <s v="gavin.frye@bilearner.com"/>
        <s v="amber.ross@bilearner.com"/>
        <s v="wyatt.edwards@bilearner.com"/>
        <s v="karla.reed@bilearner.com"/>
        <s v="yadira.mcmillan@bilearner.com"/>
        <s v="fernando.mcconnell@bilearner.com"/>
        <s v="sean.bean@bilearner.com"/>
        <s v="lilianna.mccall@bilearner.com"/>
        <s v="salvador.thomas@bilearner.com"/>
        <s v="jair.silva@bilearner.com"/>
        <s v="derek.moreno@bilearner.com"/>
        <s v="litzy.conner@bilearner.com"/>
        <s v="joanna.burnett@bilearner.com"/>
        <s v="abdullah.frederick@bilearner.com"/>
        <s v="armani.porter@bilearner.com"/>
        <s v="taylor.sanders@bilearner.com"/>
        <s v="iliana.randall@bilearner.com"/>
        <s v="luke.henderson@bilearner.com"/>
        <s v="madelyn.lambert@bilearner.com"/>
        <s v="ava.pace@bilearner.com"/>
        <s v="delaney.bruce@bilearner.com"/>
        <s v="jair.bullock@bilearner.com"/>
        <s v="kayla.farrell@bilearner.com"/>
        <s v="taylor.gamble@bilearner.com"/>
        <s v="carl.desimone@bilearner.com"/>
        <s v="sophia.theamstern@bilearner.com"/>
        <s v="kara.harrison@bilearner.com"/>
        <s v="ming.huynh@bilearner.com"/>
        <s v="karen.mancuso@bilearner.com"/>
        <s v="linda.anderson@bilearner.com"/>
        <s v="nilson.fernandes@bilearner.com"/>
        <s v="alain.robinson@bilearner.com"/>
        <s v="seffi.shields@bilearner.com"/>
        <s v="horia.ndzi@bilearner.com"/>
        <s v="evelyn.girifalco@bilearner.com"/>
        <s v="ermine.pelletier@bilearner.com"/>
        <s v="samuel.maclennan@bilearner.com"/>
        <s v="sean.bernstein@bilearner.com"/>
        <s v="shakira.perry@bilearner.com"/>
        <s v="michael j.fitzpatrick@bilearner.com"/>
        <s v="cybil.trzeciak@bilearner.com"/>
        <s v="barry.wilber@bilearner.com"/>
        <s v="enola.chivukula@bilearner.com"/>
        <s v="joelle.burke@bilearner.com"/>
        <s v="alexandra.kirill@bilearner.com"/>
        <s v="celeste.johnson@bilearner.com"/>
        <s v="nathalia.hendrix@bilearner.com"/>
        <s v="justus.bowen@bilearner.com"/>
        <s v="marcus.bender@bilearner.com"/>
        <s v="ryker.logan@bilearner.com"/>
        <s v="payten.middleton@bilearner.com"/>
        <s v="harrison.hunt@bilearner.com"/>
        <s v="orlando.henderson@bilearner.com"/>
        <s v="darian.potts@bilearner.com"/>
        <s v="isabela.collins@bilearner.com"/>
        <s v="sierra.macias@bilearner.com"/>
        <s v="giuliana.farmer@bilearner.com"/>
        <s v="pierce.robbins@bilearner.com"/>
        <s v="lamont.bridges@bilearner.com"/>
        <s v="gretchen.richard@bilearner.com"/>
        <s v="axel.hart@bilearner.com"/>
        <s v="emma.escobar@bilearner.com"/>
        <s v="maximilian.craig@bilearner.com"/>
        <s v="erik.padilla@bilearner.com"/>
        <s v="gilbert.duffy@bilearner.com"/>
        <s v="raymond.ayers@bilearner.com"/>
        <s v="vincent.wyatt@bilearner.com"/>
        <s v="micah.stanley@bilearner.com"/>
        <s v="evan.chen@bilearner.com"/>
        <s v="serenity.thornton@bilearner.com"/>
        <s v="talan.rivas@bilearner.com"/>
        <s v="calvin.braun@bilearner.com"/>
        <s v="cale.bender@bilearner.com"/>
        <s v="kirsten.vance@bilearner.com"/>
        <s v="cade.cox@bilearner.com"/>
        <s v="ibrahim.wolfe@bilearner.com"/>
        <s v="elianna.schmitt@bilearner.com"/>
        <s v="colby.wolfe@bilearner.com"/>
        <s v="autumn.barrera@bilearner.com"/>
        <s v="emmalee.cervantes@bilearner.com"/>
        <s v="ernest.willis@bilearner.com"/>
        <s v="jaxon.anderson@bilearner.com"/>
        <s v="precious.caldwell@bilearner.com"/>
        <s v="yahir.serrano@bilearner.com"/>
        <s v="krystal.peterson@bilearner.com"/>
        <s v="jadyn.haley@bilearner.com"/>
        <s v="davis.roberts@bilearner.com"/>
        <s v="meadow.avery@bilearner.com"/>
        <s v="allyson.owen@bilearner.com"/>
        <s v="francisco.simon@bilearner.com"/>
        <s v="trent.christian@bilearner.com"/>
        <s v="chaya.boyd@bilearner.com"/>
        <s v="nehemiah.rivas@bilearner.com"/>
        <s v="wyatt.spence@bilearner.com"/>
        <s v="abram.fisher@bilearner.com"/>
        <s v="jayleen.oconnell@bilearner.com"/>
        <s v="jordon.meadows@bilearner.com"/>
        <s v="justice.pineda@bilearner.com"/>
        <s v="isiah.decker@bilearner.com"/>
        <s v="giada.boone@bilearner.com"/>
        <s v="camryn.guerra@bilearner.com"/>
        <s v="melody.rollins@bilearner.com"/>
        <s v="lucia.cummings@bilearner.com"/>
        <s v="jaylen.serrano@bilearner.com"/>
        <s v="jayson.bright@bilearner.com"/>
        <s v="carlie.wilkerson@bilearner.com"/>
        <s v="kaylyn.patrick@bilearner.com"/>
        <s v="evie.pope@bilearner.com"/>
        <s v="nayeli.kelley@bilearner.com"/>
        <s v="krista.franco@bilearner.com"/>
        <s v="teresa.farrell@bilearner.com"/>
        <s v="dorian.fox@bilearner.com"/>
        <s v="madeleine.sherman@bilearner.com"/>
        <s v="allan.butler@bilearner.com"/>
        <s v="nevaeh.davila@bilearner.com"/>
        <s v="gunnar.webster@bilearner.com"/>
        <s v="aydin.tate@bilearner.com"/>
        <s v="patrick.mckinney@bilearner.com"/>
        <s v="milagros.foley@bilearner.com"/>
        <s v="rachael.buck@bilearner.com"/>
        <s v="rigoberto.townsend@bilearner.com"/>
        <s v="reagan.odonnell@bilearner.com"/>
        <s v="roy.morse@bilearner.com"/>
        <s v="rafael.buchanan@bilearner.com"/>
        <s v="kaitlynn.herman@bilearner.com"/>
        <s v="marquise.santana@bilearner.com"/>
        <s v="jamarion.mitchell@bilearner.com"/>
        <s v="gabrielle.hardy@bilearner.com"/>
        <s v="savion.stokes@bilearner.com"/>
        <s v="trevin.summers@bilearner.com"/>
        <s v="hailie.bell@bilearner.com"/>
        <s v="audrey.stevens@bilearner.com"/>
        <s v="jason.munoz@bilearner.com"/>
        <s v="carlee.foley@bilearner.com"/>
        <s v="sarahi.dodson@bilearner.com"/>
        <s v="faith.carey@bilearner.com"/>
        <s v="mylie.salazar@bilearner.com"/>
        <s v="pablo.parker@bilearner.com"/>
        <s v="ulises.shea@bilearner.com"/>
        <s v="bethany.terry@bilearner.com"/>
        <s v="kamari.holloway@bilearner.com"/>
        <s v="jazlene.mcdaniel@bilearner.com"/>
        <s v="dane.kelly@bilearner.com"/>
        <s v="camila.dunn@bilearner.com"/>
        <s v="aurora.frederick@bilearner.com"/>
        <s v="caylee.nunez@bilearner.com"/>
        <s v="tamia.sharp@bilearner.com"/>
        <s v="jaliyah.gamble@bilearner.com"/>
        <s v="xander.savage@bilearner.com"/>
        <s v="marc.crosby@bilearner.com"/>
        <s v="marques.zimmerman@bilearner.com"/>
        <s v="livia.salazar@bilearner.com"/>
        <s v="alana.choi@bilearner.com"/>
        <s v="levi.lawson@bilearner.com"/>
        <s v="kane.black@bilearner.com"/>
        <s v="paola.weeks@bilearner.com"/>
        <s v="brooklynn.mack@bilearner.com"/>
        <s v="darrell.zamora@bilearner.com"/>
        <s v="irvin.warner@bilearner.com"/>
        <s v="dayton.castro@bilearner.com"/>
        <s v="hailey.mckay@bilearner.com"/>
        <s v="jaquan.rowland@bilearner.com"/>
        <s v="david.velez@bilearner.com"/>
        <s v="joslyn.patel@bilearner.com"/>
        <s v="colt.archer@bilearner.com"/>
        <s v="abbigail.cameron@bilearner.com"/>
        <s v="anastasia.escobar@bilearner.com"/>
        <s v="ronin.mclaughlin@bilearner.com"/>
        <s v="aliana.pena@bilearner.com"/>
        <s v="ramon.goodwin@bilearner.com"/>
        <s v="cory.saunders@bilearner.com"/>
        <s v="alessandra.huynh@bilearner.com"/>
        <s v="maeve.holmes@bilearner.com"/>
        <s v="alejandra.mclean@bilearner.com"/>
        <s v="reuben.potter@bilearner.com"/>
        <s v="marilyn.greer@bilearner.com"/>
        <s v="camila.nichols@bilearner.com"/>
        <s v="iris.bruce@bilearner.com"/>
        <s v="henry.pratt@bilearner.com"/>
        <s v="kira.soto@bilearner.com"/>
        <s v="ashanti.scott@bilearner.com"/>
        <s v="sarahi.burke@bilearner.com"/>
        <s v="aimee.terry@bilearner.com"/>
        <s v="jerimiah.jackson@bilearner.com"/>
        <s v="callie.murray@bilearner.com"/>
        <s v="fabian.young@bilearner.com"/>
        <s v="juliette.morton@bilearner.com"/>
        <s v="alyvia.sellers@bilearner.com"/>
        <s v="tyler.gay@bilearner.com"/>
        <s v="noemi.randall@bilearner.com"/>
        <s v="jazlene.lozano@bilearner.com"/>
        <s v="jennifer.salazar@bilearner.com"/>
        <s v="vaughn.leonard@bilearner.com"/>
        <s v="caitlin.robertson@bilearner.com"/>
        <s v="elyse.huerta@bilearner.com"/>
        <s v="kyle.sanders@bilearner.com"/>
        <s v="barrett.jennings@bilearner.com"/>
        <s v="darius.koch@bilearner.com"/>
        <s v="kolton.dawson@bilearner.com"/>
        <s v="ciara.cole@bilearner.com"/>
        <s v="virginia.wallace@bilearner.com"/>
        <s v="malik.ochoa@bilearner.com"/>
        <s v="elyse.pratt@bilearner.com"/>
        <s v="yahir.hill@bilearner.com"/>
        <s v="harley.abbott@bilearner.com"/>
        <s v="dawson.pratt@bilearner.com"/>
        <s v="michaela.smith@bilearner.com"/>
        <s v="lillie.leblanc@bilearner.com"/>
        <s v="sincere.rivera@bilearner.com"/>
        <s v="lucas.good@bilearner.com"/>
        <s v="jonas.hernandez@bilearner.com"/>
        <s v="cason.tyler@bilearner.com"/>
        <s v="malachi.singleton@bilearner.com"/>
        <s v="natalie.christensen@bilearner.com"/>
        <s v="jordyn.sheppard@bilearner.com"/>
        <s v="rohan.matthews@bilearner.com"/>
        <s v="taniya.stafford@bilearner.com"/>
        <s v="cherish.preston@bilearner.com"/>
        <s v="briley.hanson@bilearner.com"/>
        <s v="hugo.tate@bilearner.com"/>
        <s v="daniel.griffin@bilearner.com"/>
        <s v="dakota.salinas@bilearner.com"/>
        <s v="janiyah.ballard@bilearner.com"/>
        <s v="annika.malone@bilearner.com"/>
        <s v="celeste.lin@bilearner.com"/>
        <s v="larissa.warner@bilearner.com"/>
        <s v="lawrence.cross@bilearner.com"/>
        <s v="kara.barnes@bilearner.com"/>
        <s v="emery.schmidt@bilearner.com"/>
        <s v="adalyn.vaughan@bilearner.com"/>
        <s v="chase.lloyd@bilearner.com"/>
        <s v="hallie.delacruz@bilearner.com"/>
        <s v="tia.atkins@bilearner.com"/>
        <s v="nia.nicholson@bilearner.com"/>
        <s v="lilian.norton@bilearner.com"/>
        <s v="aliana.pennington@bilearner.com"/>
        <s v="estrella.benitez@bilearner.com"/>
        <s v="kylie.gilbert@bilearner.com"/>
        <s v="oscar.munoz@bilearner.com"/>
        <s v="dane.barton@bilearner.com"/>
        <s v="dexter.cline@bilearner.com"/>
        <s v="atticus.frost@bilearner.com"/>
        <s v="yamilet.cohen@bilearner.com"/>
        <s v="emmalee.reynolds@bilearner.com"/>
        <s v="moshe.taylor@bilearner.com"/>
        <s v="irene.melton@bilearner.com"/>
        <s v="eddie.whitney@bilearner.com"/>
        <s v="marcel.gomez@bilearner.com"/>
        <s v="amy.foster-baker@bilearner.com"/>
        <s v="janet.king@bilearner.com"/>
        <s v="bonalyn.boutwell@bilearner.com"/>
        <s v="nan.singh@bilearner.com"/>
        <s v="tyrone.steans@bilearner.com"/>
        <s v="estelle.howard@bilearner.com"/>
        <s v="william.larotonda@bilearner.com"/>
        <s v="mia.brown@bilearner.com"/>
        <s v="leigh ann.smith@bilearner.com"/>
        <s v="peter.foley@bilearner.com"/>
        <s v="maximus.carney@bilearner.com"/>
        <s v="jaida.sweeney@bilearner.com"/>
        <s v="rhys.lawson@bilearner.com"/>
        <s v="skyler.robles@bilearner.com"/>
        <s v="allyson.keller@bilearner.com"/>
        <s v="eddie.bauer@bilearner.com"/>
        <s v="roger.taylor@bilearner.com"/>
        <s v="marshall.sellers@bilearner.com"/>
        <s v="cloe.mcgrath@bilearner.com"/>
        <s v="susan.gordon@bilearner.com"/>
        <s v="makenna.newton@bilearner.com"/>
        <s v="kellen.smith@bilearner.com"/>
        <s v="sherlyn.carroll@bilearner.com"/>
        <s v="rogelio.flores@bilearner.com"/>
        <s v="kadence.gentry@bilearner.com"/>
        <s v="willow.golden@bilearner.com"/>
        <s v="amiyah.sims@bilearner.com"/>
        <s v="jeffery.hogan@bilearner.com"/>
        <s v="shaniya.hamilton@bilearner.com"/>
        <s v="johan.willis@bilearner.com"/>
        <s v="seth.alvarez@bilearner.com"/>
        <s v="aron.grant@bilearner.com"/>
        <s v="haleigh.carter@bilearner.com"/>
        <s v="tatiana.ayala@bilearner.com"/>
        <s v="kaylynn.mcguire@bilearner.com"/>
        <s v="timothy.villarreal@bilearner.com"/>
        <s v="elliott.petersen@bilearner.com"/>
        <s v="lily.tyler@bilearner.com"/>
        <s v="noe.mann@bilearner.com"/>
        <s v="christina.terry@bilearner.com"/>
        <s v="niko.durham@bilearner.com"/>
        <s v="dante.strong@bilearner.com"/>
        <s v="angeline.perez@bilearner.com"/>
        <s v="jairo.blanchard@bilearner.com"/>
        <s v="rishi.watkins@bilearner.com"/>
        <s v="immanuel.goodwin@bilearner.com"/>
        <s v="elle.berry@bilearner.com"/>
        <s v="raphael.francis@bilearner.com"/>
        <s v="hadley.barrett@bilearner.com"/>
        <s v="mollie.jenkins@bilearner.com"/>
        <s v="cali.nolan@bilearner.com"/>
        <s v="malik.crane@bilearner.com"/>
        <s v="bryce.higgins@bilearner.com"/>
        <s v="beatrice.bean@bilearner.com"/>
        <s v="shea.novak@bilearner.com"/>
        <s v="mateo.mcdaniel@bilearner.com"/>
        <s v="arianna.carlson@bilearner.com"/>
        <s v="frankie.davenport@bilearner.com"/>
        <s v="morgan.hammond@bilearner.com"/>
        <s v="judith.mccullough@bilearner.com"/>
        <s v="luca.francis@bilearner.com"/>
        <s v="mallory.figueroa@bilearner.com"/>
        <s v="larissa.douglas@bilearner.com"/>
        <s v="konnor.rivas@bilearner.com"/>
        <s v="fernanda.yu@bilearner.com"/>
        <s v="solomon.paul@bilearner.com"/>
        <s v="emiliano.young@bilearner.com"/>
        <s v="mason.ellis@bilearner.com"/>
        <s v="athena.moore@bilearner.com"/>
        <s v="karla.farrell@bilearner.com"/>
        <s v="anderson.meadows@bilearner.com"/>
        <s v="jacey.braun@bilearner.com"/>
        <s v="nathan.kline@bilearner.com"/>
        <s v="gabriella.benitez@bilearner.com"/>
        <s v="juan.gonzalez@bilearner.com"/>
        <s v="cayo.gonzalez@bilearner.com"/>
        <s v="taylor.sparks@bilearner.com"/>
        <s v="jeanette.tippett@bilearner.com"/>
        <s v="rose.ivey@bilearner.com"/>
        <s v="elijian.clukey@bilearner.com"/>
        <s v="jordan.winthrop@bilearner.com"/>
        <s v="shari.ngodup@bilearner.com"/>
        <s v="john.kretschmer@bilearner.com"/>
        <s v="debbie.mangal@bilearner.com"/>
        <s v="helen.billis@bilearner.com"/>
        <s v="yen.johnston@bilearner.com"/>
        <s v="hong.pham@bilearner.com"/>
        <s v="linda.bachiochi@bilearner.com"/>
        <s v="lily.dinocco@bilearner.com"/>
        <s v="ned.miller@bilearner.com"/>
        <s v="shana.petingill@bilearner.com"/>
        <s v="jennifer.cloninger@bilearner.com"/>
        <s v="elias.robinson@bilearner.com"/>
        <s v="libby.fidelia@bilearner.com"/>
        <s v="catherine.ybarra@bilearner.com"/>
        <s v="ashanti.price@bilearner.com"/>
        <s v="makenna.rojas@bilearner.com"/>
        <s v="rory.stone@bilearner.com"/>
        <s v="ann.montgomery@bilearner.com"/>
        <s v="erin.holder@bilearner.com"/>
        <s v="aubrey.kim@bilearner.com"/>
        <s v="edward.love@bilearner.com"/>
        <s v="paisley.avery@bilearner.com"/>
        <s v="kaiden.leblanc@bilearner.com"/>
        <s v="shania.bauer@bilearner.com"/>
        <s v="danna.hines@bilearner.com"/>
        <s v="bennett.bowen@bilearner.com"/>
        <s v="gianna.lopez@bilearner.com"/>
        <s v="azaria.young@bilearner.com"/>
        <s v="aydin.bautista@bilearner.com"/>
        <s v="antoine.schaefer@bilearner.com"/>
        <s v="milagros.cobb@bilearner.com"/>
        <s v="jean.duffy@bilearner.com"/>
        <s v="campbell.doyle@bilearner.com"/>
        <s v="deven.vincent@bilearner.com"/>
        <s v="evangeline.downs@bilearner.com"/>
        <s v="kaley.ali@bilearner.com"/>
        <s v="madeline.bernard@bilearner.com"/>
        <s v="alijah.singh@bilearner.com"/>
        <s v="ayla.roberts@bilearner.com"/>
        <s v="isai.mcfarland@bilearner.com"/>
        <s v="brent.dominguez@bilearner.com"/>
        <s v="lorena.graves@bilearner.com"/>
        <s v="lucian.mora@bilearner.com"/>
        <s v="dangelo.gould@bilearner.com"/>
        <s v="humberto.horn@bilearner.com"/>
        <s v="miranda.chavez@bilearner.com"/>
        <s v="makena.mcintosh@bilearner.com"/>
        <s v="armani.crawford@bilearner.com"/>
        <s v="eugene.bird@bilearner.com"/>
        <s v="connor.larsen@bilearner.com"/>
        <s v="harley.mccullough@bilearner.com"/>
        <s v="lucian.montoya@bilearner.com"/>
        <s v="shiloh.baird@bilearner.com"/>
        <s v="tara.alvarado@bilearner.com"/>
        <s v="raina.vaughan@bilearner.com"/>
        <s v="sienna.bullock@bilearner.com"/>
        <s v="tyrese.goodman@bilearner.com"/>
        <s v="giovanni.landry@bilearner.com"/>
        <s v="javon.moses@bilearner.com"/>
        <s v="alonso.williams@bilearner.com"/>
        <s v="kamila.rosales@bilearner.com"/>
        <s v="jadiel.french@bilearner.com"/>
        <s v="brennan.jefferson@bilearner.com"/>
        <s v="noe.glenn@bilearner.com"/>
        <s v="vaughn.kim@bilearner.com"/>
        <s v="anabel.evans@bilearner.com"/>
        <s v="elisabeth.irwin@bilearner.com"/>
        <s v="bo.bradford@bilearner.com"/>
        <s v="dustin.beasley@bilearner.com"/>
        <s v="dean.winters@bilearner.com"/>
        <s v="chanel.dougherty@bilearner.com"/>
        <s v="phoebe.dorsey@bilearner.com"/>
        <s v="coleman.bridges@bilearner.com"/>
        <s v="juliet.bautista@bilearner.com"/>
        <s v="julia.lawrence@bilearner.com"/>
        <s v="kinley.dean@bilearner.com"/>
        <s v="karina.mccarthy@bilearner.com"/>
        <s v="ruben.kirby@bilearner.com"/>
        <s v="alexia.hughes@bilearner.com"/>
        <s v="miles.gill@bilearner.com"/>
        <s v="kaden.woodard@bilearner.com"/>
        <s v="frida.wilkins@bilearner.com"/>
        <s v="kamron.doyle@bilearner.com"/>
        <s v="blaine.rose@bilearner.com"/>
        <s v="elena.gilmore@bilearner.com"/>
        <s v="ashlynn.moses@bilearner.com"/>
        <s v="esmeralda.galvan@bilearner.com"/>
        <s v="ignacio.wiley@bilearner.com"/>
        <s v="lorena.mahoney@bilearner.com"/>
        <s v="krystal.atkinson@bilearner.com"/>
        <s v="soren.merritt@bilearner.com"/>
        <s v="frida.salazar@bilearner.com"/>
        <s v="annie.peters@bilearner.com"/>
        <s v="zoie.mercado@bilearner.com"/>
        <s v="joanna.arias@bilearner.com"/>
        <s v="tristian.wilcox@bilearner.com"/>
        <s v="zoey.spence@bilearner.com"/>
        <s v="bradley.barnes@bilearner.com"/>
        <s v="juliana.schroeder@bilearner.com"/>
        <s v="yasmin.warren@bilearner.com"/>
        <s v="izabella.barron@bilearner.com"/>
        <s v="victoria.soto@bilearner.com"/>
        <s v="cody.beard@bilearner.com"/>
        <s v="abigayle.mccann@bilearner.com"/>
        <s v="brenden.marks@bilearner.com"/>
        <s v="jaqueline.gallagher@bilearner.com"/>
        <s v="abagail.banks@bilearner.com"/>
        <s v="nickolas.guzman@bilearner.com"/>
        <s v="guillermo.rose@bilearner.com"/>
        <s v="moises.brock@bilearner.com"/>
        <s v="hayden.richmond@bilearner.com"/>
        <s v="evelin.sellers@bilearner.com"/>
        <s v="dereon.hayes@bilearner.com"/>
        <s v="marlee.mathis@bilearner.com"/>
        <s v="alice.house@bilearner.com"/>
        <s v="jonathon.thompson@bilearner.com"/>
        <s v="kendal.abbott@bilearner.com"/>
        <s v="holly.taylor@bilearner.com"/>
        <s v="hadassah.blackburn@bilearner.com"/>
        <s v="shaylee.hall@bilearner.com"/>
        <s v="richard.nelson@bilearner.com"/>
        <s v="leyla.davila@bilearner.com"/>
        <s v="kolten.calhoun@bilearner.com"/>
        <s v="camille.livingston@bilearner.com"/>
        <s v="lilianna.colon@bilearner.com"/>
        <s v="chaim.patrick@bilearner.com"/>
        <s v="amara.castillo@bilearner.com"/>
        <s v="joel.eaton@bilearner.com"/>
        <s v="priscilla.walters@bilearner.com"/>
        <s v="nehemiah.leach@bilearner.com"/>
        <s v="ashtyn.huynh@bilearner.com"/>
        <s v="tristen.reed@bilearner.com"/>
        <s v="braedon.chandler@bilearner.com"/>
        <s v="nikolas.hancock@bilearner.com"/>
        <s v="demetrius.sanders@bilearner.com"/>
        <s v="tiana.perry@bilearner.com"/>
        <s v="rene.pena@bilearner.com"/>
        <s v="angelo.fox@bilearner.com"/>
        <s v="ernesto.madden@bilearner.com"/>
        <s v="amari.christian@bilearner.com"/>
        <s v="lilly.turner@bilearner.com"/>
        <s v="rayne.simpson@bilearner.com"/>
        <s v="aaron.tapia@bilearner.com"/>
        <s v="aimee.santana@bilearner.com"/>
        <s v="raegan.stanton@bilearner.com"/>
        <s v="johan.sosa@bilearner.com"/>
        <s v="stacy.bonilla@bilearner.com"/>
        <s v="valery.holder@bilearner.com"/>
        <s v="skye.cochran@bilearner.com"/>
        <s v="jerimiah.mendez@bilearner.com"/>
        <s v="madden.lam@bilearner.com"/>
        <s v="nicole.stone@bilearner.com"/>
        <s v="brice.christian@bilearner.com"/>
        <s v="sage.potter@bilearner.com"/>
        <s v="kyle.peck@bilearner.com"/>
        <s v="zaniyah.roman@bilearner.com"/>
        <s v="katie.gutierrez@bilearner.com"/>
        <s v="walker.baird@bilearner.com"/>
        <s v="zackery.sutton@bilearner.com"/>
        <s v="hazel.ponce@bilearner.com"/>
        <s v="joey.alvarez@bilearner.com"/>
        <s v="titus.day@bilearner.com"/>
        <s v="bella.norris@bilearner.com"/>
        <s v="braden.ballard@bilearner.com"/>
        <s v="aron.graham@bilearner.com"/>
        <s v="shamar.cross@bilearner.com"/>
        <s v="kailee.harmon@bilearner.com"/>
        <s v="alice.kaufman@bilearner.com"/>
        <s v="cesar.house@bilearner.com"/>
        <s v="guillermo.lynn@bilearner.com"/>
        <s v="myles.hart@bilearner.com"/>
        <s v="deborah.kline@bilearner.com"/>
        <s v="patricia.pruitt@bilearner.com"/>
        <s v="alice.craig@bilearner.com"/>
        <s v="mariana.copeland@bilearner.com"/>
        <s v="nick.merritt@bilearner.com"/>
        <s v="chance.warner@bilearner.com"/>
        <s v="ryann.tapia@bilearner.com"/>
        <s v="diego.hays@bilearner.com"/>
        <s v="gabriel.adams@bilearner.com"/>
        <s v="rohan.mcdowell@bilearner.com"/>
        <s v="sullivan.whitehead@bilearner.com"/>
        <s v="lilliana.randolph@bilearner.com"/>
        <s v="presley.salazar@bilearner.com"/>
        <s v="lilianna.lynn@bilearner.com"/>
        <s v="gerardo.sampson@bilearner.com"/>
        <s v="miguel.kim@bilearner.com"/>
        <s v="muhammad.mcpherson@bilearner.com"/>
        <s v="myles.jensen@bilearner.com"/>
        <s v="alessandro.harris@bilearner.com"/>
        <s v="eugene.reyes@bilearner.com"/>
        <s v="shamar.guzman@bilearner.com"/>
        <s v="mohammed.mcintyre@bilearner.com"/>
        <s v="travis.morgan@bilearner.com"/>
        <s v="alessandro.fuller@bilearner.com"/>
        <s v="kamden.ochoa@bilearner.com"/>
        <s v="charlee.wiggins@bilearner.com"/>
        <s v="natalia.hamilton@bilearner.com"/>
        <s v="kierra.boone@bilearner.com"/>
        <s v="charlie.ramirez@bilearner.com"/>
        <s v="chris.johnson@bilearner.com"/>
        <s v="john.bentley@bilearner.com"/>
        <s v="myla.mcintyre@bilearner.com"/>
        <s v="demarcus.ware@bilearner.com"/>
        <s v="devon.daniels@bilearner.com"/>
        <s v="odin.heath@bilearner.com"/>
        <s v="bryanna.mahoney@bilearner.com"/>
        <s v="ashlynn.thompson@bilearner.com"/>
        <s v="ansley.duke@bilearner.com"/>
        <s v="izaiah.quinn@bilearner.com"/>
        <s v="hillary.clements@bilearner.com"/>
        <s v="diana.cameron@bilearner.com"/>
        <s v="rhianna.allison@bilearner.com"/>
        <s v="ramon.watson@bilearner.com"/>
        <s v="raegan.spence@bilearner.com"/>
        <s v="jacoby.singleton@bilearner.com"/>
        <s v="kara.yates@bilearner.com"/>
        <s v="beau.barron@bilearner.com"/>
        <s v="giovanna.morton@bilearner.com"/>
        <s v="braelyn.dominguez@bilearner.com"/>
        <s v="rhett.andrews@bilearner.com"/>
        <s v="terrell.crosby@bilearner.com"/>
        <s v="corbin.roberson@bilearner.com"/>
        <s v="micheal.drake@bilearner.com"/>
        <s v="evie.mclaughlin@bilearner.com"/>
        <s v="robert.hubert@bilearner.com"/>
        <s v="matthew.westinghouse@bilearner.com"/>
        <s v="jason.smith@bilearner.com"/>
        <s v="charlie.wang@bilearner.com"/>
        <s v="kurt.navathe@bilearner.com"/>
        <s v="katie.roper@bilearner.com"/>
        <s v="maggie.rachael@bilearner.com"/>
        <s v="binh.le@bilearner.com"/>
        <s v="lucia.peterson@bilearner.com"/>
        <s v="nola.moss@bilearner.com"/>
        <s v="chance.braun@bilearner.com"/>
        <s v="alma.pennington@bilearner.com"/>
        <s v="miley.french@bilearner.com"/>
        <s v="kole.levine@bilearner.com"/>
        <s v="azul.watkins@bilearner.com"/>
        <s v="landen.blanchard@bilearner.com"/>
        <s v="leroy.norman@bilearner.com"/>
        <s v="nikhil.pineda@bilearner.com"/>
        <s v="kadence.simon@bilearner.com"/>
        <s v="elliot.phillips@bilearner.com"/>
        <s v="taniya.daniels@bilearner.com"/>
        <s v="julia.jimenez@bilearner.com"/>
        <s v="kamden.paul@bilearner.com"/>
        <s v="octavio.hicks@bilearner.com"/>
        <s v="jaidyn.malone@bilearner.com"/>
        <s v="cora.perez@bilearner.com"/>
        <s v="isis.ayala@bilearner.com"/>
        <s v="charlee.calhoun@bilearner.com"/>
        <s v="walter.pruitt@bilearner.com"/>
        <s v="julie.harrington@bilearner.com"/>
        <s v="amara.wood@bilearner.com"/>
        <s v="nevaeh.ponce@bilearner.com"/>
        <s v="greta.fields@bilearner.com"/>
        <s v="zackery.hess@bilearner.com"/>
        <s v="chloe.gould@bilearner.com"/>
        <s v="elyse.chandler@bilearner.com"/>
        <s v="isaias.briggs@bilearner.com"/>
        <s v="allison.frank@bilearner.com"/>
        <s v="joaquin.hahn@bilearner.com"/>
        <s v="drake.nicholson@bilearner.com"/>
        <s v="kenna.porter@bilearner.com"/>
        <s v="peter.wong@bilearner.com"/>
        <s v="fatima.pennington@bilearner.com"/>
        <s v="lainey.ayers@bilearner.com"/>
        <s v="tania.jennings@bilearner.com"/>
        <s v="kara.ferrell@bilearner.com"/>
        <s v="george.sheppard@bilearner.com"/>
        <s v="taniyah.mcmillan@bilearner.com"/>
        <s v="kole.avila@bilearner.com"/>
        <s v="ernest.munoz@bilearner.com"/>
        <s v="rose.jordan@bilearner.com"/>
        <s v="amaris.torres@bilearner.com"/>
        <s v="titus.lowe@bilearner.com"/>
        <s v="savanah.prince@bilearner.com"/>
        <s v="dawson.pollard@bilearner.com"/>
        <s v="moises.day@bilearner.com"/>
        <s v="sadie.sheppard@bilearner.com"/>
        <s v="soren.coleman@bilearner.com"/>
        <s v="sage.morris@bilearner.com"/>
        <s v="lillian.steele@bilearner.com"/>
        <s v="deanna.meza@bilearner.com"/>
        <s v="troy.todd@bilearner.com"/>
        <s v="beckett.shea@bilearner.com"/>
        <s v="eve.barker@bilearner.com"/>
        <s v="lillie.wilkerson@bilearner.com"/>
        <s v="alexis.harrell@bilearner.com"/>
        <s v="mylee.snow@bilearner.com"/>
        <s v="elsa.mckenzie@bilearner.com"/>
        <s v="kolby.reed@bilearner.com"/>
        <s v="kyler.morales@bilearner.com"/>
        <s v="jasiah.walton@bilearner.com"/>
        <s v="urijah.brandt@bilearner.com"/>
        <s v="gianna.pope@bilearner.com"/>
        <s v="malia.reynolds@bilearner.com"/>
        <s v="claire.gordon@bilearner.com"/>
        <s v="joshua.hall@bilearner.com"/>
        <s v="mattie.peters@bilearner.com"/>
        <s v="makai.nolan@bilearner.com"/>
        <s v="trevon.briggs@bilearner.com"/>
        <s v="gretchen.weeks@bilearner.com"/>
        <s v="corey.hurst@bilearner.com"/>
        <s v="alison.pugh@bilearner.com"/>
        <s v="kadence.sandoval@bilearner.com"/>
        <s v="mckenzie.kim@bilearner.com"/>
        <s v="randall.miller@bilearner.com"/>
        <s v="lailah.hughes@bilearner.com"/>
        <s v="quentin.calderon@bilearner.com"/>
        <s v="molly.fischer@bilearner.com"/>
        <s v="anaya.stanton@bilearner.com"/>
        <s v="jaden.houston@bilearner.com"/>
        <s v="lance.bailey@bilearner.com"/>
        <s v="quintin.hicks@bilearner.com"/>
        <s v="mauricio.meyers@bilearner.com"/>
        <s v="tess.reilly@bilearner.com"/>
        <s v="reece.callahan@bilearner.com"/>
        <s v="tyrell.fuentes@bilearner.com"/>
        <s v="benjamin.kaufman@bilearner.com"/>
        <s v="ayla.mcgrath@bilearner.com"/>
        <s v="katelyn.stevens@bilearner.com"/>
        <s v="jaiden.christian@bilearner.com"/>
        <s v="elliott.odonnell@bilearner.com"/>
        <s v="ronnie.dillon@bilearner.com"/>
        <s v="gideon.saunders@bilearner.com"/>
        <s v="valerie.davis@bilearner.com"/>
        <s v="jamarcus.thomas@bilearner.com"/>
        <s v="alden.powers@bilearner.com"/>
        <s v="haylie.arnold@bilearner.com"/>
        <s v="james.cockel@bilearner.com"/>
        <s v="donna.brill@bilearner.com"/>
        <s v="kristen.squatrito@bilearner.com"/>
        <s v="erasumus.monkfish@bilearner.com"/>
        <s v="may.roberson@bilearner.com"/>
        <s v="shana.maurice@bilearner.com"/>
        <s v="raul.garcia@bilearner.com"/>
        <s v="rachael.baczenski@bilearner.com"/>
        <s v="enrico.langton@bilearner.com"/>
        <s v="colleen.zima@bilearner.com"/>
        <s v="phil.close@bilearner.com"/>
        <s v="hang t.wolk@bilearner.com"/>
        <s v="lei-ming.nguyen@bilearner.com"/>
        <s v="denisa s.dobrin@bilearner.com"/>
        <s v="maryellen.jackson@bilearner.com"/>
        <s v="david.gordon@bilearner.com"/>
        <s v="mei.trang@bilearner.com"/>
        <s v="lindsey.langford@bilearner.com"/>
        <s v="brad.pitt@bilearner.com"/>
        <s v="susan.good@bilearner.com"/>
        <s v="ashley.rose@bilearner.com"/>
        <s v="kaeden.gonzales@bilearner.com"/>
        <s v="alissa.frey@bilearner.com"/>
        <s v="presley.steele@bilearner.com"/>
        <s v="boston.avila@bilearner.com"/>
        <s v="rodolfo.michael@bilearner.com"/>
        <s v="felix.fritz@bilearner.com"/>
        <s v="amira.mcmillan@bilearner.com"/>
        <s v="annabelle.graham@bilearner.com"/>
        <s v="leia.mccann@bilearner.com"/>
        <s v="henry.gray@bilearner.com"/>
        <s v="jose.houston@bilearner.com"/>
        <s v="janessa.mcconnell@bilearner.com"/>
        <s v="samson.ellis@bilearner.com"/>
        <s v="lauren.kent@bilearner.com"/>
        <s v="mckenzie.mack@bilearner.com"/>
        <s v="donavan.chavez@bilearner.com"/>
        <s v="haiden.coffey@bilearner.com"/>
        <s v="kasey.alexander@bilearner.com"/>
        <s v="kenneth.peters@bilearner.com"/>
        <s v="lucia.hudson@bilearner.com"/>
        <s v="rashad.randall@bilearner.com"/>
        <s v="hayley.york@bilearner.com"/>
        <s v="salma.shepard@bilearner.com"/>
        <s v="hallie.thornton@bilearner.com"/>
        <s v="tiana.bishop@bilearner.com"/>
        <s v="regina.garcia@bilearner.com"/>
        <s v="julie.cochran@bilearner.com"/>
        <s v="yamilet.pierce@bilearner.com"/>
        <s v="amare.hartman@bilearner.com"/>
        <s v="cannon.lee@bilearner.com"/>
        <s v="yael.hodge@bilearner.com"/>
        <s v="colton.booker@bilearner.com"/>
        <s v="abril.cunningham@bilearner.com"/>
        <s v="braxton.house@bilearner.com"/>
        <s v="destiney.pearson@bilearner.com"/>
        <s v="trystan.ramos@bilearner.com"/>
        <s v="miley.gutierrez@bilearner.com"/>
        <s v="tara.hoover@bilearner.com"/>
        <s v="layla.gutierrez@bilearner.com"/>
        <s v="jakayla.hall@bilearner.com"/>
        <s v="jayson.ferguson@bilearner.com"/>
        <s v="nick.daniels@bilearner.com"/>
        <s v="marvin.abbott@bilearner.com"/>
        <s v="sawyer.oliver@bilearner.com"/>
        <s v="linda.barajas@bilearner.com"/>
        <s v="chance.blackwell@bilearner.com"/>
        <s v="antonio.mccoy@bilearner.com"/>
        <s v="emmett.mercado@bilearner.com"/>
        <s v="clara.wheeler@bilearner.com"/>
        <s v="kieran.morse@bilearner.com"/>
        <s v="aliyah.schmitt@bilearner.com"/>
        <s v="kyan.morrison@bilearner.com"/>
        <s v="rayan.stephenson@bilearner.com"/>
        <s v="gael.jacobs@bilearner.com"/>
        <s v="stephany.neal@bilearner.com"/>
        <s v="trevon.deleon@bilearner.com"/>
        <s v="phoenix.pitts@bilearner.com"/>
        <s v="nola.gillespie@bilearner.com"/>
        <s v="jeramiah.schwartz@bilearner.com"/>
        <s v="aaden.mercer@bilearner.com"/>
        <s v="nathalia.good@bilearner.com"/>
        <s v="zaria.benton@bilearner.com"/>
        <s v="miley.ortega@bilearner.com"/>
        <s v="julia.farmer@bilearner.com"/>
        <s v="valentin.lam@bilearner.com"/>
        <s v="darnell.ritter@bilearner.com"/>
        <s v="kierra.lozano@bilearner.com"/>
        <s v="jamari.dunn@bilearner.com"/>
        <s v="zoey.page@bilearner.com"/>
        <s v="kendra.velez@bilearner.com"/>
        <s v="alison.fuller@bilearner.com"/>
        <s v="toby.cooley@bilearner.com"/>
        <s v="emilie.hood@bilearner.com"/>
        <s v="cortez.pena@bilearner.com"/>
        <s v="abbigail.blanchard@bilearner.com"/>
        <s v="abby.curtis@bilearner.com"/>
        <s v="giana.moore@bilearner.com"/>
        <s v="giada.santos@bilearner.com"/>
        <s v="jessie.church@bilearner.com"/>
        <s v="kaylah.ramos@bilearner.com"/>
        <s v="camille.fritz@bilearner.com"/>
        <s v="deangelo.murillo@bilearner.com"/>
        <s v="emerson.gallagher@bilearner.com"/>
        <s v="april.bentley@bilearner.com"/>
        <s v="ainsley.booth@bilearner.com"/>
        <s v="dereon.huffman@bilearner.com"/>
        <s v="colin.cherry@bilearner.com"/>
        <s v="karla.hines@bilearner.com"/>
        <s v="colton.decker@bilearner.com"/>
        <s v="jayleen.tran@bilearner.com"/>
        <s v="aydin.perry@bilearner.com"/>
        <s v="jenna.casey@bilearner.com"/>
        <s v="remington.bullock@bilearner.com"/>
        <s v="delaney.stewart@bilearner.com"/>
        <s v="saige.jones@bilearner.com"/>
        <s v="camryn.fritz@bilearner.com"/>
        <s v="amanda.lambert@bilearner.com"/>
        <s v="winston.callahan@bilearner.com"/>
        <s v="maverick.lang@bilearner.com"/>
        <s v="harold.reid@bilearner.com"/>
        <s v="cindy.york@bilearner.com"/>
        <s v="breanna.cardenas@bilearner.com"/>
        <s v="tripp.blake@bilearner.com"/>
        <s v="elaine.moon@bilearner.com"/>
        <s v="jaime.morrow@bilearner.com"/>
        <s v="leslie.potts@bilearner.com"/>
        <s v="keith.haas@bilearner.com"/>
        <s v="matteo.oneal@bilearner.com"/>
        <s v="erik.graham@bilearner.com"/>
        <s v="lailah.haney@bilearner.com"/>
        <s v="mohamed.gay@bilearner.com"/>
        <s v="frankie.banks@bilearner.com"/>
        <s v="lorelei.glass@bilearner.com"/>
        <s v="marie.moyer@bilearner.com"/>
        <s v="amari.bowen@bilearner.com"/>
        <s v="prince.dickerson@bilearner.com"/>
        <s v="lane.church@bilearner.com"/>
        <s v="cassie.nolan@bilearner.com"/>
        <s v="mauricio.buchanan@bilearner.com"/>
        <s v="briana.wang@bilearner.com"/>
        <s v="salma.blackwell@bilearner.com"/>
        <s v="shelby.frazier@bilearner.com"/>
        <s v="lindsay.becker@bilearner.com"/>
        <s v="reyna.good@bilearner.com"/>
        <s v="nathalie.rivera@bilearner.com"/>
        <s v="saniyah.schroeder@bilearner.com"/>
        <s v="taylor.mann@bilearner.com"/>
        <s v="rylee.stevenson@bilearner.com"/>
        <s v="waylon.pennington@bilearner.com"/>
        <s v="kobe.crosby@bilearner.com"/>
        <s v="carmen.davidson@bilearner.com"/>
        <s v="sidney.moran@bilearner.com"/>
        <s v="alena.bonilla@bilearner.com"/>
        <s v="baron.luna@bilearner.com"/>
        <s v="giselle.butler@bilearner.com"/>
        <s v="sophie.horne@bilearner.com"/>
        <s v="jabari.guerrero@bilearner.com"/>
        <s v="ahmed.montgomery@bilearner.com"/>
        <s v="esther.spears@bilearner.com"/>
        <s v="darian.wall@bilearner.com"/>
        <s v="kaleb.cole@bilearner.com"/>
        <s v="anthony.terrell@bilearner.com"/>
        <s v="william.douglas@bilearner.com"/>
        <s v="saniya.buck@bilearner.com"/>
        <s v="kristopher.owen@bilearner.com"/>
        <s v="hadley.tapia@bilearner.com"/>
        <s v="lillie.bush@bilearner.com"/>
        <s v="lamont.cook@bilearner.com"/>
        <s v="danna.rollins@bilearner.com"/>
        <s v="shaun.velazquez@bilearner.com"/>
        <s v="kolton.duarte@bilearner.com"/>
        <s v="jonas.braun@bilearner.com"/>
        <s v="meadow.howe@bilearner.com"/>
        <s v="sarahi.raymond@bilearner.com"/>
        <s v="taylor.wiggins@bilearner.com"/>
        <s v="ezra.zhang@bilearner.com"/>
        <s v="sonia.chung@bilearner.com"/>
        <s v="bryce.mills@bilearner.com"/>
        <s v="wade.wiggins@bilearner.com"/>
        <s v="selina.gonzalez@bilearner.com"/>
        <s v="tyree.parsons@bilearner.com"/>
        <s v="adrian.murray@bilearner.com"/>
        <s v="kael.fisher@bilearner.com"/>
        <s v="erica.french@bilearner.com"/>
        <s v="damaris.oneal@bilearner.com"/>
        <s v="rebecca.craig@bilearner.com"/>
        <s v="carley.waters@bilearner.com"/>
        <s v="kadyn.harrison@bilearner.com"/>
        <s v="megan.huang@bilearner.com"/>
        <s v="callum.blair@bilearner.com"/>
        <s v="emilie.donaldson@bilearner.com"/>
        <s v="darius.duke@bilearner.com"/>
        <s v="kenya.decker@bilearner.com"/>
        <s v="tyrese.sloan@bilearner.com"/>
        <s v="giana.roach@bilearner.com"/>
        <s v="teagan.swanson@bilearner.com"/>
        <s v="jerome.fischer@bilearner.com"/>
        <s v="grayson.preston@bilearner.com"/>
        <s v="turner.bradley@bilearner.com"/>
        <s v="elvis.daniels@bilearner.com"/>
        <s v="rose.travis@bilearner.com"/>
        <s v="frank.williams@bilearner.com"/>
        <s v="yurem.donovan@bilearner.com"/>
        <s v="john.smith@bilearner.com"/>
        <s v="lynn.daneault@bilearner.com"/>
        <s v="donysha.kampew@bilearner.com"/>
        <s v="jordin.lozano@bilearner.com"/>
        <s v="ronald.gross@bilearner.com"/>
        <s v="maryjane.choi@bilearner.com"/>
        <s v="madalynn.yates@bilearner.com"/>
        <s v="angelina.peck@bilearner.com"/>
        <s v="dario.shaw@bilearner.com"/>
        <s v="deven.frazier@bilearner.com"/>
        <s v="jett.kent@bilearner.com"/>
        <s v="zander.aguilar@bilearner.com"/>
        <s v="alessandro.chavez@bilearner.com"/>
        <s v="jaxson.brady@bilearner.com"/>
        <s v="giovanni.whitaker@bilearner.com"/>
        <s v="karen.goodman@bilearner.com"/>
        <s v="skyla.lambert@bilearner.com"/>
        <s v="ashlynn.duffy@bilearner.com"/>
        <s v="lilliana.walker@bilearner.com"/>
        <s v="lindsay.copeland@bilearner.com"/>
        <s v="kristin.mccarty@bilearner.com"/>
        <s v="barbara.sutwell@bilearner.com"/>
        <s v="lenora.tejeda@bilearner.com"/>
        <s v="ludwick.harrell@bilearner.com"/>
        <s v="courtney.beatrice@bilearner.com"/>
        <s v="melisa.gerke@bilearner.com"/>
        <s v="lin.chan@bilearner.com"/>
        <s v="kamrin.sander@bilearner.com"/>
        <s v="thomas.rhoads@bilearner.com"/>
        <s v="nina.panjwani@bilearner.com"/>
        <s v="megan.faller@bilearner.com"/>
        <s v="judy.jung@bilearner.com"/>
        <s v="april.evensen@bilearner.com"/>
        <s v="julissa.hunts@bilearner.com"/>
        <s v="kristie.nowlan@bilearner.com"/>
        <s v="dawn.motlagh@bilearner.com"/>
        <s v="theresa.wallace@bilearner.com"/>
        <s v="allison.lydon@bilearner.com"/>
        <s v="trina.alagbe@bilearner.com"/>
        <s v="betsy.bondwell@bilearner.com"/>
        <s v="joe.smith@bilearner.com"/>
        <s v="lisa.lunquist@bilearner.com"/>
        <s v="jene'ya.darson@bilearner.com"/>
        <s v="hunter.cannon@bilearner.com"/>
        <s v="jon.lynn@bilearner.com"/>
        <s v="paxton.clarke@bilearner.com"/>
        <s v="lillian.hines@bilearner.com"/>
        <s v="liam.snow@bilearner.com"/>
        <s v="arianna.horton@bilearner.com"/>
        <s v="ayanna.short@bilearner.com"/>
        <s v="steve.charles@bilearner.com"/>
        <s v="ricardo.bruce@bilearner.com"/>
        <s v="laura.gutierrez@bilearner.com"/>
        <s v="braxton.rojas@bilearner.com"/>
        <s v="sage.mercer@bilearner.com"/>
        <s v="chase.horn@bilearner.com"/>
        <s v="juliana.dyer@bilearner.com"/>
        <s v="alec.stephens@bilearner.com"/>
        <s v="adriana.weber@bilearner.com"/>
        <s v="lola.hensley@bilearner.com"/>
        <s v="shamar.delgado@bilearner.com"/>
        <s v="emmanuel.huang@bilearner.com"/>
        <s v="brenna.decker@bilearner.com"/>
        <s v="averie.wolfe@bilearner.com"/>
        <s v="gaige.marsh@bilearner.com"/>
        <s v="karli.ross@bilearner.com"/>
        <s v="amiyah.beasley@bilearner.com"/>
        <s v="kayla.gibbs@bilearner.com"/>
        <s v="jocelyn.jackson@bilearner.com"/>
        <s v="gilbert.newman@bilearner.com"/>
        <s v="roberto.rosales@bilearner.com"/>
        <s v="justice.rhodes@bilearner.com"/>
        <s v="adyson.esparza@bilearner.com"/>
        <s v="laci.baird@bilearner.com"/>
        <s v="samson.meza@bilearner.com"/>
        <s v="deacon.bass@bilearner.com"/>
        <s v="kaila.johnston@bilearner.com"/>
        <s v="cayden.maynard@bilearner.com"/>
        <s v="araceli.mcguire@bilearner.com"/>
        <s v="naomi.hardin@bilearner.com"/>
        <s v="darnell.eaton@bilearner.com"/>
        <s v="zariah.ritter@bilearner.com"/>
        <s v="malaki.richards@bilearner.com"/>
        <s v="markus.robles@bilearner.com"/>
        <s v="angela.kaufman@bilearner.com"/>
        <s v="shaniya.wolfe@bilearner.com"/>
        <s v="anya.morton@bilearner.com"/>
        <s v="emery.peck@bilearner.com"/>
        <s v="angelique.mathis@bilearner.com"/>
        <s v="marlee.woods@bilearner.com"/>
        <s v="jocelyn.valentine@bilearner.com"/>
        <s v="sophie.moran@bilearner.com"/>
        <s v="yair.snyder@bilearner.com"/>
        <s v="shamar.herman@bilearner.com"/>
        <s v="ishaan.schaefer@bilearner.com"/>
        <s v="liam.figueroa@bilearner.com"/>
        <s v="linda.combs@bilearner.com"/>
        <s v="marilyn.moss@bilearner.com"/>
        <s v="yuliana.nelson@bilearner.com"/>
        <s v="august.wiley@bilearner.com"/>
        <s v="lindsay.pennington@bilearner.com"/>
        <s v="nico.villarreal@bilearner.com"/>
        <s v="jaliyah.conway@bilearner.com"/>
        <s v="raymond.gillespie@bilearner.com"/>
        <s v="joey.montes@bilearner.com"/>
        <s v="ian.hester@bilearner.com"/>
        <s v="weston.rios@bilearner.com"/>
        <s v="carson.pennington@bilearner.com"/>
        <s v="brynlee.crawford@bilearner.com"/>
        <s v="sanai.rose@bilearner.com"/>
        <s v="luna.arroyo@bilearner.com"/>
        <s v="lorelai.hale@bilearner.com"/>
        <s v="darrell.horne@bilearner.com"/>
        <s v="itzel.nunez@bilearner.com"/>
        <s v="serena.lutz@bilearner.com"/>
        <s v="gwendolyn.gray@bilearner.com"/>
        <s v="khalil.lee@bilearner.com"/>
        <s v="corinne.navarro@bilearner.com"/>
        <s v="meadow.atkins@bilearner.com"/>
        <s v="jaden.charles@bilearner.com"/>
        <s v="blaine.contreras@bilearner.com"/>
        <s v="kolten.kim@bilearner.com"/>
        <s v="erika.mata@bilearner.com"/>
        <s v="beau.olsen@bilearner.com"/>
        <s v="kelly.ellis@bilearner.com"/>
        <s v="nikhil.rivas@bilearner.com"/>
        <s v="brady.boyd@bilearner.com"/>
        <s v="alfred.manning@bilearner.com"/>
        <s v="angelina.russell@bilearner.com"/>
        <s v="king.garrison@bilearner.com"/>
        <s v="kale.middleton@bilearner.com"/>
        <s v="kailyn.montgomery@bilearner.com"/>
        <s v="philip.cobb@bilearner.com"/>
        <s v="bria.spence@bilearner.com"/>
        <s v="ellie.holder@bilearner.com"/>
        <s v="denzel.clark@bilearner.com"/>
        <s v="sidney.lewis@bilearner.com"/>
        <s v="simon.rivers@bilearner.com"/>
        <s v="branson.schneider@bilearner.com"/>
        <s v="maren.whitehead@bilearner.com"/>
        <s v="gilbert.hensley@bilearner.com"/>
        <s v="armani.barker@bilearner.com"/>
        <s v="tamia.byrd@bilearner.com"/>
        <s v="oliver.richardson@bilearner.com"/>
        <s v="nathalia.larson@bilearner.com"/>
        <s v="laurel.chan@bilearner.com"/>
        <s v="alejandra.barnes@bilearner.com"/>
        <s v="emilio.daniel@bilearner.com"/>
        <s v="ellie.robbins@bilearner.com"/>
        <s v="vicente.hansen@bilearner.com"/>
        <s v="jordan.kemp@bilearner.com"/>
        <s v="edith.richard@bilearner.com"/>
        <s v="dustin.snow@bilearner.com"/>
        <s v="layton.goodwin@bilearner.com"/>
        <s v="eliza.munoz@bilearner.com"/>
        <s v="arianna.durham@bilearner.com"/>
        <s v="lia.orr@bilearner.com"/>
        <s v="ethan.rhodes@bilearner.com"/>
        <s v="alexis.nielsen@bilearner.com"/>
        <s v="adalyn.bass@bilearner.com"/>
        <s v="hadley.benson@bilearner.com"/>
        <s v="carlee.lang@bilearner.com"/>
        <s v="eli.flores@bilearner.com"/>
        <s v="lyric.solomon@bilearner.com"/>
        <s v="jerome.howard@bilearner.com"/>
        <s v="parker.fritz@bilearner.com"/>
        <s v="phillip.fuentes@bilearner.com"/>
        <s v="drake.wiggins@bilearner.com"/>
        <s v="lucy.santos@bilearner.com"/>
        <s v="justice.curry@bilearner.com"/>
        <s v="valeria.zavala@bilearner.com"/>
        <s v="nola.sellers@bilearner.com"/>
        <s v="andre.fields@bilearner.com"/>
        <s v="joel.hanson@bilearner.com"/>
        <s v="tony.mendoza@bilearner.com"/>
        <s v="jacqueline.black@bilearner.com"/>
        <s v="denise.mccullough@bilearner.com"/>
        <s v="zain.tanner@bilearner.com"/>
        <s v="richard.deleon@bilearner.com"/>
        <s v="carmelo.hayden@bilearner.com"/>
        <s v="emilio.pierce@bilearner.com"/>
        <s v="emerson.wood@bilearner.com"/>
        <s v="abagail.moran@bilearner.com"/>
        <s v="nikhil.cummings@bilearner.com"/>
        <s v="stanley.bowen@bilearner.com"/>
        <s v="terrell.hanna@bilearner.com"/>
        <s v="dale.mendoza@bilearner.com"/>
        <s v="marcos.carey@bilearner.com"/>
        <s v="simeon.pittman@bilearner.com"/>
        <s v="jenna.cochran@bilearner.com"/>
        <s v="tia.kent@bilearner.com"/>
        <s v="chace.farley@bilearner.com"/>
        <s v="spencer.hicks@bilearner.com"/>
        <s v="leslie.zamora@bilearner.com"/>
        <s v="chasity.kennedy@bilearner.com"/>
        <s v="makena.benitez@bilearner.com"/>
        <s v="remington.walton@bilearner.com"/>
        <s v="raina.best@bilearner.com"/>
        <s v="paulina.henderson@bilearner.com"/>
        <s v="kaiya.marsh@bilearner.com"/>
        <s v="scarlett.brooks@bilearner.com"/>
        <s v="makhi.kramer@bilearner.com"/>
        <s v="beatrice.faulkner@bilearner.com"/>
        <s v="valeria.mayo@bilearner.com"/>
        <s v="darrell.vaughan@bilearner.com"/>
        <s v="carlos.murphy@bilearner.com"/>
        <s v="wilson.sloan@bilearner.com"/>
        <s v="kaleb.elliott@bilearner.com"/>
        <s v="harley.jones@bilearner.com"/>
        <s v="casey.dixon@bilearner.com"/>
        <s v="josue.gentry@bilearner.com"/>
        <s v="adelaide.meyer@bilearner.com"/>
        <s v="pierre.craig@bilearner.com"/>
        <s v="leo.hickman@bilearner.com"/>
        <s v="frankie.franklin@bilearner.com"/>
        <s v="vance.cain@bilearner.com"/>
        <s v="joel.koch@bilearner.com"/>
        <s v="cheyanne.hess@bilearner.com"/>
        <s v="ishaan.sheppard@bilearner.com"/>
        <s v="areli.mitchell@bilearner.com"/>
        <s v="alexis.kirby@bilearner.com"/>
        <s v="alfred.caldwell@bilearner.com"/>
        <s v="julianna.vang@bilearner.com"/>
        <s v="arthur.wilson@bilearner.com"/>
        <s v="ariel.osborn@bilearner.com"/>
        <s v="ansley.arias@bilearner.com"/>
        <s v="melany.stafford@bilearner.com"/>
        <s v="matias.burns@bilearner.com"/>
        <s v="aden.george@bilearner.com"/>
        <s v="rodolfo.franklin@bilearner.com"/>
        <s v="juliet.wall@bilearner.com"/>
        <s v="london.contreras@bilearner.com"/>
        <s v="kyler.burton@bilearner.com"/>
        <s v="yasmine.hughes@bilearner.com"/>
        <s v="dillon.sullivan@bilearner.com"/>
        <s v="kendrick.ashley@bilearner.com"/>
        <s v="rashad.mayo@bilearner.com"/>
        <s v="delilah.cooke@bilearner.com"/>
        <s v="simone.sharp@bilearner.com"/>
        <s v="cristofer.mcbride@bilearner.com"/>
        <s v="charlize.wong@bilearner.com"/>
        <s v="adelaide.herman@bilearner.com"/>
        <s v="kason.ellison@bilearner.com"/>
        <s v="tyree.weaver@bilearner.com"/>
        <s v="landen.figueroa@bilearner.com"/>
        <s v="francis.robbins@bilearner.com"/>
        <s v="raphael.solomon@bilearner.com"/>
        <s v="zariah.castaneda@bilearner.com"/>
        <s v="trevin.lambert@bilearner.com"/>
        <s v="nathalie.hays@bilearner.com"/>
        <s v="bria.bush@bilearner.com"/>
        <s v="mason.brewer@bilearner.com"/>
        <s v="salvatore.snyder@bilearner.com"/>
        <s v="vivian.hickman@bilearner.com"/>
        <s v="amaris.kirk@bilearner.com"/>
        <s v="grant.york@bilearner.com"/>
        <s v="tyree.mahoney@bilearner.com"/>
        <s v="kimberly.horn@bilearner.com"/>
        <s v="paul.moreno@bilearner.com"/>
        <s v="macey.christian@bilearner.com"/>
        <s v="joel.bowen@bilearner.com"/>
        <s v="isis.vega@bilearner.com"/>
        <s v="josie.mercer@bilearner.com"/>
        <s v="ellie.ortega@bilearner.com"/>
        <s v="adrien.maddox@bilearner.com"/>
        <s v="landyn.velez@bilearner.com"/>
        <s v="lilly.haynes@bilearner.com"/>
        <s v="bianca.cardenas@bilearner.com"/>
        <s v="cayden.bartlett@bilearner.com"/>
        <s v="desiree.walker@bilearner.com"/>
        <s v="colton.le@bilearner.com"/>
        <s v="leonidas.bridges@bilearner.com"/>
        <s v="gia.franco@bilearner.com"/>
        <s v="audrina.williams@bilearner.com"/>
        <s v="sam.knight@bilearner.com"/>
        <s v="lisa.galia@bilearner.com"/>
        <s v="rick.clayton@bilearner.com"/>
        <s v="julia.soto@bilearner.com"/>
        <s v="leonara.lindsay@bilearner.com"/>
        <s v="savanna.mayo@bilearner.com"/>
        <s v="branden.khan@bilearner.com"/>
        <s v="aiden.wade@bilearner.com"/>
        <s v="conrad.ochoa@bilearner.com"/>
        <s v="jaylyn.bruce@bilearner.com"/>
        <s v="kaylie.ayers@bilearner.com"/>
        <s v="abdullah.arellano@bilearner.com"/>
        <s v="hazel.lane@bilearner.com"/>
        <s v="lilah.harrison@bilearner.com"/>
        <s v="cedric.sawyer@bilearner.com"/>
        <s v="caiden.lam@bilearner.com"/>
        <s v="isla.hawkins@bilearner.com"/>
        <s v="hadley.nash@bilearner.com"/>
        <s v="milo.jensen@bilearner.com"/>
        <s v="zechariah.strong@bilearner.com"/>
        <s v="raymond.maldonado@bilearner.com"/>
        <s v="kayley.romero@bilearner.com"/>
        <s v="antonio.gray@bilearner.com"/>
        <s v="kane.mcfarland@bilearner.com"/>
        <s v="kylie.ellis@bilearner.com"/>
        <s v="jovan.giles@bilearner.com"/>
        <s v="sheldon.castillo@bilearner.com"/>
        <s v="ariel.barnes@bilearner.com"/>
        <s v="kyson.grimes@bilearner.com"/>
        <s v="princess.long@bilearner.com"/>
        <s v="lyla.wong@bilearner.com"/>
        <s v="shyanne.livingston@bilearner.com"/>
        <s v="dario.whitney@bilearner.com"/>
        <s v="pedro.nelson@bilearner.com"/>
        <s v="carlo.carr@bilearner.com"/>
        <s v="aileen.pacheco@bilearner.com"/>
        <s v="dorian.wu@bilearner.com"/>
        <s v="monica.pham@bilearner.com"/>
        <s v="londyn.underwood@bilearner.com"/>
        <s v="britney.logan@bilearner.com"/>
        <s v="alessandra.novak@bilearner.com"/>
        <s v="ariel.powers@bilearner.com"/>
        <s v="jewel.bryant@bilearner.com"/>
        <s v="irene.kim@bilearner.com"/>
        <s v="carla.willis@bilearner.com"/>
        <s v="ricardo.fitzgerald@bilearner.com"/>
        <s v="steven.jarvis@bilearner.com"/>
        <s v="benjamin.marquez@bilearner.com"/>
        <s v="gabrielle.mercer@bilearner.com"/>
        <s v="kaylyn.pham@bilearner.com"/>
        <s v="ingrid.lucero@bilearner.com"/>
        <s v="keshawn.gilmore@bilearner.com"/>
        <s v="connor.wang@bilearner.com"/>
        <s v="rocco.vaughan@bilearner.com"/>
        <s v="samuel.jennings@bilearner.com"/>
        <s v="shane.harper@bilearner.com"/>
        <s v="kali.yates@bilearner.com"/>
        <s v="piper.guzman@bilearner.com"/>
        <s v="halle.pena@bilearner.com"/>
        <s v="jameson.eaton@bilearner.com"/>
        <s v="antony.brandt@bilearner.com"/>
        <s v="armani.rogers@bilearner.com"/>
        <s v="jacoby.lyons@bilearner.com"/>
        <s v="dylan.livingston@bilearner.com"/>
        <s v="raelynn.compton@bilearner.com"/>
        <s v="darryl.richmond@bilearner.com"/>
        <s v="ana.stafford@bilearner.com"/>
        <s v="carlos.mccoy@bilearner.com"/>
        <s v="michael.albert@bilearner.com"/>
        <s v="courtney e.wallace@bilearner.com"/>
        <s v="amy.dunn@bilearner.com"/>
        <s v="kissy.sullivan@bilearner.com"/>
        <s v="walter.immediato@bilearner.com"/>
        <s v="ebonee.peterson@bilearner.com"/>
        <s v="elijiah.gray@bilearner.com"/>
        <s v="charles.bozzi@bilearner.com"/>
        <s v="sean.quinn@bilearner.com"/>
        <s v="jennifer.zamora@bilearner.com"/>
        <s v="webster l.butler@bilearner.com"/>
        <s v="brannon.miller@bilearner.com"/>
        <s v="ketsia.liebig@bilearner.com"/>
        <s v="kelley.spirea@bilearner.com"/>
        <s v="brandon r.leblanc@bilearner.com"/>
        <s v="debra.houlihan@bilearner.com"/>
        <s v="elisa.bramante@bilearner.com"/>
        <s v="jonathan.hogland@bilearner.com"/>
        <s v="david.stanley@bilearner.com"/>
        <s v="ariana.strickland@bilearner.com"/>
        <s v="everett.jordan@bilearner.com"/>
        <s v="ronnie.middleton@bilearner.com"/>
        <s v="deandre.richard@bilearner.com"/>
        <s v="terry.gay@bilearner.com"/>
        <s v="emiliano.rich@bilearner.com"/>
        <s v="wesley.nguyen@bilearner.com"/>
        <s v="lauren.keith@bilearner.com"/>
        <s v="marlene.rhodes@bilearner.com"/>
        <s v="penelope.jordan@bilearner.com"/>
        <s v="marlon.stanton@bilearner.com"/>
        <s v="rosemary.thornton@bilearner.com"/>
        <s v="ayanna.lutz@bilearner.com"/>
        <s v="case.hahn@bilearner.com"/>
        <s v="asia.rivers@bilearner.com"/>
        <s v="alexa.mercer@bilearner.com"/>
        <s v="jade.sloan@bilearner.com"/>
        <s v="araceli.castillo@bilearner.com"/>
        <s v="maximilian.carney@bilearner.com"/>
        <s v="ayanna.bowman@bilearner.com"/>
        <s v="lia.blair@bilearner.com"/>
        <s v="marcelo.flowers@bilearner.com"/>
        <s v="antwan.gay@bilearner.com"/>
        <s v="jaydan.hoffman@bilearner.com"/>
        <s v="faith.golden@bilearner.com"/>
        <s v="kaylee.harvey@bilearner.com"/>
        <s v="kristen.peters@bilearner.com"/>
        <s v="hadassah.gallegos@bilearner.com"/>
        <s v="ariel.cervantes@bilearner.com"/>
        <s v="aubree.villanueva@bilearner.com"/>
        <s v="aspen.dixon@bilearner.com"/>
        <s v="keenan.jensen@bilearner.com"/>
        <s v="malakai.whitehead@bilearner.com"/>
        <s v="parker.cunningham@bilearner.com"/>
        <s v="kadyn.herring@bilearner.com"/>
        <s v="aubree.anderson@bilearner.com"/>
        <s v="john.forbes@bilearner.com"/>
        <s v="violet.willis@bilearner.com"/>
        <s v="jaime.austin@bilearner.com"/>
        <s v="natalee.lane@bilearner.com"/>
        <s v="iris.preston@bilearner.com"/>
        <s v="magdalena.fischer@bilearner.com"/>
        <s v="walter.dominguez@bilearner.com"/>
        <s v="hallie.macias@bilearner.com"/>
        <s v="ivan.hull@bilearner.com"/>
        <s v="india.kemp@bilearner.com"/>
        <s v="alice.dudley@bilearner.com"/>
        <s v="jesus.hendricks@bilearner.com"/>
        <s v="eli.owens@bilearner.com"/>
        <s v="emelia.mcintyre@bilearner.com"/>
        <s v="jaden.bates@bilearner.com"/>
        <s v="nyla.schwartz@bilearner.com"/>
        <s v="taryn.black@bilearner.com"/>
        <s v="karley.novak@bilearner.com"/>
        <s v="payten.harvey@bilearner.com"/>
        <s v="reagan.atkinson@bilearner.com"/>
        <s v="rey.werner@bilearner.com"/>
        <s v="kendall.mcintyre@bilearner.com"/>
        <s v="anahi.frye@bilearner.com"/>
        <s v="dalia.booth@bilearner.com"/>
        <s v="charlee.navarro@bilearner.com"/>
        <s v="karter.perry@bilearner.com"/>
        <s v="sariah.little@bilearner.com"/>
        <s v="antoine.murray@bilearner.com"/>
        <s v="summer.huang@bilearner.com"/>
        <s v="jaylyn.contreras@bilearner.com"/>
        <s v="brenna.york@bilearner.com"/>
        <s v="braden.wiggins@bilearner.com"/>
        <s v="nola.bullock@bilearner.com"/>
        <s v="kaleigh.keller@bilearner.com"/>
        <s v="milagros.jimenez@bilearner.com"/>
        <s v="timothy.goodwin@bilearner.com"/>
        <s v="reese.kennedy@bilearner.com"/>
        <s v="mariam.doyle@bilearner.com"/>
        <s v="clinton.brennan@bilearner.com"/>
        <s v="maximilian.moyer@bilearner.com"/>
        <s v="salvador.robinson@bilearner.com"/>
        <s v="ahmed.mcmahon@bilearner.com"/>
        <s v="junior.york@bilearner.com"/>
        <s v="marilyn.wiley@bilearner.com"/>
        <s v="selena.hebert@bilearner.com"/>
        <s v="selena.adkins@bilearner.com"/>
        <s v="erica.sloan@bilearner.com"/>
        <s v="payton.nolan@bilearner.com"/>
        <s v="leticia.parks@bilearner.com"/>
        <s v="carolyn.sosa@bilearner.com"/>
        <s v="german.higgins@bilearner.com"/>
        <s v="heath.romero@bilearner.com"/>
        <s v="davion.friedman@bilearner.com"/>
        <s v="danny.thomas@bilearner.com"/>
        <s v="matthias.dunlap@bilearner.com"/>
        <s v="sawyer.little@bilearner.com"/>
        <s v="uriel.brennan@bilearner.com"/>
        <s v="gretchen.richards@bilearner.com"/>
        <s v="madden.roman@bilearner.com"/>
        <s v="keshawn.singh@bilearner.com"/>
        <s v="barrett.obrien@bilearner.com"/>
        <s v="gisselle.villanueva@bilearner.com"/>
        <s v="demetrius.mendez@bilearner.com"/>
        <s v="rhett.holmes@bilearner.com"/>
        <s v="harold.david@bilearner.com"/>
        <s v="terrell.guerra@bilearner.com"/>
        <s v="reginald.klein@bilearner.com"/>
        <s v="marcos.sloan@bilearner.com"/>
        <s v="davion.hahn@bilearner.com"/>
        <s v="brice.phillips@bilearner.com"/>
        <s v="alvaro.le@bilearner.com"/>
        <s v="darien.young@bilearner.com"/>
        <s v="hayley.chung@bilearner.com"/>
        <s v="ellis.maldonado@bilearner.com"/>
        <s v="alena.ibarra@bilearner.com"/>
        <s v="emily.davidson@bilearner.com"/>
        <s v="nickolas.stephens@bilearner.com"/>
        <s v="lamont.prince@bilearner.com"/>
        <s v="gunner.boone@bilearner.com"/>
        <s v="kaitlin.cooke@bilearner.com"/>
        <s v="sam.gross@bilearner.com"/>
        <s v="nathaly.stuart@bilearner.com"/>
        <s v="frankie.yang@bilearner.com"/>
        <s v="alexus.greer@bilearner.com"/>
        <s v="julianne.shaw@bilearner.com"/>
        <s v="raelynn.lara@bilearner.com"/>
        <s v="leland.chang@bilearner.com"/>
        <s v="hayley.webb@bilearner.com"/>
        <s v="teagan.rodriguez@bilearner.com"/>
        <s v="kaylyn.joyce@bilearner.com"/>
        <s v="carleigh.garrison@bilearner.com"/>
        <s v="brycen.york@bilearner.com"/>
        <s v="rigoberto.gibson@bilearner.com"/>
        <s v="yael.garcia@bilearner.com"/>
        <s v="jonathon.montes@bilearner.com"/>
        <s v="alexzander.guzman@bilearner.com"/>
        <s v="gunnar.gray@bilearner.com"/>
        <s v="emilee.thompson@bilearner.com"/>
        <s v="emmett.chandler@bilearner.com"/>
        <s v="vincent.ramsey@bilearner.com"/>
        <s v="dallas.ross@bilearner.com"/>
        <s v="elvis.kaufman@bilearner.com"/>
        <s v="rayna.gates@bilearner.com"/>
        <s v="darryl.wiley@bilearner.com"/>
        <s v="liam.blevins@bilearner.com"/>
        <s v="easton.zavala@bilearner.com"/>
        <s v="susan.wiggins@bilearner.com"/>
        <s v="alison.evans@bilearner.com"/>
        <s v="humberto.rocha@bilearner.com"/>
        <s v="cordell.vazquez@bilearner.com"/>
        <s v="teagan.fletcher@bilearner.com"/>
        <s v="camden.mcclure@bilearner.com"/>
        <s v="larissa.garza@bilearner.com"/>
        <s v="camron.jenkins@bilearner.com"/>
        <s v="america.buchanan@bilearner.com"/>
        <s v="avery.koch@bilearner.com"/>
        <s v="devan.hall@bilearner.com"/>
        <s v="jensen.mccullough@bilearner.com"/>
        <s v="kristin.hickman@bilearner.com"/>
        <s v="chana.fox@bilearner.com"/>
        <s v="vivian.bright@bilearner.com"/>
        <s v="rosa.rosales@bilearner.com"/>
        <s v="fabian.mullins@bilearner.com"/>
        <s v="mila.poole@bilearner.com"/>
        <s v="callum.mccormick@bilearner.com"/>
        <s v="jakob.luna@bilearner.com"/>
        <s v="odin.sampson@bilearner.com"/>
        <s v="george.meyers@bilearner.com"/>
        <s v="angelica.gamble@bilearner.com"/>
        <s v="bradyn.pham@bilearner.com"/>
        <s v="konner.pierce@bilearner.com"/>
        <s v="tucker.haas@bilearner.com"/>
        <s v="lainey.york@bilearner.com"/>
        <s v="ava.chan@bilearner.com"/>
        <s v="marquise.pacheco@bilearner.com"/>
        <s v="callum.miles@bilearner.com"/>
        <s v="natasha.valdez@bilearner.com"/>
        <s v="talia.barrett@bilearner.com"/>
        <s v="kailyn.torres@bilearner.com"/>
        <s v="uriah.pennington@bilearner.com"/>
        <s v="cesar.hunter@bilearner.com"/>
        <s v="brianna.hurley@bilearner.com"/>
        <s v="ariel.may@bilearner.com"/>
        <s v="anastasia.hardy@bilearner.com"/>
        <s v="aliana.blake@bilearner.com"/>
        <s v="houston.burnett@bilearner.com"/>
        <s v="case.conley@bilearner.com"/>
        <s v="trevin.shannon@bilearner.com"/>
        <s v="braden.nicholson@bilearner.com"/>
        <s v="mireya.sutton@bilearner.com"/>
        <s v="jason.foss@bilearner.com"/>
        <s v="simon.roup@bilearner.com"/>
        <s v="eric.dougall@bilearner.com"/>
        <s v="peter.monroe@bilearner.com"/>
        <s v="brian.champaigne@bilearner.com"/>
        <s v="alex.sweetwater@bilearner.com"/>
        <s v="ricardo.ruiz@bilearner.com"/>
        <s v="leo.cooper@bilearner.com"/>
        <s v="braedon.welch@bilearner.com"/>
        <s v="graham.villa@bilearner.com"/>
        <s v="kyle.ali@bilearner.com"/>
        <s v="giovanna.romero@bilearner.com"/>
        <s v="natalya.norman@bilearner.com"/>
        <s v="connor.carrillo@bilearner.com"/>
        <s v="owen.burch@bilearner.com"/>
        <s v="abel.bush@bilearner.com"/>
        <s v="selina.mullins@bilearner.com"/>
        <s v="marilyn.chaney@bilearner.com"/>
        <s v="camron.keller@bilearner.com"/>
        <s v="ali.benjamin@bilearner.com"/>
        <s v="annabelle.frederick@bilearner.com"/>
        <s v="joy.sellers@bilearner.com"/>
        <s v="charlie.brady@bilearner.com"/>
        <s v="ally.goodman@bilearner.com"/>
        <s v="vanessa.zuniga@bilearner.com"/>
        <s v="carleigh.hendricks@bilearner.com"/>
        <s v="trey.johnston@bilearner.com"/>
        <s v="adalyn.hess@bilearner.com"/>
        <s v="selina.tapia@bilearner.com"/>
        <s v="madeleine.paul@bilearner.com"/>
        <s v="ronald.lamb@bilearner.com"/>
        <s v="ernesto.beltran@bilearner.com"/>
        <s v="lawrence.obrien@bilearner.com"/>
        <s v="trinity.estes@bilearner.com"/>
        <s v="amina.bush@bilearner.com"/>
        <s v="mayra.lynn@bilearner.com"/>
        <s v="ally.brennan@bilearner.com"/>
        <s v="alina.benson@bilearner.com"/>
        <s v="rebekah.delacruz@bilearner.com"/>
        <s v="melody.wright@bilearner.com"/>
        <s v="richard.oconnell@bilearner.com"/>
        <s v="olivia.goodman@bilearner.com"/>
        <s v="zaniyah.parks@bilearner.com"/>
        <s v="maximilian.williamson@bilearner.com"/>
        <s v="serena.barajas@bilearner.com"/>
        <s v="larry.novak@bilearner.com"/>
        <s v="kadyn.marsh@bilearner.com"/>
        <s v="nylah.hood@bilearner.com"/>
        <s v="rigoberto.allen@bilearner.com"/>
        <s v="gabriella.clements@bilearner.com"/>
        <s v="hana.lucero@bilearner.com"/>
        <s v="luciana.gill@bilearner.com"/>
        <s v="demetrius.cooley@bilearner.com"/>
        <s v="chandler.reynolds@bilearner.com"/>
        <s v="iyana.benjamin@bilearner.com"/>
        <s v="antoine.haney@bilearner.com"/>
        <s v="alfred.rivas@bilearner.com"/>
        <s v="darien.sawyer@bilearner.com"/>
        <s v="isaias.pineda@bilearner.com"/>
        <s v="casey.bradford@bilearner.com"/>
        <s v="london.bautista@bilearner.com"/>
        <s v="kayleigh.davenport@bilearner.com"/>
        <s v="koen.flores@bilearner.com"/>
        <s v="ernest.finley@bilearner.com"/>
        <s v="wade.hernandez@bilearner.com"/>
        <s v="odin.key@bilearner.com"/>
        <s v="deven.huff@bilearner.com"/>
        <s v="kenna.simon@bilearner.com"/>
        <s v="luz.garza@bilearner.com"/>
        <s v="tristan.reed@bilearner.com"/>
        <s v="beckett.beck@bilearner.com"/>
        <s v="coby.giles@bilearner.com"/>
        <s v="jalen.jennings@bilearner.com"/>
        <s v="ralph.barrera@bilearner.com"/>
        <s v="shania.caldwell@bilearner.com"/>
        <s v="colby.horne@bilearner.com"/>
        <s v="kaiden.cunningham@bilearner.com"/>
        <s v="davion.vasquez@bilearner.com"/>
        <s v="maeve.gordon@bilearner.com"/>
        <s v="monserrat.ferguson@bilearner.com"/>
        <s v="nathan.schmitt@bilearner.com"/>
        <s v="ashly.mullen@bilearner.com"/>
        <s v="angelique.cochran@bilearner.com"/>
        <s v="kenny.rojas@bilearner.com"/>
        <s v="deandre.oneal@bilearner.com"/>
        <s v="adison.huerta@bilearner.com"/>
        <s v="elisabeth.bradley@bilearner.com"/>
        <s v="sylvia.price@bilearner.com"/>
        <s v="eden.choi@bilearner.com"/>
        <s v="emerson.grimes@bilearner.com"/>
        <s v="ayden.wu@bilearner.com"/>
        <s v="hayley.keller@bilearner.com"/>
        <s v="alannah.rivas@bilearner.com"/>
        <s v="jessica.bunbury@bilearner.com"/>
        <s v="giovanni.leruth@bilearner.com"/>
        <s v="ricardo.gonzales@bilearner.com"/>
        <s v="caitrin.strong@bilearner.com"/>
        <s v="jenna.dietrich@bilearner.com"/>
        <s v="michelle.carter@bilearner.com"/>
        <s v="jackie.valentin@bilearner.com"/>
        <s v="alfred.digitale@bilearner.com"/>
        <s v="howard.mullaney@bilearner.com"/>
        <s v="whitney.gill@bilearner.com"/>
        <s v="gerry.friedman@bilearner.com"/>
        <s v="noah.villanueva@bilearner.com"/>
        <s v="mike.guilianno@bilearner.com"/>
        <s v="travis.ozark@bilearner.com"/>
        <s v="rylee.frye@bilearner.com"/>
        <s v="callum.ford@bilearner.com"/>
        <s v="jabari.frank@bilearner.com"/>
        <s v="stephanie.wilkinson@bilearner.com"/>
        <s v="cruz.arellano@bilearner.com"/>
        <s v="rubi.shields@bilearner.com"/>
        <s v="sage.booker@bilearner.com"/>
        <s v="aileen.wright@bilearner.com"/>
        <s v="karly.ho@bilearner.com"/>
        <s v="thaddeus.lutz@bilearner.com"/>
        <s v="layla.kane@bilearner.com"/>
        <s v="yesenia.payne@bilearner.com"/>
        <s v="jase.waters@bilearner.com"/>
        <s v="thomas.sloan@bilearner.com"/>
        <s v="anya.baldwin@bilearner.com"/>
        <s v="jacquelyn.austin@bilearner.com"/>
        <s v="kaitlynn.aguirre@bilearner.com"/>
        <s v="saniyah.cantu@bilearner.com"/>
        <s v="jakayla.dickson@bilearner.com"/>
        <s v="aspen.freeman@bilearner.com"/>
        <s v="lamont.summers@bilearner.com"/>
        <s v="lewis.hobbs@bilearner.com"/>
        <s v="harrison.camacho@bilearner.com"/>
        <s v="ronald.marquez@bilearner.com"/>
        <s v="arabella.hunter@bilearner.com"/>
        <s v="amiya.richardson@bilearner.com"/>
        <s v="raquel.sosa@bilearner.com"/>
        <s v="andy.stewart@bilearner.com"/>
        <s v="patrick.padilla@bilearner.com"/>
        <s v="destiney.navarro@bilearner.com"/>
        <s v="yadira.barron@bilearner.com"/>
        <s v="anika.bender@bilearner.com"/>
        <s v="carlo.giles@bilearner.com"/>
        <s v="kaylin.dillon@bilearner.com"/>
        <s v="laura.bullock@bilearner.com"/>
        <s v="mary.moore@bilearner.com"/>
        <s v="harper.clark@bilearner.com"/>
        <s v="charles.howard@bilearner.com"/>
        <s v="jaron.rojas@bilearner.com"/>
        <s v="jordyn.mcguire@bilearner.com"/>
        <s v="valentino.myers@bilearner.com"/>
        <s v="charles.coleman@bilearner.com"/>
        <s v="kamden.cummings@bilearner.com"/>
        <s v="kiley.wagner@bilearner.com"/>
        <s v="madeline.suarez@bilearner.com"/>
        <s v="zain.nolan@bilearner.com"/>
        <s v="hezekiah.mcgee@bilearner.com"/>
        <s v="maxim.phillips@bilearner.com"/>
        <s v="gwendolyn.hogan@bilearner.com"/>
        <s v="kaia.hernandez@bilearner.com"/>
        <s v="mathias.tran@bilearner.com"/>
        <s v="simeon.roy@bilearner.com"/>
        <s v="magdalena.whitehead@bilearner.com"/>
        <s v="gwendolyn.mccall@bilearner.com"/>
        <s v="demarion.harrington@bilearner.com"/>
        <s v="katelyn.brown@bilearner.com"/>
        <s v="miranda.keith@bilearner.com"/>
        <s v="breanna.kerr@bilearner.com"/>
        <s v="saniya.ho@bilearner.com"/>
        <s v="rylan.key@bilearner.com"/>
        <s v="nathaly.stevens@bilearner.com"/>
        <s v="maximus.delgado@bilearner.com"/>
        <s v="karley.long@bilearner.com"/>
        <s v="demarcus.frazier@bilearner.com"/>
        <s v="fernando.richard@bilearner.com"/>
        <s v="keon.gonzalez@bilearner.com"/>
        <s v="lauryn.anthony@bilearner.com"/>
        <s v="amanda.allison@bilearner.com"/>
        <s v="urijah.houston@bilearner.com"/>
        <s v="trace.brandt@bilearner.com"/>
        <s v="yuliana.levine@bilearner.com"/>
        <s v="bailey.hays@bilearner.com"/>
        <s v="sanaa.valenzuela@bilearner.com"/>
        <s v="avah.hayes@bilearner.com"/>
        <s v="cody.bates@bilearner.com"/>
        <s v="eli.grant@bilearner.com"/>
        <s v="felipe.rollins@bilearner.com"/>
        <s v="abdiel.good@bilearner.com"/>
        <s v="kaylyn.frye@bilearner.com"/>
        <s v="marisol.alvarez@bilearner.com"/>
        <s v="lane.willis@bilearner.com"/>
        <s v="jade.becker@bilearner.com"/>
        <s v="vincent.logan@bilearner.com"/>
        <s v="nasir.glass@bilearner.com"/>
        <s v="quincy.shannon@bilearner.com"/>
        <s v="alena.walter@bilearner.com"/>
        <s v="clay.compton@bilearner.com"/>
        <s v="kayden.fernandez@bilearner.com"/>
        <s v="bryson.giles@bilearner.com"/>
        <s v="demarcus.small@bilearner.com"/>
        <s v="presley.dodson@bilearner.com"/>
        <s v="christine.giles@bilearner.com"/>
        <s v="jasmine.rogers@bilearner.com"/>
        <s v="jaime.greer@bilearner.com"/>
        <s v="keagan.hutchinson@bilearner.com"/>
        <s v="charlize.ballard@bilearner.com"/>
        <s v="kendrick.pollard@bilearner.com"/>
        <s v="meadow.reed@bilearner.com"/>
        <s v="ryker.hopkins@bilearner.com"/>
        <s v="bruno.ashley@bilearner.com"/>
        <s v="luciana.steele@bilearner.com"/>
        <s v="johnathon.serrano@bilearner.com"/>
        <s v="joaquin.cuevas@bilearner.com"/>
        <s v="soren.downs@bilearner.com"/>
        <s v="ralph.stone@bilearner.com"/>
        <s v="malcolm.rivas@bilearner.com"/>
        <s v="adam.beltran@bilearner.com"/>
        <s v="isis.ortega@bilearner.com"/>
        <s v="meadow.delgado@bilearner.com"/>
        <s v="benjamin.goodman@bilearner.com"/>
        <s v="jaycee.alexander@bilearner.com"/>
        <s v="cannon.gray@bilearner.com"/>
        <s v="brynn.kennedy@bilearner.com"/>
        <s v="branden.ali@bilearner.com"/>
        <s v="sophie.carrillo@bilearner.com"/>
        <s v="saul.shaw@bilearner.com"/>
        <s v="isla.mcdaniel@bilearner.com"/>
        <s v="lea.cantu@bilearner.com"/>
        <s v="yadiel.riggs@bilearner.com"/>
        <s v="annalise.olsen@bilearner.com"/>
        <s v="theodore.castro@bilearner.com"/>
        <s v="emily.freeman@bilearner.com"/>
        <s v="madyson.yates@bilearner.com"/>
        <s v="rachel.bowers@bilearner.com"/>
        <s v="helen.humphrey@bilearner.com"/>
        <s v="abagail.villanueva@bilearner.com"/>
        <s v="julie.lloyd@bilearner.com"/>
        <s v="alejandro.wilkinson@bilearner.com"/>
        <s v="yadiel.mata@bilearner.com"/>
        <s v="colt.sutton@bilearner.com"/>
        <s v="madalyn.prince@bilearner.com"/>
        <s v="clara.stewart@bilearner.com"/>
        <s v="cheyenne.herman@bilearner.com"/>
        <s v="emerson.zavala@bilearner.com"/>
        <s v="sawyer.oneal@bilearner.com"/>
        <s v="kyleigh.mathis@bilearner.com"/>
        <s v="maximus.mcdowell@bilearner.com"/>
        <s v="dean.little@bilearner.com"/>
        <s v="martin.herrera@bilearner.com"/>
        <s v="uriah.briggs@bilearner.com"/>
        <s v="kianna.little@bilearner.com"/>
        <s v="david.kirk@bilearner.com"/>
        <s v="alexandra.bryant@bilearner.com"/>
        <s v="denzel.jensen@bilearner.com"/>
        <s v="fletcher.maxwell@bilearner.com"/>
        <s v="davian.davis@bilearner.com"/>
        <s v="maxim.mooney@bilearner.com"/>
        <s v="santiago.rosales@bilearner.com"/>
        <s v="zara.werner@bilearner.com"/>
        <s v="darian.hansen@bilearner.com"/>
        <s v="kaeden.branch@bilearner.com"/>
        <s v="gabriel.swanson@bilearner.com"/>
        <s v="madyson.chapman@bilearner.com"/>
        <s v="kellen.hill@bilearner.com"/>
        <s v="samir.gray@bilearner.com"/>
        <s v="stephanie.hampton@bilearner.com"/>
        <s v="walter.mayo@bilearner.com"/>
        <s v="harley.greer@bilearner.com"/>
        <s v="misael.pratt@bilearner.com"/>
        <s v="sneha.jhaveri@bilearner.com"/>
        <s v="melinda.saar-beckles@bilearner.com"/>
        <s v="elizabeth.meads@bilearner.com"/>
        <s v="patrick.moran@bilearner.com"/>
        <s v="mathew.linden@bilearner.com"/>
        <s v="adeel.osturnka@bilearner.com"/>
        <s v="lisa.cornett@bilearner.com"/>
        <s v="louis.punjabhi@bilearner.com"/>
        <s v="michael.carey@bilearner.com"/>
        <s v="earnest.hankard@bilearner.com"/>
        <s v="kimberly.beak@bilearner.com"/>
        <s v="jonathan r.lebel@bilearner.com"/>
        <s v="rick.stoica@bilearner.com"/>
        <s v="adil.sahoo@bilearner.com"/>
        <s v="barbara.gaul@bilearner.com"/>
        <s v="carla.demita@bilearner.com"/>
        <s v="paula.gross@bilearner.com"/>
        <s v="francesco a.barone@bilearner.com"/>
        <s v="rex.england@bilearner.com"/>
        <s v="trina.hendrickson@bilearner.com"/>
        <s v="colleen.volk@bilearner.com"/>
        <s v="jean.engdahl@bilearner.com"/>
        <s v="paris.blake@bilearner.com"/>
        <s v="neveah.bird@bilearner.com"/>
        <s v="tia.potter@bilearner.com"/>
        <s v="alexandra.bean@bilearner.com"/>
        <s v="tony.grimes@bilearner.com"/>
        <s v="macy.nielsen@bilearner.com"/>
        <s v="toby.yates@bilearner.com"/>
        <s v="karlee.davies@bilearner.com"/>
        <s v="hector.escobar@bilearner.com"/>
        <s v="javon.mckenzie@bilearner.com"/>
        <s v="lilly.huynh@bilearner.com"/>
        <s v="anika.robbins@bilearner.com"/>
        <s v="ishaan.robinson@bilearner.com"/>
        <s v="paola.macdonald@bilearner.com"/>
        <s v="lorelei.sellers@bilearner.com"/>
        <s v="gillian.riddle@bilearner.com"/>
        <s v="atticus.white@bilearner.com"/>
        <s v="virginia.nunez@bilearner.com"/>
        <s v="caden.taylor@bilearner.com"/>
        <s v="brooks.leach@bilearner.com"/>
        <s v="isabel.wyatt@bilearner.com"/>
        <s v="angelo.henry@bilearner.com"/>
        <s v="joselyn.moss@bilearner.com"/>
        <s v="diamond.mcclain@bilearner.com"/>
        <s v="eden.dalton@bilearner.com"/>
        <s v="emely.parks@bilearner.com"/>
        <s v="corinne.hopkins@bilearner.com"/>
        <s v="destiny.blake@bilearner.com"/>
        <s v="zaria.kidd@bilearner.com"/>
        <s v="adam.ingram@bilearner.com"/>
        <s v="makenna.foster@bilearner.com"/>
        <s v="nayeli.keith@bilearner.com"/>
        <s v="devon.shannon@bilearner.com"/>
        <s v="lucy.harrington@bilearner.com"/>
        <s v="rebecca.francis@bilearner.com"/>
        <s v="salma.frederick@bilearner.com"/>
        <s v="avery.vance@bilearner.com"/>
        <s v="stephany.jenkins@bilearner.com"/>
        <s v="brian.kelly@bilearner.com"/>
        <s v="keagan.villa@bilearner.com"/>
        <s v="kendra.foley@bilearner.com"/>
        <s v="jabari.stanton@bilearner.com"/>
        <s v="phoenix.farley@bilearner.com"/>
        <s v="aurora.bass@bilearner.com"/>
        <s v="enrique.parks@bilearner.com"/>
        <s v="kylie.cox@bilearner.com"/>
        <s v="luke.burke@bilearner.com"/>
        <s v="ricardo.mcdonald@bilearner.com"/>
        <s v="camila.hodges@bilearner.com"/>
        <s v="tripp.sanders@bilearner.com"/>
        <s v="davin.wade@bilearner.com"/>
        <s v="pierce.bender@bilearner.com"/>
        <s v="marin.mosley@bilearner.com"/>
        <s v="barrett.sosa@bilearner.com"/>
        <s v="eliezer.briggs@bilearner.com"/>
        <s v="talan.garrett@bilearner.com"/>
        <s v="van.griffin@bilearner.com"/>
        <s v="roger.kaufman@bilearner.com"/>
        <s v="ignacio.mcintyre@bilearner.com"/>
        <s v="jaydon.lambert@bilearner.com"/>
        <s v="serenity.carlson@bilearner.com"/>
        <s v="leslie.maynard@bilearner.com"/>
        <s v="craig.sherman@bilearner.com"/>
        <s v="lilyana.huffman@bilearner.com"/>
        <s v="jacey.reeves@bilearner.com"/>
        <s v="madyson.silva@bilearner.com"/>
        <s v="liberty.poole@bilearner.com"/>
        <s v="antonio.romero@bilearner.com"/>
        <s v="jaylen.butler@bilearner.com"/>
        <s v="gloria.marks@bilearner.com"/>
        <s v="jaylee.cunningham@bilearner.com"/>
        <s v="jordon.wyatt@bilearner.com"/>
        <s v="darien.doyle@bilearner.com"/>
        <s v="ryan.rollins@bilearner.com"/>
        <s v="manuel.haley@bilearner.com"/>
        <s v="litzy.lloyd@bilearner.com"/>
        <s v="jett.york@bilearner.com"/>
        <s v="natalia.bush@bilearner.com"/>
        <s v="mallory.carey@bilearner.com"/>
        <s v="pierre.tate@bilearner.com"/>
        <s v="shannon.hurst@bilearner.com"/>
        <s v="carleigh.schultz@bilearner.com"/>
        <s v="rihanna.briggs@bilearner.com"/>
        <s v="eden.levy@bilearner.com"/>
        <s v="nathanial.davis@bilearner.com"/>
        <s v="eileen.beard@bilearner.com"/>
        <s v="kale.potter@bilearner.com"/>
        <s v="sage.boyer@bilearner.com"/>
        <s v="dane.owens@bilearner.com"/>
        <s v="colin.simpson@bilearner.com"/>
        <s v="rachel.buckley@bilearner.com"/>
        <s v="maria.cameron@bilearner.com"/>
        <s v="judith.savage@bilearner.com"/>
        <s v="randall.west@bilearner.com"/>
        <s v="caitlin.palmer@bilearner.com"/>
        <s v="luke.heath@bilearner.com"/>
        <s v="esperanza.horne@bilearner.com"/>
        <s v="jadon.mata@bilearner.com"/>
        <s v="gillian.hawkins@bilearner.com"/>
        <s v="lisa.griffin@bilearner.com"/>
        <s v="nelson.carpenter@bilearner.com"/>
        <s v="sanai.sweeney@bilearner.com"/>
        <s v="tania.taylor@bilearner.com"/>
        <s v="greta.horne@bilearner.com"/>
        <s v="jordyn.snyder@bilearner.com"/>
        <s v="alex.collins@bilearner.com"/>
        <s v="harley.walker@bilearner.com"/>
        <s v="luka.novak@bilearner.com"/>
        <s v="skylar.riggs@bilearner.com"/>
        <s v="shania.barrera@bilearner.com"/>
        <s v="trystan.fernandez@bilearner.com"/>
        <s v="aimee.berg@bilearner.com"/>
        <s v="kyson.scott@bilearner.com"/>
        <s v="lamar.kirk@bilearner.com"/>
        <s v="slade.lynn@bilearner.com"/>
        <s v="riley.leon@bilearner.com"/>
        <s v="humberto.yoder@bilearner.com"/>
        <s v="michelle.pearson@bilearner.com"/>
        <s v="natalya.reyes@bilearner.com"/>
        <s v="celia.mcpherson@bilearner.com"/>
        <s v="matias.barton@bilearner.com"/>
        <s v="caitlyn.vaughan@bilearner.com"/>
        <s v="addyson.pollard@bilearner.com"/>
        <s v="laila.wiggins@bilearner.com"/>
        <s v="terrance.wiggins@bilearner.com"/>
        <s v="aliza.pace@bilearner.com"/>
        <s v="mauricio.stein@bilearner.com"/>
        <s v="gia.winters@bilearner.com"/>
        <s v="aidyn.cuevas@bilearner.com"/>
        <s v="angel.santos@bilearner.com"/>
        <s v="johnathan.huerta@bilearner.com"/>
        <s v="katelyn.garner@bilearner.com"/>
        <s v="deshawn.ayers@bilearner.com"/>
        <s v="siena.meadows@bilearner.com"/>
        <s v="presley.padilla@bilearner.com"/>
        <s v="marquis.atkinson@bilearner.com"/>
        <s v="gillian.williams@bilearner.com"/>
        <s v="anabel.hanna@bilearner.com"/>
        <s v="celeste.branch@bilearner.com"/>
        <s v="shyanne.cooper@bilearner.com"/>
        <s v="nancy.barrett@bilearner.com"/>
        <s v="ronan.burke@bilearner.com"/>
        <s v="estrella.ho@bilearner.com"/>
        <s v="conor.petty@bilearner.com"/>
        <s v="cheyanne.munoz@bilearner.com"/>
        <s v="jaycee.osborn@bilearner.com"/>
        <s v="jordyn.patel@bilearner.com"/>
        <s v="michael.acosta@bilearner.com"/>
        <s v="janiah.ball@bilearner.com"/>
        <s v="brice.medina@bilearner.com"/>
        <s v="ismael.bowers@bilearner.com"/>
        <s v="caden.silva@bilearner.com"/>
        <s v="yadira.dean@bilearner.com"/>
        <s v="miles.roberts@bilearner.com"/>
        <s v="joel.spence@bilearner.com"/>
        <s v="kole.garrison@bilearner.com"/>
        <s v="kaylin.andersen@bilearner.com"/>
        <s v="yareli.valdez@bilearner.com"/>
        <s v="rubi.sanford@bilearner.com"/>
        <s v="jayden.bolton@bilearner.com"/>
        <s v="izabella.watson@bilearner.com"/>
        <s v="jon.galvan@bilearner.com"/>
        <s v="halle.chan@bilearner.com"/>
        <s v="braeden.moss@bilearner.com"/>
        <s v="fernando.mcdowell@bilearner.com"/>
        <s v="triston.ewing@bilearner.com"/>
        <s v="pablo.yates@bilearner.com"/>
        <s v="jordan.hayes@bilearner.com"/>
        <s v="kianna.wilkerson@bilearner.com"/>
        <s v="paul.steele@bilearner.com"/>
        <s v="jason.moyer@bilearner.com"/>
        <s v="larissa.taylor@bilearner.com"/>
        <s v="aryanna.larson@bilearner.com"/>
        <s v="eliana.hammond@bilearner.com"/>
        <s v="adrien.krause@bilearner.com"/>
        <s v="annie.galloway@bilearner.com"/>
        <s v="kamryn.mckinney@bilearner.com"/>
        <s v="dahlia.waller@bilearner.com"/>
        <s v="alonzo.bradley@bilearner.com"/>
        <s v="harley.soto@bilearner.com"/>
        <s v="belen.vasquez@bilearner.com"/>
        <s v="charlize.rocha@bilearner.com"/>
        <s v="aleena.david@bilearner.com"/>
        <s v="bridger.alvarado@bilearner.com"/>
        <s v="cannon.morgan@bilearner.com"/>
        <s v="weston.ramsey@bilearner.com"/>
        <s v="adison.ray@bilearner.com"/>
        <s v="aarav.espinoza@bilearner.com"/>
        <s v="destiney.barry@bilearner.com"/>
        <s v="ulises.herring@bilearner.com"/>
        <s v="marquis.cardenas@bilearner.com"/>
        <s v="miya.cruz@bilearner.com"/>
        <s v="erin.floyd@bilearner.com"/>
        <s v="gerald.johnston@bilearner.com"/>
        <s v="kendrick.snyder@bilearner.com"/>
        <s v="alyssa.proctor@bilearner.com"/>
        <s v="manuel.stout@bilearner.com"/>
        <s v="joanna.bradley@bilearner.com"/>
        <s v="sade.smith@bilearner.com"/>
        <s v="lowan m.biden@bilearner.com"/>
        <s v="lauren.peters@bilearner.com"/>
        <s v="shenice.gold@bilearner.com"/>
        <s v="brigit.mccarthy@bilearner.com"/>
        <s v="cherly.robinson@bilearner.com"/>
        <s v="jacquelyn.williams@bilearner.com"/>
        <s v="kayla.peterson@bilearner.com"/>
        <s v="bradley j.knapp@bilearner.com"/>
        <s v="richard.newman@bilearner.com"/>
        <s v="benjamin.burkett@bilearner.com"/>
        <s v="sam.athwal@bilearner.com"/>
        <s v="lauren.mahoney@bilearner.com"/>
        <s v="theresa.tinto@bilearner.com"/>
        <s v="caroline.cierpiszewski@bilearner.com"/>
        <s v="tanya.foreman@bilearner.com"/>
        <s v="roger.walker@bilearner.com"/>
        <s v="tayana.jeannite@bilearner.com"/>
        <s v="anthony.heitzman@bilearner.com"/>
        <s v="violeta.ferreira@bilearner.com"/>
        <s v="geoff.dickinson@bilearner.com"/>
        <s v="justice.gentry@bilearner.com"/>
        <s v="kason.kramer@bilearner.com"/>
        <s v="alfredo.perry@bilearner.com"/>
        <s v="skyler.drake@bilearner.com"/>
        <s v="moshe.copeland@bilearner.com"/>
        <s v="harley.nunez@bilearner.com"/>
        <s v="sammy.walter@bilearner.com"/>
        <s v="ronnie.haas@bilearner.com"/>
        <s v="kira.robertson@bilearner.com"/>
        <s v="jaqueline.ford@bilearner.com"/>
        <s v="trace.cherry@bilearner.com"/>
        <s v="travis.cardenas@bilearner.com"/>
        <s v="reyna.hicks@bilearner.com"/>
        <s v="trent.sandoval@bilearner.com"/>
        <s v="reginald.dougherty@bilearner.com"/>
        <s v="paul.greer@bilearner.com"/>
        <s v="tiara.velez@bilearner.com"/>
        <s v="mareli.wilson@bilearner.com"/>
        <s v="efrain.underwood@bilearner.com"/>
        <s v="madeline.powell@bilearner.com"/>
        <s v="alfred.goodman@bilearner.com"/>
        <s v="aracely.kelly@bilearner.com"/>
        <s v="morgan.velazquez@bilearner.com"/>
        <s v="isla.becker@bilearner.com"/>
        <s v="scott.sanford@bilearner.com"/>
        <s v="deja.ritter@bilearner.com"/>
        <s v="amelia.gamble@bilearner.com"/>
        <s v="pranav.middleton@bilearner.com"/>
        <s v="moshe.hunter@bilearner.com"/>
        <s v="arjun.gibson@bilearner.com"/>
        <s v="alaina.jenkins@bilearner.com"/>
        <s v="elyse.morrow@bilearner.com"/>
        <s v="lincoln.brady@bilearner.com"/>
        <s v="allisson.braun@bilearner.com"/>
        <s v="leonel.chang@bilearner.com"/>
        <s v="marshall.lucas@bilearner.com"/>
        <s v="haiden.scott@bilearner.com"/>
        <s v="kyan.miranda@bilearner.com"/>
        <s v="ayanna.garrison@bilearner.com"/>
        <s v="alan.woods@bilearner.com"/>
        <s v="teagan.phelps@bilearner.com"/>
        <s v="malachi.burnett@bilearner.com"/>
        <s v="kadin.mcdowell@bilearner.com"/>
        <s v="reed.brandt@bilearner.com"/>
        <s v="cristofer.schwartz@bilearner.com"/>
        <s v="jaelynn.salazar@bilearner.com"/>
        <s v="macie.hayes@bilearner.com"/>
        <s v="rodney.snow@bilearner.com"/>
        <s v="reece.potts@bilearner.com"/>
        <s v="catalina.eaton@bilearner.com"/>
        <s v="heidi.manning@bilearner.com"/>
        <s v="marquis.johns@bilearner.com"/>
        <s v="areli.torres@bilearner.com"/>
        <s v="rey.morton@bilearner.com"/>
        <s v="deven.gillespie@bilearner.com"/>
        <s v="rowan.gilbert@bilearner.com"/>
        <s v="cullen.ruiz@bilearner.com"/>
        <s v="kamron.goodwin@bilearner.com"/>
        <s v="claudia.melton@bilearner.com"/>
        <s v="francesca.lowe@bilearner.com"/>
        <s v="violet.horn@bilearner.com"/>
        <s v="carlie.wagner@bilearner.com"/>
        <s v="harmony.pruitt@bilearner.com"/>
        <s v="briley.huerta@bilearner.com"/>
        <s v="ean.barajas@bilearner.com"/>
        <s v="dayana.gregory@bilearner.com"/>
        <s v="zaniyah.mccarthy@bilearner.com"/>
        <s v="matthias.simon@bilearner.com"/>
        <s v="lyric.butler@bilearner.com"/>
        <s v="bridger.duran@bilearner.com"/>
        <s v="amirah.cline@bilearner.com"/>
        <s v="izaiah.gallagher@bilearner.com"/>
        <s v="marcelo.galvan@bilearner.com"/>
        <s v="kaylynn.odom@bilearner.com"/>
        <s v="oliver.dalton@bilearner.com"/>
        <s v="patience.henry@bilearner.com"/>
        <s v="london.pennington@bilearner.com"/>
        <s v="anna.salazar@bilearner.com"/>
        <s v="vicente.davis@bilearner.com"/>
        <s v="annabel.lewis@bilearner.com"/>
        <s v="alana.nunez@bilearner.com"/>
        <s v="jaylen.donaldson@bilearner.com"/>
        <s v="malakai.shelton@bilearner.com"/>
        <s v="erick.wood@bilearner.com"/>
        <s v="daniel.frye@bilearner.com"/>
        <s v="jayvon.simpson@bilearner.com"/>
        <s v="bryant.singleton@bilearner.com"/>
        <s v="adam.meza@bilearner.com"/>
        <s v="omari.keller@bilearner.com"/>
        <s v="asher.miles@bilearner.com"/>
        <s v="makaila.baxter@bilearner.com"/>
        <s v="tommy.carter@bilearner.com"/>
        <s v="zavier.reese@bilearner.com"/>
        <s v="colt.kemp@bilearner.com"/>
        <s v="marco.robles@bilearner.com"/>
        <s v="nick.palmer@bilearner.com"/>
        <s v="mekhi.hopkins@bilearner.com"/>
        <s v="eileen.oneal@bilearner.com"/>
        <s v="alani.cooley@bilearner.com"/>
        <s v="corinne.campos@bilearner.com"/>
        <s v="heaven.nelson@bilearner.com"/>
        <s v="baylee.castaneda@bilearner.com"/>
        <s v="morgan.roth@bilearner.com"/>
        <s v="kali.hensley@bilearner.com"/>
        <s v="beckett.sandoval@bilearner.com"/>
        <s v="isabell.meadows@bilearner.com"/>
        <s v="jordin.alexander@bilearner.com"/>
        <s v="frederick.carney@bilearner.com"/>
        <s v="baron.lindsey@bilearner.com"/>
        <s v="rigoberto.gentry@bilearner.com"/>
        <s v="rayne.chambers@bilearner.com"/>
        <s v="laila.simmons@bilearner.com"/>
        <s v="carsen.schmidt@bilearner.com"/>
        <s v="bethany.mckay@bilearner.com"/>
        <s v="eden.robles@bilearner.com"/>
        <s v="abel.snow@bilearner.com"/>
        <s v="ashton.winters@bilearner.com"/>
        <s v="josie.melton@bilearner.com"/>
        <s v="bruno.jimenez@bilearner.com"/>
        <s v="elijah.barr@bilearner.com"/>
        <s v="oswaldo.hanson@bilearner.com"/>
        <s v="samara.roberson@bilearner.com"/>
        <s v="luis.frazier@bilearner.com"/>
        <s v="jaquan.hancock@bilearner.com"/>
        <s v="emanuel.george@bilearner.com"/>
        <s v="giselle.calderon@bilearner.com"/>
        <s v="cullen.french@bilearner.com"/>
        <s v="braiden.kirby@bilearner.com"/>
        <s v="johnathan.harmon@bilearner.com"/>
        <s v="camren.bridges@bilearner.com"/>
        <s v="jeramiah.chandler@bilearner.com"/>
        <s v="dana.stevenson@bilearner.com"/>
        <s v="angelique.hogan@bilearner.com"/>
        <s v="moriah.dodson@bilearner.com"/>
        <s v="connor.bray@bilearner.com"/>
        <s v="zaiden.leblanc@bilearner.com"/>
        <s v="taliyah.yang@bilearner.com"/>
        <s v="boston.cochran@bilearner.com"/>
        <s v="amelia.mueller@bilearner.com"/>
        <s v="lillianna.hull@bilearner.com"/>
        <s v="laci.frederick@bilearner.com"/>
        <s v="jayda.chapman@bilearner.com"/>
        <s v="kennedy.beard@bilearner.com"/>
        <s v="alma.hanna@bilearner.com"/>
        <s v="ximena.suarez@bilearner.com"/>
        <s v="aydin.dixon@bilearner.com"/>
        <s v="heidi.joyce@bilearner.com"/>
        <s v="elle.spears@bilearner.com"/>
        <s v="cesar.anderson@bilearner.com"/>
        <s v="dean.mckenzie@bilearner.com"/>
        <s v="isabell.wu@bilearner.com"/>
        <s v="kenny.blanchard@bilearner.com"/>
        <s v="evie.beard@bilearner.com"/>
        <s v="aliya.morton@bilearner.com"/>
        <s v="ingrid.wilkins@bilearner.com"/>
        <s v="morgan.elliott@bilearner.com"/>
        <s v="shannon.lambert@bilearner.com"/>
        <s v="prince.petty@bilearner.com"/>
        <s v="abril.joseph@bilearner.com"/>
        <s v="bobby.levy@bilearner.com"/>
        <s v="gustavo.durham@bilearner.com"/>
        <s v="teagan.stevens@bilearner.com"/>
        <s v="neil.patton@bilearner.com"/>
        <s v="khalil.guzman@bilearner.com"/>
        <s v="alaina.mayo@bilearner.com"/>
        <s v="jagger.morgan@bilearner.com"/>
        <s v="donavan.kennedy@bilearner.com"/>
        <s v="amy.frederick@bilearner.com"/>
        <s v="pierce.charles@bilearner.com"/>
        <s v="deegan.pham@bilearner.com"/>
        <s v="seth.oneill@bilearner.com"/>
        <s v="mollie.woodward@bilearner.com"/>
        <s v="baylee.warner@bilearner.com"/>
        <s v="celeste.allison@bilearner.com"/>
        <s v="camryn.clark@bilearner.com"/>
        <s v="geovanni.crawford@bilearner.com"/>
        <s v="danielle.blanchard@bilearner.com"/>
        <s v="kasey.pineda@bilearner.com"/>
        <s v="kenzie.friedman@bilearner.com"/>
        <s v="destinee.mejia@bilearner.com"/>
        <s v="deshawn.henry@bilearner.com"/>
        <s v="cristian.ritter@bilearner.com"/>
        <s v="demarcus.huffman@bilearner.com"/>
        <s v="regina.lopez@bilearner.com"/>
        <s v="justice.clark@bilearner.com"/>
        <s v="tucker.sweeney@bilearner.com"/>
        <s v="roy.pratt@bilearner.com"/>
        <s v="raphael.whitney@bilearner.com"/>
        <s v="cade.palmer@bilearner.com"/>
        <s v="abel.potts@bilearner.com"/>
        <s v="wayne.leon@bilearner.com"/>
        <s v="amya.armstrong@bilearner.com"/>
        <s v="johnny.whitehead@bilearner.com"/>
        <s v="antwan.clayton@bilearner.com"/>
        <s v="dexter.preston@bilearner.com"/>
        <s v="uriah.guerrero@bilearner.com"/>
        <s v="dakota.oliver@bilearner.com"/>
        <s v="selena.yoder@bilearner.com"/>
        <s v="kaila.flowers@bilearner.com"/>
        <s v="dashawn.ramirez@bilearner.com"/>
        <s v="meghan.ray@bilearner.com"/>
        <s v="jasiah.palmer@bilearner.com"/>
        <s v="jaiden.hawkins@bilearner.com"/>
        <s v="monserrat.miranda@bilearner.com"/>
        <s v="johnathon.lynch@bilearner.com"/>
        <s v="dayanara.murray@bilearner.com"/>
        <s v="alessandro.sawyer@bilearner.com"/>
        <s v="kaylen.hogan@bilearner.com"/>
        <s v="karley.michael@bilearner.com"/>
        <s v="erik.parks@bilearner.com"/>
        <s v="violet.bennett@bilearner.com"/>
        <s v="hannah.jacobi@bilearner.com"/>
        <s v="peter.robertson@bilearner.com"/>
        <s v="josephine.bugali@bilearner.com"/>
        <s v="dallas.leach@bilearner.com"/>
        <s v="marianne.eaton@bilearner.com"/>
        <s v="bruno.rossetti@bilearner.com"/>
        <s v="roxana.goyal@bilearner.com"/>
        <s v="thomas.barbara@bilearner.com"/>
        <s v="lynn.o'hare@bilearner.com"/>
        <s v="abdellah.veera@bilearner.com"/>
        <s v="daniel.davis@bilearner.com"/>
        <s v="barbara m.stanford@bilearner.com"/>
        <s v="phylicia.gosciminski@bilearner.com"/>
        <s v="mohammed.latif@bilearner.com"/>
        <s v="hamish.garneau@bilearner.com"/>
        <s v="morissa.power@bilearner.com"/>
        <s v="jason.woodson@bilearner.com"/>
        <s v="janine.purinton@bilearner.com"/>
        <s v="sarah.akinkuolie@bilearner.com"/>
        <s v="spencer.cole@bilearner.com"/>
        <s v="luisa.monterro@bilearner.com"/>
        <s v="sandy.mckenna@bilearner.com"/>
        <s v="savanah.baker@bilearner.com"/>
        <s v="gloria.small@bilearner.com"/>
        <s v="alisa.aguirre@bilearner.com"/>
        <s v="sterling.davila@bilearner.com"/>
        <s v="saniya.bradley@bilearner.com"/>
        <s v="drake.ashley@bilearner.com"/>
        <s v="rosemary.manning@bilearner.com"/>
        <s v="adrianna.johnston@bilearner.com"/>
        <s v="ruby.bean@bilearner.com"/>
        <s v="annalise.avila@bilearner.com"/>
        <s v="carley.irwin@bilearner.com"/>
        <s v="makenzie.mercer@bilearner.com"/>
        <s v="julia.vargas@bilearner.com"/>
        <s v="parker.harrison@bilearner.com"/>
        <s v="emmett.york@bilearner.com"/>
        <s v="landin.walton@bilearner.com"/>
        <s v="landon.mayo@bilearner.com"/>
        <s v="abby.estes@bilearner.com"/>
        <s v="rachael.pena@bilearner.com"/>
        <s v="kyan.fritz@bilearner.com"/>
        <s v="lana.vega@bilearner.com"/>
        <s v="alma.fischer@bilearner.com"/>
        <s v="harley.peterson@bilearner.com"/>
        <s v="kade.stokes@bilearner.com"/>
        <s v="leonel.tanner@bilearner.com"/>
        <s v="natalia.burns@bilearner.com"/>
        <s v="hailee.raymond@bilearner.com"/>
        <s v="micah.douglas@bilearner.com"/>
        <s v="kaley.pollard@bilearner.com"/>
        <s v="seth.fletcher@bilearner.com"/>
        <s v="elliana.thomas@bilearner.com"/>
        <s v="edward.chung@bilearner.com"/>
        <s v="tessa.estes@bilearner.com"/>
        <s v="charlie.carson@bilearner.com"/>
        <s v="lawson.zuniga@bilearner.com"/>
        <s v="coleman.huffman@bilearner.com"/>
        <s v="sanaa.reilly@bilearner.com"/>
        <s v="slade.randolph@bilearner.com"/>
        <s v="dania.hale@bilearner.com"/>
        <s v="roland.orozco@bilearner.com"/>
        <s v="kaylen.fisher@bilearner.com"/>
        <s v="kasey.preston@bilearner.com"/>
        <s v="cruz.davila@bilearner.com"/>
        <s v="alani.phillips@bilearner.com"/>
        <s v="giovanni.klein@bilearner.com"/>
        <s v="max.mahoney@bilearner.com"/>
        <s v="perla.terry@bilearner.com"/>
        <s v="makai.ochoa@bilearner.com"/>
        <s v="caiden.hogan@bilearner.com"/>
        <s v="brandon.dickerson@bilearner.com"/>
        <s v="taryn.snow@bilearner.com"/>
        <s v="monserrat.cooke@bilearner.com"/>
        <s v="zaria.mcintosh@bilearner.com"/>
        <s v="arely.may@bilearner.com"/>
        <s v="gina.kent@bilearner.com"/>
        <s v="catherine.anthony@bilearner.com"/>
        <s v="wade.beltran@bilearner.com"/>
        <s v="mina.bryant@bilearner.com"/>
        <s v="jonas.everett@bilearner.com"/>
        <s v="makaila.pham@bilearner.com"/>
        <s v="gloria.rose@bilearner.com"/>
        <s v="rebekah.carpenter@bilearner.com"/>
        <s v="iris.reynolds@bilearner.com"/>
        <s v="kennedi.howell@bilearner.com"/>
        <s v="rashad.sutton@bilearner.com"/>
        <s v="regan.conrad@bilearner.com"/>
        <s v="litzy.arias@bilearner.com"/>
        <s v="eden.silva@bilearner.com"/>
        <s v="kinley.serrano@bilearner.com"/>
        <s v="jaiden.middleton@bilearner.com"/>
        <s v="shamar.serrano@bilearner.com"/>
        <s v="nadia.romero@bilearner.com"/>
        <s v="lillianna.hill@bilearner.com"/>
        <s v="brent.henry@bilearner.com"/>
        <s v="emmanuel.perkins@bilearner.com"/>
        <s v="isis.brooks@bilearner.com"/>
        <s v="axel.dunlap@bilearner.com"/>
        <s v="tatum.petty@bilearner.com"/>
        <s v="devyn.pace@bilearner.com"/>
        <s v="rosemary.becker@bilearner.com"/>
        <s v="amiah.sweeney@bilearner.com"/>
        <s v="maya.mccoy@bilearner.com"/>
        <s v="ty.page@bilearner.com"/>
        <s v="destiney.kirby@bilearner.com"/>
        <s v="jace.galloway@bilearner.com"/>
        <s v="justice.guerra@bilearner.com"/>
        <s v="quincy.cardenas@bilearner.com"/>
        <s v="alyvia.mitchell@bilearner.com"/>
        <s v="lillie.potter@bilearner.com"/>
        <s v="george.fritz@bilearner.com"/>
        <s v="william.avila@bilearner.com"/>
        <s v="saniya.mosley@bilearner.com"/>
        <s v="aimee.davila@bilearner.com"/>
        <s v="german.hobbs@bilearner.com"/>
        <s v="amy.pace@bilearner.com"/>
        <s v="bronson.houston@bilearner.com"/>
        <s v="shyann.hurst@bilearner.com"/>
        <s v="maddison.dixon@bilearner.com"/>
        <s v="madelynn.murillo@bilearner.com"/>
        <s v="zachery.moreno@bilearner.com"/>
        <s v="tatum.terrell@bilearner.com"/>
        <s v="roland.berg@bilearner.com"/>
        <s v="lilliana.cowan@bilearner.com"/>
        <s v="beatrice.vance@bilearner.com"/>
        <s v="andrea.khan@bilearner.com"/>
        <s v="keagan.vaughan@bilearner.com"/>
        <s v="selah.ibarra@bilearner.com"/>
        <s v="braylen.cruz@bilearner.com"/>
        <s v="gabriel.smith@bilearner.com"/>
        <s v="esther.willis@bilearner.com"/>
        <s v="sydney.chang@bilearner.com"/>
        <s v="will.morse@bilearner.com"/>
        <s v="yael.sexton@bilearner.com"/>
        <s v="brendon.ryan@bilearner.com"/>
        <s v="abbigail.solis@bilearner.com"/>
        <s v="sincere.preston@bilearner.com"/>
        <s v="jorge.pineda@bilearner.com"/>
        <s v="aspen.underwood@bilearner.com"/>
        <s v="alyson.hickman@bilearner.com"/>
        <s v="mina.hancock@bilearner.com"/>
        <s v="konner.sheppard@bilearner.com"/>
        <s v="london.nunez@bilearner.com"/>
        <s v="seth.huff@bilearner.com"/>
        <s v="justine.villanueva@bilearner.com"/>
        <s v="moshe.anderson@bilearner.com"/>
        <s v="kadyn.bush@bilearner.com"/>
        <s v="ahmed.lindsey@bilearner.com"/>
        <s v="ryder.bray@bilearner.com"/>
        <s v="taylor.bonilla@bilearner.com"/>
        <s v="jalen.richmond@bilearner.com"/>
        <s v="kayden.hill@bilearner.com"/>
        <s v="aubree.mooney@bilearner.com"/>
        <s v="haven.donaldson@bilearner.com"/>
        <s v="neil.dunn@bilearner.com"/>
        <s v="darryl.ponce@bilearner.com"/>
        <s v="cade.heath@bilearner.com"/>
        <s v="sidney.hooper@bilearner.com"/>
        <s v="johnathan.mayo@bilearner.com"/>
        <s v="anika.arroyo@bilearner.com"/>
        <s v="fatima.kemp@bilearner.com"/>
        <s v="lilianna.conway@bilearner.com"/>
        <s v="tony.cooke@bilearner.com"/>
        <s v="trevor.barry@bilearner.com"/>
        <s v="marisa.frank@bilearner.com"/>
        <s v="shania.flores@bilearner.com"/>
        <s v="andre.allison@bilearner.com"/>
        <s v="destiny.bright@bilearner.com"/>
        <s v="karli.parks@bilearner.com"/>
        <s v="mylie.callahan@bilearner.com"/>
        <s v="jadiel.dickson@bilearner.com"/>
        <s v="aliya.moss@bilearner.com"/>
        <s v="kylie.roman@bilearner.com"/>
        <s v="karter.thornton@bilearner.com"/>
        <s v="ronald.bullock@bilearner.com"/>
        <s v="sharon.beltran@bilearner.com"/>
        <s v="maren.anderson@bilearner.com"/>
        <s v="cruz.ashley@bilearner.com"/>
        <s v="enzo.carney@bilearner.com"/>
        <s v="marquis.joseph@bilearner.com"/>
        <s v="victor.ibarra@bilearner.com"/>
        <s v="annabelle.marquez@bilearner.com"/>
        <s v="romeo.gordon@bilearner.com"/>
        <s v="aimee.hughes@bilearner.com"/>
        <s v="dennis.hays@bilearner.com"/>
        <s v="kelly.fritz@bilearner.com"/>
        <s v="darnell.shelton@bilearner.com"/>
        <s v="sabrina.holt@bilearner.com"/>
        <s v="zoie.logan@bilearner.com"/>
        <s v="finley.medina@bilearner.com"/>
        <s v="lizeth.middleton@bilearner.com"/>
        <s v="odin.camacho@bilearner.com"/>
        <s v="dakota.lowery@bilearner.com"/>
        <s v="skyla.santiago@bilearner.com"/>
        <s v="harley.beard@bilearner.com"/>
        <s v="summer.barber@bilearner.com"/>
        <s v="stephen.mcmillan@bilearner.com"/>
        <s v="rylan.garrison@bilearner.com"/>
        <s v="kyler.cherry@bilearner.com"/>
        <s v="corinne.reeves@bilearner.com"/>
        <s v="lorenzo.short@bilearner.com"/>
        <s v="taniya.kane@bilearner.com"/>
        <s v="nevaeh.mcmillan@bilearner.com"/>
        <s v="dillon.larson@bilearner.com"/>
        <s v="willie.howe@bilearner.com"/>
        <s v="selina.jefferson@bilearner.com"/>
        <s v="serenity.montgomery@bilearner.com"/>
        <s v="kamila.sanders@bilearner.com"/>
        <s v="rose.mcguire@bilearner.com"/>
        <s v="brenton.zavala@bilearner.com"/>
        <s v="laci.klein@bilearner.com"/>
        <s v="brenda.boone@bilearner.com"/>
        <s v="andrea.walters@bilearner.com"/>
        <s v="jovanny.matthews@bilearner.com"/>
        <s v="hunter.silva@bilearner.com"/>
        <s v="julien.cisneros@bilearner.com"/>
        <s v="aron.waters@bilearner.com"/>
        <s v="brayden.singh@bilearner.com"/>
        <s v="karma.palmer@bilearner.com"/>
        <s v="stanley.reyes@bilearner.com"/>
        <s v="levi.hayden@bilearner.com"/>
        <s v="brenden.leach@bilearner.com"/>
        <s v="jakobe.erickson@bilearner.com"/>
        <s v="adyson.strickland@bilearner.com"/>
        <s v="annabel.wilkins@bilearner.com"/>
        <s v="kendra.braun@bilearner.com"/>
        <s v="chace.kerr@bilearner.com"/>
      </sharedItems>
    </cacheField>
    <cacheField name="BusinessUnit" numFmtId="0">
      <sharedItems>
        <s v="CCDR"/>
        <s v="EW"/>
        <s v="PL"/>
        <s v="TNS"/>
        <s v="BPC"/>
        <s v="WBL"/>
        <s v="NEL"/>
        <s v="SVG"/>
        <s v="MSC"/>
        <s v="PYZ"/>
      </sharedItems>
    </cacheField>
    <cacheField name="EmployeeStatus" numFmtId="0">
      <sharedItems>
        <s v="Active"/>
        <s v="Future Start"/>
        <s v="Voluntarily Terminated"/>
        <s v="Leave of Absence"/>
        <s v="Terminated for Cause"/>
      </sharedItems>
    </cacheField>
    <cacheField name="EmployeeType" numFmtId="0">
      <sharedItems>
        <s v="Contract"/>
        <s v="Full-Time"/>
        <s v="Part-Time"/>
      </sharedItems>
    </cacheField>
    <cacheField name="PayZone" numFmtId="0">
      <sharedItems>
        <s v="Zone C"/>
        <s v="Zone A"/>
        <s v="Zone B"/>
      </sharedItems>
    </cacheField>
    <cacheField name="EmployeeClassificationType" numFmtId="0">
      <sharedItems>
        <s v="Temporary"/>
        <s v="Part-Time"/>
        <s v="Full-Time"/>
      </sharedItems>
    </cacheField>
    <cacheField name="TerminationType" numFmtId="0">
      <sharedItems>
        <s v="Unk"/>
        <s v="Involuntary"/>
        <s v="Resignation"/>
        <s v="Retirement"/>
        <s v="Voluntary"/>
      </sharedItems>
    </cacheField>
    <cacheField name="TerminationDescription" numFmtId="0">
      <sharedItems containsBlank="1">
        <m/>
        <s v="Me see picture nature degree benefit."/>
        <s v="Blue community type skill story."/>
        <s v="Summer personal bag."/>
        <s v="Alone once than. More condition pay far."/>
        <s v="Foot in theory minute recognize test."/>
        <s v="Degree wish science when thing week old."/>
        <s v="Fear particular method stage."/>
        <s v="Wall body wonder successful."/>
        <s v="Visit foot nearly radio treatment."/>
        <s v="Unit pass office southern break one."/>
        <s v="List class mind."/>
        <s v="Price third parent evening."/>
        <s v="Cause military a sense. Doctor property may."/>
        <s v="Station another son positive."/>
        <s v="Pm local take example fund. Small heavy listen."/>
        <s v="Several young whether that expert."/>
        <s v="Science end approach democratic treatment."/>
        <s v="Base scene central unit per argue. Might last of."/>
        <s v="Yourself book budget product."/>
        <s v="Paper can score else investment."/>
        <s v="Stuff different color how."/>
        <s v="Sign figure employee card education."/>
        <s v="Right cut matter arrive difference."/>
        <s v="Speak professor statement result."/>
        <s v="Expert challenge education air none money wide."/>
        <s v="Buy become improve guess business know."/>
        <s v="Read family dark scene scene guess."/>
        <s v="Somebody great could yet."/>
        <s v="View vote contain within fight cup party war."/>
        <s v="Buy house certain wrong research chair."/>
        <s v="Miss onto none our discussion year."/>
        <s v="Nature finish modern push former American."/>
        <s v="Night company image able suggest."/>
        <s v="About allow article. For gas player magazine."/>
        <s v="Seem hand dog. Us six beyond place fund well."/>
        <s v="Game hour boy not write somebody owner."/>
        <s v="Worker medical commercial participant tough leg."/>
        <s v="Fund nor half early miss follow."/>
        <s v="Line later deal stand sometimes too mind."/>
        <s v="Tell paper every."/>
        <s v="Why sport must page bad."/>
        <s v="Something sense information final building."/>
        <s v="School see rest firm I."/>
        <s v="Source doctor rock group this."/>
        <s v="Little imagine career he produce program."/>
        <s v="Your very trip successful memory to while out."/>
        <s v="Red some option."/>
        <s v="Theory grow future week house."/>
        <s v="Inside week also so."/>
        <s v="Surface vote old picture."/>
        <s v="Especially thing recognize year fine shoulder."/>
        <s v="Camera spring color about energy provide claim."/>
        <s v="Pass language out side age evidence."/>
        <s v="Popular west moment natural step activity."/>
        <s v="Manager lead both sing."/>
        <s v="And after why station much cell low."/>
        <s v="American rule surface very figure."/>
        <s v="Read stand western white article campaign dog."/>
        <s v="Political likely land country."/>
        <s v="Baby million million soldier."/>
        <s v="Bit reveal forget the."/>
        <s v="Fact southern recognize themselves type mean."/>
        <s v="Will person decade Republican."/>
        <s v="Stand possible truth bank on meet daughter."/>
        <s v="Choose list of all nor stock."/>
        <s v="Community material much behind."/>
        <s v="Age approach seek person across yes care."/>
        <s v="Whom summer common produce despite follow."/>
        <s v="Week degree party available measure."/>
        <s v="Couple really very hear."/>
        <s v="Trial little must kitchen recently."/>
        <s v="Change instead determine share far leg ground."/>
        <s v="Heavy throughout program."/>
        <s v="Where first Mr remember crime."/>
        <s v="Cup purpose hundred region similar."/>
        <s v="News quite number answer program."/>
        <s v="Big large training region."/>
        <s v="Reflect off growth mouth have."/>
        <s v="Memory high then mind concern carry level life."/>
        <s v="Other might rise today."/>
        <s v="Others those data before major how."/>
        <s v="Identify next game leader."/>
        <s v="Society red to able."/>
        <s v="Everybody no four arrive major ten culture."/>
        <s v="Country as dream project office."/>
        <s v="Quality decade director."/>
        <s v="Particular network available hospital."/>
        <s v="Dark meeting play room head join truth involve."/>
        <s v="Democrat themselves deal future early."/>
        <s v="Majority executive plan imagine."/>
        <s v="Quality audience deal assume."/>
        <s v="To trial deep."/>
        <s v="Sometimes surface page stand area."/>
        <s v="Poor list reduce reality."/>
        <s v="Finally build do analysis beyond heavy."/>
        <s v="Store common between real."/>
        <s v="View ever record ahead."/>
        <s v="Some others lot miss land similar."/>
        <s v="Outside sing song relationship action teach."/>
        <s v="Song remember visit finish edge difficult down."/>
        <s v="Interesting final piece follow."/>
        <s v="Sport enter think order determine."/>
        <s v="Expect grow back list letter."/>
        <s v="Experience room top and including compare."/>
        <s v="Realize work series fact weight contain."/>
        <s v="Despite budget compare international little."/>
        <s v="Official growth onto speech after truth."/>
        <s v="Air act watch affect save positive among."/>
        <s v="Cold dinner seat property a hear."/>
        <s v="Best room cell task majority budget."/>
        <s v="Late least forward bill realize camera."/>
        <s v="Window stuff western interesting."/>
        <s v="Particular same detail note."/>
        <s v="Once simple the decade."/>
        <s v="Second focus stay scientist."/>
        <s v="Decide group difference decide."/>
        <s v="Bar serious exist pretty."/>
        <s v="Let political issue."/>
        <s v="Rule film know if eat hear."/>
        <s v="Term southern major ever care."/>
        <s v="Rest such husband through his customer no look."/>
        <s v="Let former service."/>
        <s v="Far happy light already."/>
        <s v="Edge cold language. Once bring quality hot."/>
        <s v="My teach piece need school fight rock."/>
        <s v="Five carry couple goal western."/>
        <s v="Herself others song center word almost without."/>
        <s v="Central baby moment benefit do."/>
        <s v="Scientist believe edge imagine push bit fast."/>
        <s v="Factor doctor edge police."/>
        <s v="Concern expect add skill."/>
        <s v="Matter man skill produce poor."/>
        <s v="Size manager receive decide attention play plant."/>
        <s v="Name social full approach. Position want win."/>
        <s v="Training civil attention exist matter water."/>
        <s v="Public ask American affect market order."/>
        <s v="Arrive its during organization about."/>
        <s v="Usually section evening with cup left."/>
        <s v="Business draw with hear dream eat."/>
        <s v="Tax herself interview maybe control."/>
        <s v="Message firm social daughter third ready."/>
        <s v="Any after despite suddenly decade."/>
        <s v="Finally feeling often some."/>
        <s v="Provide late phone school score sound growth."/>
        <s v="Year color woman become year scene very."/>
        <s v="Walk call activity onto seven about."/>
        <s v="Save east phone arrive floor maybe."/>
        <s v="Young risk quality natural foreign claim."/>
        <s v="Recent agent choose dark hard eye."/>
        <s v="Fast glass machine compare after check."/>
        <s v="Everyone chair white situation result."/>
        <s v="Board star job song. Hundred believe heavy."/>
        <s v="Child write help growth home."/>
        <s v="Great like sea behind stock drop debate such."/>
        <s v="Until reason late off training situation."/>
        <s v="Along black change charge particular conference."/>
        <s v="Half glass sport. Oil arm middle play lose such."/>
        <s v="Democrat home space past sense serious."/>
        <s v="Partner perhaps they rock."/>
        <s v="Themselves specific seem want seek hospital."/>
        <s v="Final like human late job."/>
        <s v="Board industry once tough investment age."/>
        <s v="Wait small thing staff."/>
        <s v="So give cause soldier."/>
        <s v="Soon glass reveal Republican could."/>
        <s v="Truth resource more week hope generation."/>
        <s v="Stage necessary although they."/>
        <s v="Scientist heart others employee church century."/>
        <s v="Marriage sound myself others well morning wrong."/>
        <s v="Lawyer miss meet across agent."/>
        <s v="Authority different including gun production."/>
        <s v="Item born upon blue."/>
        <s v="They four last represent spend bit."/>
        <s v="Common no sure wonder up although."/>
        <s v="Actually on Democrat down live base should."/>
        <s v="Land physical tax."/>
        <s v="Catch issue water night recognize mention."/>
        <s v="Side most force better region operation language."/>
        <s v="Building possible too process do."/>
        <s v="Success realize political move adult new."/>
        <s v="Agency picture enjoy pattern since and piece."/>
        <s v="Goal someone serious myself way probably."/>
        <s v="Similar computer less four."/>
        <s v="About allow court us."/>
        <s v="Everything look could economy PM fast."/>
        <s v="Hot stay response fly himself accept."/>
        <s v="Blood people direction all item."/>
        <s v="Cost high must body defense population."/>
        <s v="Peace anything sign third."/>
        <s v="In read day your stay she."/>
        <s v="Simply Mrs moment seven feel time."/>
        <s v="Analysis listen here fight."/>
        <s v="Better above culture throughout life me."/>
        <s v="Town impact science learn break talk."/>
        <s v="Cup arm drug place level table staff."/>
        <s v="Everybody list to. Green best stock yes happen."/>
        <s v="Family identify bar modern. Yeah article rest."/>
        <s v="Address control day. Election safe free capital."/>
        <s v="Somebody arm memory pull word."/>
        <s v="Back prove second tax air."/>
        <s v="Center west table security."/>
        <s v="Short quality fall name get science throughout."/>
        <s v="Firm national vote result."/>
        <s v="Car book street pull try brother."/>
        <s v="Pattern son memory power citizen personal unit."/>
        <s v="Nice sit hotel doctor."/>
        <s v="Word once speech mind."/>
        <s v="Part officer father last trouble field."/>
        <s v="Suffer rock nothing happen strong major spend."/>
        <s v="Lead throw others."/>
        <s v="Partner discover size agency alone."/>
        <s v="Participant candidate wonder growth agree."/>
        <s v="Try crime reach magazine their grow feeling."/>
        <s v="Often my different just."/>
        <s v="Race state time lose."/>
        <s v="Item type author pick set read style."/>
        <s v="Visit lawyer interesting."/>
        <s v="Place field everyone yourself."/>
        <s v="Church happen network dog kid thought."/>
        <s v="Fall often enjoy once house card something."/>
        <s v="Indeed compare I since possible something."/>
        <s v="Gas likely father read individual fly serve."/>
        <s v="Law particularly paper friend."/>
        <s v="Modern fight pattern."/>
        <s v="Rule yes maintain treatment."/>
        <s v="Area card test push day effect."/>
        <s v="Case try necessary test. Full today TV bit year."/>
        <s v="Stand cut knowledge staff course than class."/>
        <s v="Forget budget now window."/>
        <s v="Conference feeling notice military."/>
        <s v="A matter seven second professor."/>
        <s v="Contain result down realize employee image in."/>
        <s v="Sort blue time total."/>
        <s v="Me husband about special within."/>
        <s v="First bed red in."/>
        <s v="Investment radio bring who. Big move rise return."/>
        <s v="Capital economy while notice this nice."/>
        <s v="Four yourself strong give focus meeting."/>
        <s v="Up reason question past attention."/>
        <s v="Increase town serious care support key heavy."/>
        <s v="Hot star town often onto although cultural."/>
        <s v="Say rate glass natural study pattern."/>
        <s v="Offer kitchen foreign role."/>
        <s v="Here employee minute officer southern."/>
        <s v="Fact item service few contain less available."/>
        <s v="Too within that room."/>
        <s v="With affect give water contain lose subject wide."/>
        <s v="Card around respond current seem along."/>
        <s v="Series remember American lawyer probably be."/>
        <s v="Right hold rule similar yeah later floor."/>
        <s v="Meeting wind concern action. Scene western serve."/>
        <s v="All machine best age ask court."/>
        <s v="Cut during return could hit view born present."/>
        <s v="Issue teacher page true relate. Fight out learn."/>
        <s v="Deep certainly boy record."/>
        <s v="Brother reduce since no during."/>
        <s v="Reduce center top without."/>
        <s v="Expect maintain knowledge thus."/>
        <s v="Concern morning while."/>
        <s v="Reach music five away. Too fish sure be."/>
        <s v="Management so author training floor stage could."/>
        <s v="Whole shake score look."/>
        <s v="Might control article admit may water."/>
        <s v="Road he court. Officer blood couple."/>
        <s v="Sit parent popular even travel level who."/>
        <s v="Form law draw east through particularly."/>
        <s v="Mouth activity price take take rather."/>
        <s v="Environment Democrat personal design now."/>
        <s v="Four American something smile."/>
        <s v="Red say check wish car food between member."/>
        <s v="Whom part moment eye. Off wear be hold listen."/>
        <s v="Development operation wrong law room."/>
        <s v="Manage brother himself deal."/>
        <s v="Begin mind time similar night travel."/>
        <s v="Choose system picture one party decision."/>
        <s v="Door hear include off."/>
        <s v="Discuss budget Mrs line whom television."/>
        <s v="City week discussion success month push."/>
        <s v="Model candidate worker writer."/>
        <s v="Detail positive wall bag project travel."/>
        <s v="Billion same enter green imagine mouth country."/>
        <s v="Threat high fine everyone out."/>
        <s v="Soon agency begin song."/>
        <s v="Tree six high notice after news."/>
        <s v="Today policy same expert close drive drug."/>
        <s v="Push reflect pay similar movement others morning."/>
        <s v="Professor now audience lay box."/>
        <s v="Way appear summer strong."/>
        <s v="Doctor good process certainly successful ask."/>
        <s v="Front car keep."/>
        <s v="In throw short war process series ground."/>
        <s v="If require particularly civil."/>
        <s v="Network dinner again position three."/>
        <s v="Appear happen list."/>
        <s v="Successful center consider."/>
        <s v="Follow hit perform arm."/>
        <s v="Teach left short key over."/>
        <s v="Or break sea say owner. Often guy local."/>
        <s v="Performance reflect military enter color."/>
        <s v="Ball when check interview score manager."/>
        <s v="Stop air whole generation adult song."/>
        <s v="Behind buy our of very claim."/>
        <s v="Some make teach quite range seem conference."/>
        <s v="Enter beautiful social store."/>
        <s v="Throughout yet in serious here wish."/>
        <s v="Recently however meeting economic."/>
        <s v="Instead story skill financial who."/>
        <s v="Exactly vote including easy."/>
        <s v="West note present Mr woman family."/>
        <s v="Professor situation they bag interest there."/>
        <s v="Get apply economy artist right benefit ground."/>
        <s v="I back place no three offer economic."/>
        <s v="Friend agree stock teach price fish."/>
        <s v="True system strong often experience."/>
        <s v="When price group admit fall fly around."/>
        <s v="Article tough away forward home. Night author so."/>
        <s v="Man issue never strategy will maintain resource."/>
        <s v="Section hospital clearly season history."/>
        <s v="Each wish foot person morning per significant."/>
        <s v="Free may every real agency as blue maintain."/>
        <s v="Quite none ten order."/>
        <s v="Where forward evening huge cost share eat."/>
        <s v="Open test message part risk."/>
        <s v="Federal less every character section think white."/>
        <s v="Off part culture choose strong public."/>
        <s v="Teacher door money tend song."/>
        <s v="Accept knowledge drop bar understand."/>
        <s v="Under follow guess lot minute able history face."/>
        <s v="Main customer television phone staff family."/>
        <s v="Suffer consider store find up."/>
        <s v="Agreement particular scene also war who."/>
        <s v="Artist technology ever body provide today doctor."/>
        <s v="Former treat check special economy."/>
        <s v="Plan capital firm foreign."/>
        <s v="Her office place."/>
        <s v="Plant enjoy these drive themselves never hit PM."/>
        <s v="Wind commercial in ahead will realize."/>
        <s v="Improve center sure Mr respond for recent."/>
        <s v="Rise activity learn step power simple sure."/>
        <s v="North help rock stage someone book."/>
        <s v="Face garden central since several food."/>
        <s v="Really full stand face explain would keep energy."/>
        <s v="Or add data indicate account father early these."/>
        <s v="Guy ten dream. Thing he care series."/>
        <s v="Professional usually hospital worker among."/>
        <s v="Health American identify meeting."/>
        <s v="Gun bill spend anyone."/>
        <s v="Crime west best industry right alone begin."/>
        <s v="Story knowledge policy. Board tax treatment."/>
        <s v="Imagine plant southern sound reduce."/>
        <s v="Resource top fear shake green view great which."/>
        <s v="Thousand both simple network let."/>
        <s v="Party explain perhaps."/>
        <s v="Specific fire rate fly clearly."/>
        <s v="Your plant win seem hair him career style."/>
        <s v="Fine use card current agent."/>
        <s v="Issue loss day provide everyone white."/>
        <s v="Blue star hospital work."/>
        <s v="Meet fight night. Image room nation."/>
        <s v="Person say might throw war scientist."/>
        <s v="Garden sit drive assume large seat."/>
        <s v="Others suggest generation budget large west real."/>
        <s v="Large although outside technology office."/>
        <s v="Gun fly subject those. Must member financial."/>
        <s v="Maintain program process present knowledge PM."/>
        <s v="Place impact which although."/>
        <s v="Power picture early anyone."/>
        <s v="City mouth training radio Mrs."/>
        <s v="Food ball huge out simply according."/>
        <s v="Strategy fear tough wife here now."/>
        <s v="Feeling usually west peace money political the."/>
        <s v="Mission media writer cell."/>
        <s v="Note claim hundred central bad."/>
        <s v="Field year certainly data sense table yes."/>
        <s v="For majority down."/>
        <s v="It stay center free vote."/>
        <s v="Most could result else think this window."/>
        <s v="Year total care thousand what each."/>
        <s v="By small force myself team industry."/>
        <s v="Ok though floor sense want future."/>
        <s v="Leader above room hand collection imagine."/>
        <s v="Provide machine statement now."/>
        <s v="Science available hard."/>
        <s v="Himself final success these or card strategy."/>
        <s v="Help economic analysis campaign young leg."/>
        <s v="For law simple design entire while."/>
        <s v="Truth game down which."/>
        <s v="Sure trip sound action."/>
        <s v="Treatment power card almost pretty sister."/>
        <s v="Reduce subject positive war score interesting."/>
        <s v="Occur air as along approach."/>
        <s v="Here best worry rich might about yourself."/>
        <s v="New out peace director fish."/>
        <s v="Direction west appear son school anything."/>
        <s v="Somebody pass again say cultural."/>
        <s v="Table day sit wish attention marriage cause."/>
        <s v="Onto focus address treat before ability."/>
        <s v="Tonight answer benefit second commercial law."/>
        <s v="Window management move."/>
        <s v="Information race relate rich poor already make."/>
        <s v="Tough that inside relate hundred leave."/>
        <s v="Attention summer we. Suffer impact imagine we."/>
        <s v="Various step without couple within at gun."/>
        <s v="Decision example see low someone. Ball week that."/>
        <s v="Carry parent fight style series challenge."/>
        <s v="Community probably bad day food place which loss."/>
        <s v="Start debate hot fact keep return."/>
        <s v="Rock stage better east bad view."/>
        <s v="First choose again themselves thing however."/>
        <s v="Develop think capital player campaign prepare."/>
        <s v="Center positive their garden industry."/>
        <s v="Deep sea improve miss they nearly measure."/>
        <s v="Improve sea attention baby local ahead."/>
        <s v="Recently business give."/>
        <s v="Relate size according two board."/>
        <s v="Learn whatever million."/>
        <s v="Source join scientist personal when each."/>
        <s v="Practice cover bar reason expect."/>
        <s v="My live interesting street purpose early."/>
        <s v="Guy know tend get best film hold."/>
        <s v="Fear night field child yard structure."/>
        <s v="Control store point."/>
        <s v="Suddenly free computer last spend."/>
        <s v="Seek TV finally impact really build."/>
        <s v="Dinner skill guess key building."/>
        <s v="Necessary account office."/>
        <s v="Shoulder then shake."/>
        <s v="Section effort four increase."/>
        <s v="Her relationship national win raise American."/>
        <s v="Page year stock own popular health."/>
        <s v="Form song garden right newspaper."/>
        <s v="Better five blue particularly a media firm."/>
        <s v="When approach anyone hold along."/>
        <s v="National detail star recently."/>
        <s v="Treat role defense or common service network."/>
        <s v="Mrs technology behavior fear."/>
        <s v="Tree cause agency reduce fine air."/>
        <s v="All guy thus card fill walk."/>
        <s v="Never few away level attack buy."/>
        <s v="American quickly treatment."/>
        <s v="Skill shoulder bag suffer."/>
        <s v="Finally provide various but."/>
        <s v="Line with read most."/>
        <s v="Choose thousand know often size company."/>
        <s v="Employee product meeting who kind."/>
        <s v="Suffer phone son property money."/>
        <s v="Space long most area product drug tree."/>
        <s v="Study way front fly member."/>
        <s v="Fact soldier film yet president example car."/>
        <s v="Thus whether read kitchen itself."/>
        <s v="Bar offer throughout different body quite."/>
        <s v="Again kind talk lead."/>
        <s v="Hold parent PM claim star seek."/>
        <s v="Nation local peace nation blue official six."/>
        <s v="Upon writer black."/>
        <s v="Everything discover represent full."/>
        <s v="Effort off over always. Form house mean treat."/>
        <s v="Value class especially."/>
        <s v="Actually scene law break four summer ability."/>
        <s v="Public evidence bag trouble interesting."/>
        <s v="Alone need gun surface. Bar involve wait often."/>
        <s v="Draw interest over. Vote late marriage kind."/>
        <s v="Finish join stage start page your seem."/>
        <s v="Figure yard develop TV enjoy late standard."/>
        <s v="Authority our technology administration section."/>
        <s v="Author often return hold compare natural."/>
        <s v="Wonder specific own others card. See else drop."/>
        <s v="Though upon remember later."/>
        <s v="My himself avoid traditional simply wait."/>
        <s v="Win paper unit drug nearly card."/>
        <s v="Effort situation use necessary."/>
        <s v="Today situation minute figure friend opportunity."/>
        <s v="Guess fight various decade second pattern."/>
        <s v="They behind war evening. Particular film war yes."/>
        <s v="Behind bar item management."/>
        <s v="Series significant out."/>
        <s v="Will message south game."/>
        <s v="Wear happen goal choice must."/>
        <s v="Common paper smile way career capital."/>
        <s v="List remember benefit memory also deal people."/>
        <s v="Fast whether mouth physical."/>
        <s v="Involve study commercial billion and."/>
        <s v="Second scene guy age alone sing year pick."/>
        <s v="Rock entire unit amount hope seem hotel."/>
        <s v="Create although card she best and music."/>
        <s v="Just information assume act possible work later."/>
        <s v="Tax thousand few tonight seek."/>
        <s v="Account Republican reduce right."/>
        <s v="Example field consider before old yes on since."/>
        <s v="Current budget certain interview increase."/>
        <s v="Affect bar himself mention serious."/>
        <s v="Thousand every job spring more store."/>
        <s v="Realize view write beautiful."/>
        <s v="Training run sport prevent toward yet."/>
        <s v="Approach better little check."/>
        <s v="Because wind like."/>
        <s v="On beyond process before event."/>
        <s v="Father change close."/>
        <s v="Vote look produce consider Mr war."/>
        <s v="Science fall always move thank seat huge."/>
        <s v="Mr chair subject then technology."/>
        <s v="Ability bed police onto exactly south."/>
        <s v="Third cost above management anything."/>
        <s v="President TV note reach bad."/>
        <s v="On sport growth now general."/>
        <s v="Else behind none grow up significant behavior."/>
        <s v="Daughter case most. Even most man even."/>
        <s v="Else skin force security brother experience."/>
        <s v="Message eat guy pattern score suffer."/>
        <s v="Buy ability certain question begin mind."/>
        <s v="Sound there everybody anything."/>
        <s v="Hold season meeting voice."/>
        <s v="History avoid music new teach south only require."/>
        <s v="Hour range a country focus."/>
        <s v="Tree network those success nature control."/>
        <s v="Brother work amount rock newspaper."/>
        <s v="Order risk think. North born would might."/>
        <s v="Establish go so someone might none stop citizen."/>
        <s v="Show home than data her. Act speak also best."/>
        <s v="Party make program beat."/>
        <s v="Be room ready hotel drug pressure."/>
        <s v="Far special physical including shoulder among."/>
        <s v="Dog hot civil democratic tree public."/>
        <s v="How civil act war dinner even campaign language."/>
        <s v="Amount much food."/>
        <s v="Deal strong chance cold."/>
        <s v="Drive feel its former end allow."/>
        <s v="Big evening develop our peace how reality place."/>
        <s v="Explain happen heavy wall hot year ability."/>
        <s v="Then sing son."/>
        <s v="Teacher style heart so. Answer Mr that."/>
        <s v="Value health model day production identify."/>
        <s v="Great relate within you. Red bill unit school."/>
        <s v="Expert skill prove book wear half though."/>
        <s v="A discussion quite mission."/>
        <s v="Top ability sit onto so."/>
        <s v="Once type here really."/>
        <s v="Speak others again behavior network quite none."/>
        <s v="Thing join brother throughout."/>
        <s v="Positive far win six might."/>
        <s v="Will raise compare realize evidence most product."/>
        <s v="Win late significant throughout add."/>
        <s v="Surface mother in into pick middle too."/>
        <s v="Subject improve what get care test development."/>
        <s v="Remember teacher produce use voice."/>
        <s v="Health section option interview."/>
        <s v="Likely former outside free short occur."/>
        <s v="Spring sell become contain wear against design."/>
        <s v="Politics discover throw commercial economic."/>
        <s v="From through each buy."/>
        <s v="Message senior woman care huge."/>
        <s v="Behind beautiful station court Mrs."/>
        <s v="Onto fall east employee record."/>
        <s v="Material agency modern degree general."/>
        <s v="Key because while father."/>
        <s v="System less wrong."/>
        <s v="Career unit oil always without bag its."/>
        <s v="Authority PM house child cost risk."/>
        <s v="Most receive serve way recent up with."/>
        <s v="Civil scientist green table."/>
        <s v="Treatment become trade enough improve."/>
        <s v="Daughter know consider."/>
        <s v="Night office challenge several many."/>
        <s v="Week force explain of determine consumer."/>
        <s v="Have event interest simply million onto."/>
        <s v="Name maybe wear yet."/>
        <s v="Product high partner area piece."/>
        <s v="Loss beyond low begin end husband."/>
        <s v="However many movie effort."/>
        <s v="Else student few send bag threat."/>
        <s v="Account national draw skin dream here how mind."/>
        <s v="Sea people east bar indicate garden along."/>
        <s v="Firm music future may most."/>
        <s v="Dinner level write land effort."/>
        <s v="Cell indicate keep thus."/>
        <s v="Research if officer land."/>
        <s v="Ball social thought so probably get."/>
        <s v="Administration away choose."/>
        <s v="Perhaps market reduce. Type find close."/>
        <s v="Simple over long."/>
        <s v="Think consider reach enjoy deep son good."/>
        <s v="Wonder worry life stand."/>
        <s v="Card subject carry gas picture."/>
        <s v="Guy act during two. Film suggest either."/>
        <s v="Left call artist tonight movement history happen."/>
        <s v="Five national writer try mean training instead."/>
        <s v="Wall despite trial assume."/>
        <s v="Let trade loss cell political."/>
        <s v="Small together man show."/>
        <s v="Several clear purpose scientist."/>
        <s v="Base source sort contain sport."/>
        <s v="Follow tax above large president high."/>
        <s v="Few as next east face window fight admit."/>
        <s v="Treatment food too ten fill."/>
        <s v="Late hand figure just price blood."/>
        <s v="Participant create society method tough team."/>
        <s v="Event increase laugh same whatever."/>
        <s v="West hold these man affect heavy from myself."/>
        <s v="Fight look song material year happen."/>
        <s v="Option action around live school rich spend."/>
        <s v="Over almost sport stay."/>
        <s v="Foreign truth concern break ground."/>
        <s v="Real public realize evening building middle."/>
        <s v="Letter happen cut."/>
        <s v="That commercial east message peace."/>
        <s v="Television represent skill police."/>
        <s v="Stage pay south word speak."/>
        <s v="Call certain industry out believe show."/>
        <s v="To national third with give law live."/>
        <s v="Evidence but adult coach claim minute simple."/>
        <s v="Prevent sing be member democratic."/>
        <s v="Avoid no beat from interesting."/>
        <s v="President site student thank community."/>
        <s v="Establish hotel up value property."/>
        <s v="Partner decide help quite whether market."/>
        <s v="Upon south nice five reduce lose."/>
        <s v="Four look heavy by much."/>
        <s v="Rather which writer family."/>
        <s v="Suggest point then however matter close her."/>
        <s v="Prevent entire business ask meeting contain tree."/>
        <s v="Item many international assume almost whole."/>
        <s v="Shake war over young like anything order."/>
        <s v="Nature here wrong why."/>
        <s v="Player when almost cultural."/>
        <s v="Away painting appear six live radio."/>
        <s v="Be choice ever concern."/>
        <s v="Fight beautiful describe personal."/>
        <s v="Book fill person size institution number attack."/>
        <s v="Past stand forget offer serious never."/>
        <s v="Offer hundred defense street draw glass thank."/>
        <s v="Environment campaign left bar."/>
        <s v="Within amount each onto hair. Single hope threat."/>
        <s v="Should three accept interesting these."/>
        <s v="North rise until plan join."/>
        <s v="Tax five question."/>
        <s v="Economic its member focus growth."/>
        <s v="Position face whose and cut consider wide."/>
        <s v="Tax reduce by firm."/>
        <s v="Simply class career vote."/>
        <s v="Republican threat song to rock."/>
        <s v="Hope notice white husband turn manage."/>
        <s v="Soon prove offer couple word science."/>
        <s v="I western water easy practice dinner none."/>
        <s v="Heart lose care sort deal."/>
        <s v="Not budget never social yourself agreement."/>
        <s v="Action whatever school machine fear."/>
        <s v="Scientist become a become value cell policy."/>
        <s v="Together among marriage center evidence sure."/>
        <s v="Benefit available decade."/>
        <s v="Alone education career how difficult worry."/>
        <s v="Hundred nor last."/>
        <s v="Make company education fish."/>
        <s v="Product key its something. Yourself pay anyone."/>
        <s v="Soon color sit call certainly."/>
        <s v="This cost difficult. Time meet should."/>
        <s v="Picture recently military describe."/>
        <s v="Former huge figure enjoy all detail."/>
        <s v="Happen ability as term fish."/>
        <s v="Fly see experience age Republican."/>
        <s v="With turn maybe herself trouble."/>
        <s v="Plant opportunity thank style."/>
        <s v="Threat day deep final personal alone picture."/>
        <s v="Wrong how fund front foreign."/>
        <s v="Learn will marriage interesting note the success."/>
        <s v="Can conference couple similar anything."/>
        <s v="Customer front detail bed say suddenly here."/>
        <s v="Someone situation else. Big statement else gas."/>
        <s v="Story get campaign affect at rule start."/>
        <s v="Say operation national race."/>
        <s v="Their because nice party."/>
        <s v="Candidate fact event level several onto store."/>
        <s v="Question kitchen gun find four wall heavy."/>
        <s v="Artist organization great heart."/>
        <s v="North position film eight. Movement dark turn."/>
        <s v="Head where have ground scene."/>
        <s v="Along senior personal nature help crime."/>
        <s v="Law difference five away."/>
        <s v="Rich together bad his agent blue."/>
        <s v="Large relate work treatment Mrs."/>
        <s v="This win treat they kid simple."/>
        <s v="Them security hit decide."/>
        <s v="Too former relationship risk."/>
        <s v="Listen cover book."/>
        <s v="Person identify music conference."/>
        <s v="Available no skill newspaper herself."/>
        <s v="Benefit turn that with well may former if."/>
        <s v="Simply game everyone despite line."/>
        <s v="Ahead onto current situation speech while."/>
        <s v="Myself produce sit outside after."/>
        <s v="Reflect important account keep eye accept."/>
        <s v="Maintain material discover discover."/>
        <s v="Ask station everything race feeling by although."/>
        <s v="State voice performance crime."/>
        <s v="Each bring star week kitchen without nature."/>
        <s v="Though resource simple health bring."/>
        <s v="Wear television particular."/>
        <s v="Sing participant involve themselves plan."/>
        <s v="Only alone imagine. Loss minute girl."/>
        <s v="Professor late television spend foreign."/>
        <s v="Half nice continue serious move lay itself."/>
        <s v="Material as already course. See our realize."/>
        <s v="Need challenge education bank upon reach fall."/>
        <s v="Treatment itself various campaign."/>
        <s v="Perform question beyond article."/>
        <s v="Marriage almost cold sort public major cut."/>
        <s v="Year prove but moment house defense."/>
        <s v="Fight cup mean money easy stock stock strategy."/>
        <s v="Soon voice play will Mr card physical."/>
        <s v="Eight age article law stop quickly."/>
        <s v="Us do by over. Source today then between."/>
        <s v="Better one ball computer."/>
        <s v="Own while top huge."/>
        <s v="Figure third where boy."/>
        <s v="While win have company will identify certainly."/>
        <s v="Whom book science field follow treatment kind."/>
        <s v="Air for charge until want drug seek."/>
        <s v="Simply national production language."/>
        <s v="Build very significant imagine cell doctor."/>
        <s v="Condition ability least usually."/>
        <s v="Term few fear whom without."/>
        <s v="Small prove sea foot property father."/>
        <s v="Plan view month maybe always state."/>
        <s v="Western unit case late investment."/>
        <s v="Good technology same cut arrive anything remain."/>
        <s v="Break field attorney."/>
        <s v="End lay return last compare."/>
        <s v="Child lose recently."/>
        <s v="Strategy word southern."/>
        <s v="First sing others lot film anyone."/>
        <s v="Force leader remain machine place."/>
        <s v="Beat scene dream because by who ok."/>
        <s v="Food few generation seek outside."/>
        <s v="Left how maintain structure these enter kitchen."/>
        <s v="Fall share energy myself."/>
        <s v="Fight ahead group."/>
        <s v="Pretty line two she accept be."/>
        <s v="Have appear along within western city drug tough."/>
        <s v="Reality line toward follow well able."/>
        <s v="Article hope tree happy affect check people."/>
        <s v="Entire list exactly control enough."/>
        <s v="Nor director yard within car into final."/>
        <s v="Take health either southern religious today."/>
        <s v="Apply must visit street."/>
        <s v="Always agree room animal drug."/>
        <s v="General nature open."/>
        <s v="Art professional rather move explain."/>
        <s v="Young finally can fact."/>
        <s v="Sound modern feel special me fish produce."/>
        <s v="Toward situation politics."/>
        <s v="Key real fill never sing feeling."/>
        <s v="Within direction court hope security stuff early."/>
        <s v="List try partner four tax."/>
        <s v="Unit computer what age career."/>
        <s v="Amount establish away part."/>
        <s v="History follow budget forget instead mind."/>
        <s v="Benefit avoid fill begin any individual thousand."/>
        <s v="Occur tough thousand on recent."/>
        <s v="Brother a billion wife watch south."/>
        <s v="Can ahead cell in most generation reduce."/>
        <s v="Human box wish natural student staff."/>
        <s v="Here relationship possible purpose instead."/>
        <s v="Fine many herself field method draw learn."/>
        <s v="Scene receive customer way medical way itself."/>
        <s v="Rate pick despite too happy."/>
        <s v="Shake hold standard team seat word."/>
        <s v="Talk beyond year seven."/>
        <s v="Man mean daughter best quite guess."/>
        <s v="Avoid song interview them class."/>
        <s v="Member space player."/>
        <s v="Officer thus service."/>
        <s v="More sure call best."/>
        <s v="Gun better when. Ok suddenly certain seat."/>
        <s v="Explain put must."/>
        <s v="Ok glass media learn grow."/>
        <s v="Baby still now positive traditional head while."/>
        <s v="Decide prevent town important front."/>
        <s v="Sense station management factor."/>
        <s v="Table try place week."/>
        <s v="Team brother social realize town."/>
        <s v="Step loss place continue inside."/>
        <s v="Long before return human peace century team."/>
        <s v="Final send three."/>
        <s v="Any adult enter these less."/>
        <s v="Learn yes material management Mr vote."/>
        <s v="Prove do voice ten likely do."/>
        <s v="Nation fight role according team candidate."/>
        <s v="Trip letter possible institution nothing."/>
        <s v="It likely program stay product."/>
        <s v="Expert wrong space Mrs popular kitchen small."/>
        <s v="War good your trial second black sit."/>
        <s v="Indicate mother account loss really past."/>
        <s v="Push must right."/>
        <s v="Glass minute shake food determine deep."/>
        <s v="Its card benefit dream bring."/>
        <s v="Before room than city she."/>
        <s v="Economy choice authority responsibility."/>
        <s v="Let create wind fast gun heavy cold."/>
        <s v="Prevent involve hundred price."/>
        <s v="Hold left direction. Ahead investment she."/>
        <s v="Race least white while real huge."/>
        <s v="Seven president one. Wind education reveal old."/>
        <s v="To prevent method stand decision."/>
        <s v="Best candidate this seem soldier summer."/>
        <s v="Create who sound worry ground."/>
        <s v="Stuff oil customer fact billion there."/>
        <s v="Party course morning also blue."/>
        <s v="Win join best machine feel."/>
        <s v="Tv she everybody picture budget."/>
        <s v="Agreement cell total play relate."/>
        <s v="Staff summer fire my game kitchen."/>
        <s v="Use eight hot bar board realize without."/>
        <s v="Onto work name back goal claim reduce."/>
        <s v="Number environmental next shoulder kid move away."/>
        <s v="Point himself deep audience upon door too."/>
        <s v="Follow yourself child to foot."/>
        <s v="Food shake indicate cost happen up president."/>
        <s v="Institution window ability miss recently around."/>
        <s v="Billion turn account cut spring."/>
        <s v="Maintain score scene attack face try wish."/>
        <s v="Various various decide per clear miss."/>
        <s v="Law safe yard market likely wife case action."/>
        <s v="Leave probably series even avoid."/>
        <s v="Range create to drive."/>
        <s v="Form prepare beat focus direction marriage."/>
        <s v="Deep new manage big picture."/>
        <s v="Half audience option safe."/>
        <s v="Station opportunity already agency blood answer."/>
        <s v="Smile friend too now move end institution."/>
        <s v="Participant under home."/>
        <s v="Manage expert such rate stand."/>
        <s v="Race a way theory analysis."/>
        <s v="Present trip year."/>
        <s v="Impact central buy top section."/>
        <s v="Top whether good."/>
        <s v="Mean car law read friend growth."/>
        <s v="Anyone include world claim up."/>
        <s v="Stock about front themselves list value."/>
        <s v="Provide pick upon green event himself."/>
        <s v="Issue administration collection."/>
        <s v="Maintain catch look. Wide local natural."/>
        <s v="Yeah deal great thousand church least fact."/>
        <s v="Drug remain total marriage ago raise."/>
        <s v="Yeah quickly speech hold. Hard image wall large."/>
        <s v="Decide material save personal media."/>
        <s v="Until factor claim chance."/>
        <s v="Serve bill write instead pressure life anyone."/>
        <s v="Customer make camera truth."/>
        <s v="Capital course trade."/>
        <s v="Per record feeling bed tax education."/>
        <s v="Upon situation late."/>
        <s v="Opportunity place deal."/>
        <s v="Same manage return husband try general."/>
        <s v="Night official cut director seven."/>
        <s v="Laugh effort pressure fund."/>
        <s v="Even third look high."/>
        <s v="No even actually meet though three."/>
        <s v="Cell push simply. Career situation record entire."/>
        <s v="Herself Mr office bed."/>
        <s v="Arrive allow reveal move."/>
        <s v="Guy present clear."/>
        <s v="Out phone market. Time parent economy each."/>
        <s v="Although center movement stock. While you local."/>
        <s v="Company event positive along avoid."/>
        <s v="New serve test what conference management."/>
        <s v="Will cut garden exist ability its human."/>
        <s v="Dream enough treatment knowledge area."/>
        <s v="Out always about must with ago here."/>
        <s v="Board from heart ago allow list."/>
        <s v="Despite expect democratic then affect toward."/>
        <s v="Fight perhaps along western."/>
        <s v="Direction garden particularly trial."/>
        <s v="Many with summer."/>
        <s v="Often his world its threat last."/>
        <s v="Gas group whose within step clear choose."/>
        <s v="Line close that rich."/>
        <s v="Gas also suffer air support size make."/>
        <s v="Development produce health drop should."/>
        <s v="Onto brother heavy this job."/>
        <s v="Cut mind yard third."/>
        <s v="See take music any idea same military."/>
        <s v="Over still care thought to."/>
        <s v="West run alone address week wear."/>
        <s v="Major actually hot cell."/>
        <s v="Glass agree upon picture that production."/>
        <s v="Line know television."/>
        <s v="Maintain race expert cost continue store."/>
        <s v="Method suggest leave process deep tough seek."/>
        <s v="Change lose be mention blue rise society."/>
        <s v="Cost he international center head."/>
        <s v="Others pull establish maintain dark at."/>
        <s v="Somebody include mention staff determine."/>
        <s v="Tree read security individual."/>
        <s v="Cultural later per thank."/>
        <s v="Every maybe feel court."/>
        <s v="Line operation form notice."/>
        <s v="Lawyer her author poor. Person determine before."/>
        <s v="Speech street suggest call edge."/>
        <s v="Minute accept the must."/>
        <s v="Ago determine fact itself. Act employee but."/>
        <s v="Kid oil news part."/>
        <s v="Economy instead sense."/>
        <s v="Design and respond dog true knowledge."/>
        <s v="Popular but sort training region everybody."/>
        <s v="Part not culture news. Here enter must."/>
        <s v="Two job continue often public often."/>
        <s v="Friend country free."/>
        <s v="Together three executive compare."/>
        <s v="Natural event religious during article total."/>
        <s v="Article machine reflect land lose simply medical."/>
        <s v="Quite able race more friend voice choice."/>
        <s v="Possible shake fall type discover expert."/>
        <s v="You suggest area."/>
        <s v="Religious far child break thought watch."/>
        <s v="Ten when myself hit off."/>
        <s v="Knowledge thank speak clearly."/>
        <s v="Quality heavy security nature amount take room."/>
        <s v="Past really million address again forget."/>
        <s v="End trouble tonight amount page reach debate."/>
        <s v="Clearly rule suddenly."/>
        <s v="Partner performance newspaper sense all where."/>
        <s v="Particularly put occur. Approach often be."/>
        <s v="Choice learn town themselves cup experience."/>
        <s v="Run vote behind factor father."/>
        <s v="Office little different tax down top."/>
        <s v="Future where and."/>
        <s v="Performance paper teacher tree student."/>
        <s v="This bank out."/>
        <s v="Later star one than within live."/>
        <s v="Expect kitchen even anyone. Without agent she."/>
        <s v="Three sell often star."/>
        <s v="Adult wind join time memory customer."/>
        <s v="Only movie ability wait according."/>
        <s v="Money read truth determine remain Mrs."/>
        <s v="This focus strategy behind among this."/>
        <s v="Teach yard style bed relate seat."/>
        <s v="Stay moment go try. Trouble morning skin join."/>
        <s v="Cultural responsibility whose wear."/>
        <s v="Chair out man man."/>
        <s v="Real build something family save."/>
        <s v="Type three hear court street sport key."/>
        <s v="Significant issue rich air race."/>
        <s v="Turn left degree audience fly present."/>
        <s v="Field have cup because military."/>
        <s v="Maybe establish real still."/>
        <s v="Available area dog Republican big town left."/>
        <s v="Place doctor be water message activity."/>
        <s v="Rise she since boy."/>
        <s v="Foreign thank people."/>
        <s v="Such physical more himself movie."/>
        <s v="Health more majority think sister."/>
        <s v="Two describe leg executive that ok."/>
        <s v="Gas place rich dog process movement along."/>
        <s v="Learn staff above address."/>
        <s v="Join executive spend speak many sometimes."/>
        <s v="Per spend challenge key ever say."/>
        <s v="Plant white design action."/>
        <s v="Want agency relationship house nice mother."/>
        <s v="Think network make manager."/>
        <s v="Where vote relate expect executive game seem."/>
        <s v="Ago usually quickly Mrs television guess."/>
        <s v="Probably must design."/>
        <s v="Continue move everything."/>
        <s v="Else enjoy include expect."/>
        <s v="Camera four star growth design then."/>
        <s v="Fill outside then discuss table."/>
        <s v="International time want art own sit."/>
        <s v="War way happy safe consumer probably."/>
        <s v="Energy general place investment notice."/>
        <s v="Choice while growth future."/>
        <s v="According term along ago leave."/>
        <s v="Body move possible play. Relate husband Mrs."/>
        <s v="Pretty he matter south treat benefit."/>
        <s v="Professor phone billion none very evidence."/>
        <s v="Money start prove."/>
        <s v="Upon around example dream style technology term."/>
        <s v="Address machine break person force interview."/>
        <s v="Market as per stop kid score detail."/>
        <s v="Practice miss lead message measure."/>
        <s v="Especially usually citizen do."/>
        <s v="Teacher often knowledge free best."/>
        <s v="Audience deal cost figure student might let."/>
        <s v="Where author federal Democrat in institution."/>
        <s v="A especially friend."/>
        <s v="Suddenly part eye bag."/>
        <s v="Decide rich traditional house task road."/>
        <s v="Report provide home follow price."/>
        <s v="Building source bill true education form include."/>
        <s v="Least if civil partner court number song."/>
        <s v="Station today affect many know."/>
        <s v="Factor strategy defense citizen."/>
        <s v="Soon walk early star."/>
        <s v="Like save Mr instead doctor traditional one."/>
        <s v="Window paper dark power knowledge must current."/>
        <s v="Most sport property respond."/>
        <s v="Skin none party discover fact low buy ok."/>
        <s v="Thought official else loss admit threat treat."/>
        <s v="Industry majority population final. Bit go deal."/>
        <s v="Move story heavy list image arrive today."/>
        <s v="Only subject throw conference official."/>
        <s v="Attack result fly Republican."/>
        <s v="Light free he rest thought."/>
        <s v="East crime wind subject because."/>
        <s v="Somebody air turn. Dark civil any serious."/>
        <s v="Be there wide. Treatment blue learn choice."/>
        <s v="Hair force rate state own lose administration."/>
        <s v="Tough respond possible example."/>
        <s v="Line believe write might anything yet."/>
        <s v="Else condition director woman unit."/>
        <s v="Above difference event coach."/>
        <s v="Husband should TV sport message friend history."/>
        <s v="Laugh step east degree. Visit get late along."/>
        <s v="Else big job administration."/>
        <s v="Sit energy consider voice director."/>
        <s v="Rather event ground scientist change."/>
        <s v="Each himself anything you."/>
        <s v="Into go between. Before number education fast."/>
        <s v="Your never oil finally public major shake they."/>
        <s v="Throughout thank respond direction."/>
        <s v="Current voice question house."/>
        <s v="Tree choose manager ask prove three."/>
        <s v="Strategy kind particular unit need."/>
        <s v="Me local somebody method away choose hit truth."/>
        <s v="Speak high idea reach both. Many policy rock six."/>
        <s v="Last conference eat store citizen."/>
        <s v="Author sure care fish."/>
        <s v="And even room after establish. Me single stage."/>
        <s v="Scientist open would defense receive old."/>
        <s v="Next explain account stay."/>
        <s v="Price apply father morning population."/>
        <s v="Condition control raise."/>
        <s v="Production major type value live movie."/>
        <s v="At ago debate special can economy."/>
        <s v="Leader specific wife appear art they."/>
        <s v="Game play arm argue blood try here."/>
        <s v="Dog dark piece where ask low away."/>
        <s v="Unit begin commercial wish financial care."/>
        <s v="Result so show improve. Leg message cup else."/>
        <s v="Nation you bad daughter only huge them."/>
        <s v="Would assume boy show newspaper."/>
        <s v="Every year particular mouth."/>
        <s v="Interest again main describe end charge."/>
        <s v="Hard thousand fund follow take want full."/>
        <s v="Authority be bank."/>
        <s v="Prove group type several wife those question."/>
        <s v="Fund season forward just."/>
        <s v="Type by way so firm high building."/>
        <s v="Recently five outside class term."/>
        <s v="Claim serve PM camera else."/>
        <s v="Site least knowledge right every."/>
        <s v="Sense activity son. One radio Mr method shoulder."/>
        <s v="Change hundred despite get sit agent discuss."/>
        <s v="Clearly really poor story health air particular."/>
        <s v="Ability project political animal."/>
        <s v="Technology eight stage hold chance after police."/>
        <s v="Finish sense money public debate field professor."/>
        <s v="Yard charge week wait address."/>
        <s v="Material role once lawyer phone turn company."/>
        <s v="Particularly box maybe."/>
        <s v="Price card crime. Beautiful travel world treat."/>
        <s v="Follow fact investment."/>
        <s v="Small phone project life realize."/>
        <s v="Away manage guess gun old."/>
        <s v="Method hundred lawyer feel interesting."/>
        <s v="Reduce evidence policy clear nothing at."/>
        <s v="Kind produce join effect."/>
        <s v="Brother election movie born enough."/>
        <s v="Girl foreign would simple believe."/>
        <s v="Determine yes action college."/>
        <s v="Space west energy week our federal operation."/>
        <s v="Resource concern production level good happy."/>
        <s v="Radio fight consumer senior traditional himself."/>
        <s v="Show step student add. Name deal take last."/>
        <s v="May dream may apply involve natural."/>
        <s v="Fine father forget two pay sort before dinner."/>
        <s v="Carry threat by whose ok grow information."/>
        <s v="Behind person those information road."/>
        <s v="Difference wide news north we."/>
        <s v="Executive might picture speech light."/>
        <s v="Southern alone father state."/>
        <s v="Scientist strong team civil quality."/>
        <s v="Open several spring mouth."/>
        <s v="Manager since future contain play."/>
        <s v="Well energy step may."/>
        <s v="Positive might religious mouth else."/>
        <s v="Actually not sell one."/>
        <s v="First peace oil more last us. Front product many."/>
        <s v="Black civil room chance. This mind find adult."/>
        <s v="Win onto effect security instead."/>
        <s v="Market remember too less bring simple sort."/>
        <s v="Will low work decade site."/>
        <s v="Wife send office ball yourself it lot."/>
        <s v="Do month risk college detail."/>
        <s v="Mr opportunity dinner chance common."/>
        <s v="Develop together popular be."/>
        <s v="Kid actually Congress computer season behind."/>
        <s v="According maintain president start upon evening."/>
        <s v="Suffer arm security about control with."/>
        <s v="Finish law price under."/>
        <s v="Dream quickly relationship involve enough name."/>
        <s v="Anything human medical offer dinner hard by."/>
        <s v="War model build important determine."/>
        <s v="Maintain which memory born."/>
        <s v="Lawyer suggest cultural blue yes camera daughter."/>
        <s v="Decide cut camera conference last size will."/>
        <s v="House seven human available."/>
        <s v="Establish fear recently owner."/>
        <s v="Doctor statement she rule order wind."/>
        <s v="Less air right in southern it material."/>
        <s v="Key whose anyone religious mother movie."/>
        <s v="Rest society tell into ahead."/>
        <s v="Media move management if my."/>
        <s v="Weight join evidence oil father."/>
        <s v="Also protect scientist. Fear result major the."/>
        <s v="Very research level send picture pressure our."/>
        <s v="Glass effort however relate partner lay what."/>
        <s v="Rather middle organization officer."/>
        <s v="Front tend couple a budget strategy."/>
        <s v="Compare factor only together."/>
        <s v="Situation affect medical friend audience fight."/>
        <s v="Upon budget class college now this trade."/>
        <s v="Join difference order size occur entire sell."/>
        <s v="Ground bad official number stuff stop leader."/>
        <s v="Site cut debate own born six."/>
        <s v="Something service already fish create firm job."/>
        <s v="Still box ten network apply."/>
        <s v="Piece manage well onto."/>
        <s v="Use stay among place dinner."/>
        <s v="Game success stock hold sometimes will approach."/>
        <s v="Simple them do consider grow."/>
        <s v="Situation anything economy time relationship."/>
        <s v="Never whatever loss economic off without cause."/>
        <s v="Key as eye past. Three would affect about."/>
        <s v="Hot key speak song thus her member."/>
        <s v="Force way bank trade."/>
        <s v="Audience board south. Per state model beat."/>
        <s v="Almost across fly recent go."/>
        <s v="Matter fight attention this strategy."/>
        <s v="Company set policy drop become single."/>
        <s v="Politics suggest company trade treat region."/>
        <s v="Significant color always require evening."/>
        <s v="Likely debate ever college strategy way can."/>
        <s v="Within rise suggest war check happy whom."/>
        <s v="Appear reality artist there understand."/>
        <s v="Continue personal federal another."/>
        <s v="Garden player quickly body science."/>
        <s v="Stay herself cultural pass large."/>
        <s v="Mother fine late simply close material yeah."/>
        <s v="Detail see down common great on especially."/>
        <s v="Decision decade approach."/>
        <s v="Heart certainly computer beat where pull."/>
        <s v="Party employee page half young budget."/>
        <s v="Audience run degree that your beyond cell."/>
        <s v="Environment state tax sound stop group doctor."/>
        <s v="Lot as card response consumer."/>
        <s v="Medical message face development moment because."/>
        <s v="Board up meet away firm yet human find."/>
        <s v="Memory theory thank past could."/>
        <s v="Who few sport business various."/>
        <s v="Smile most around."/>
        <s v="Region hit sense national about."/>
        <s v="Activity pay wall start cause."/>
        <s v="Statement would join music great dark."/>
        <s v="Author hotel car care special organization."/>
        <s v="Hard way effort wear physical. Want between grow."/>
        <s v="Movie before ability. Seem watch deal center."/>
        <s v="Offer performance arrive travel."/>
        <s v="Top seem police tree against."/>
        <s v="Visit you let sort amount visit."/>
        <s v="Mention adult treatment old play."/>
        <s v="Can last meet shake imagine he."/>
        <s v="After draw carry north federal region recently."/>
        <s v="Break price parent seat natural whatever."/>
        <s v="Dinner teach cover later."/>
        <s v="Debate want series success above."/>
        <s v="Another instead but house six make citizen."/>
        <s v="Game reach not save individual."/>
        <s v="Vote yard sign address lead knowledge front."/>
        <s v="Risk hundred social."/>
        <s v="World area thus attention start."/>
        <s v="Exactly fear as speech."/>
        <s v="Music society money product next."/>
        <s v="Member success us future a song every."/>
        <s v="Idea why card study body commercial."/>
        <s v="Amount address then peace deep community own six."/>
        <s v="Thing stock near question mouth."/>
        <s v="Decade structure outside I world agent treat."/>
        <s v="Art decade agreement bank."/>
        <s v="Few attorney all campaign town reflect behavior."/>
        <s v="He PM simply interesting."/>
        <s v="Seek reason commercial method among back war."/>
        <s v="Finish something start activity full professor."/>
        <s v="Traditional stay important save box."/>
        <s v="Class table south receive democratic."/>
        <s v="Difference require discuss."/>
        <s v="Keep position nature most anything eat blue."/>
        <s v="Sport information for admit language mention."/>
        <s v="Stock avoid company tend tell success."/>
        <s v="President clearly teach recently care."/>
        <s v="Look area spend. Deal animal main interesting."/>
        <s v="Talk into between trip final."/>
        <s v="Vote growth sound wide art."/>
        <s v="Exist how dog information accept around PM."/>
        <s v="Chance ever laugh sign indicate."/>
        <s v="Indicate less quality put listen nation."/>
        <s v="Like open news car seem garden people."/>
        <s v="Base item do role debate perform."/>
        <s v="Program deal run."/>
        <s v="Great parent relate growth summer."/>
        <s v="Above fight animal support beautiful."/>
        <s v="Better design cause yet history decide."/>
        <s v="Defense pressure according more mind bed number."/>
        <s v="Risk management money field."/>
        <s v="Opportunity upon apply and world."/>
        <s v="Standard stuff girl site."/>
        <s v="Less boy reflect quickly health respond million."/>
        <s v="Material owner together travel so conference."/>
        <s v="Now should knowledge the turn toward natural."/>
        <s v="Traditional force look heart talk plan."/>
        <s v="Medical painting rich whole here."/>
        <s v="Prepare simply play edge."/>
        <s v="Decision fill total."/>
        <s v="Camera parent choose add edge product keep."/>
        <s v="Big author those five today."/>
        <s v="Be minute last meet former. Rich her account top."/>
        <s v="Need either go."/>
        <s v="Administration field require."/>
        <s v="Bag physical goal will way against either."/>
        <s v="Information step name three choose."/>
        <s v="From continue left eye."/>
        <s v="Region easy at much couple week on."/>
        <s v="Process firm life from final medical."/>
        <s v="Million the fire begin truth language."/>
        <s v="Oil at Mr hotel. Same recently leg officer."/>
        <s v="Perhaps system its answer small."/>
        <s v="Stand until high true effort kid."/>
        <s v="Population let responsibility."/>
        <s v="Serious ball together lot body tonight artist."/>
        <s v="Create research source close."/>
        <s v="According foot decade argue poor hair."/>
        <s v="Look dark travel herself election college what."/>
        <s v="Explain threat effort exist send sort dog."/>
        <s v="This fly moment arm realize weight partner."/>
        <s v="Professor anyone example never."/>
        <s v="Nothing it prepare imagine big."/>
        <s v="Certain nation hot sense enjoy."/>
        <s v="Keep many else little argue full the."/>
        <s v="Food fire property exist southern audience."/>
        <s v="Back worker why young worry human."/>
        <s v="Produce seek result he political alone form."/>
        <s v="Since step style stage sound it."/>
        <s v="Partner fact hand bag management woman."/>
        <s v="Kind thank nothing say cold stop bill science."/>
        <s v="Stock usually public summer expert."/>
        <s v="Such minute might federal college."/>
        <s v="House gun series live environmental."/>
        <s v="Sure truth clear father experience can."/>
        <s v="Baby growth reality western director."/>
        <s v="Theory war statement international anyone."/>
        <s v="May evidence race million response need I."/>
        <s v="Bar poor finish culture movie despite."/>
        <s v="Although allow describe school meet argue office."/>
        <s v="Record your institution south stop play."/>
        <s v="Feel individual dog in sort product."/>
        <s v="Become cell want page fight."/>
        <s v="Or tax believe thank cell."/>
        <s v="Ask audience become still building."/>
        <s v="Organization walk against question."/>
        <s v="Unit develop chance scene court."/>
        <s v="Rest hard air. Left me ready nature test mission."/>
        <s v="Test you set carry human kind."/>
        <s v="Wrong practice hold serve image."/>
        <s v="New arm manage."/>
        <s v="Official minute everyone level thing economic."/>
        <s v="Create news use."/>
        <s v="According if detail quality difficult."/>
        <s v="Sell first fill vote against."/>
        <s v="Democrat stage daughter any own whom."/>
        <s v="Ball total direction school."/>
        <s v="History record itself my customer mention tree."/>
        <s v="Enter fear pass wish."/>
        <s v="Themselves huge Republican well feel land."/>
        <s v="Maintain all base produce."/>
        <s v="Least future seem head identify crime stock."/>
        <s v="Answer today entire deep."/>
        <s v="Hand ready detail same seek know toward."/>
        <s v="Dog together state."/>
        <s v="Single media enjoy test ask effect air."/>
        <s v="Past value city attorney could onto bed."/>
        <s v="While still tend."/>
        <s v="Loss factor protect pressure fight thank prevent."/>
        <s v="Account between environmental section group."/>
        <s v="Vote respond prove return left strategy do blue."/>
        <s v="Production several care various seek."/>
        <s v="Why development even."/>
        <s v="Practice school PM her help open tough."/>
        <s v="Defense Democrat threat professional month."/>
        <s v="Because country common Republican perhaps garden."/>
        <s v="Control head ground agreement check ever."/>
        <s v="Sea marriage improve."/>
        <s v="Work around personal cover reflect including."/>
        <s v="Can end hear discuss."/>
        <s v="Truth young just behind social."/>
        <s v="Skill door others out marriage cut."/>
        <s v="During administration billion."/>
        <s v="Amount particular answer show."/>
        <s v="Example see table the."/>
        <s v="Risk test morning lawyer."/>
        <s v="Training party upon."/>
        <s v="Tv fact life everybody picture case."/>
        <s v="Dream return commercial. Gas will interview."/>
        <s v="Pick memory station mother process election."/>
        <s v="Most since article thousand."/>
        <s v="Stock professor pattern turn attention news."/>
        <s v="Stuff campaign any huge you kid cup."/>
        <s v="Avoid so despite. Risk bill cause school off."/>
        <s v="Billion provide season another."/>
        <s v="Affect organization we organization well sense."/>
        <s v="Room force them drop catch. Consumer why rock."/>
        <s v="Bring guy religious week second technology."/>
        <s v="Money few season own goal social."/>
        <s v="Thank person level north none analysis its."/>
        <s v="Create budget ground foot action note may."/>
        <s v="In business challenge rock environment."/>
        <s v="Personal themselves institution record."/>
        <s v="Me who grow similar realize."/>
        <s v="Whether give voice pull make."/>
        <s v="Fire necessary sing first traditional."/>
        <s v="Left she before though finally."/>
        <s v="Enough final gun case."/>
        <s v="Market effect Mrs owner."/>
        <s v="Stay word behavior financial."/>
        <s v="Enough note majority positive catch trip."/>
        <s v="Man fall nature back church."/>
        <s v="Structure play my piece partner them."/>
        <s v="Organization north interview simply return."/>
        <s v="Congress foot television team."/>
        <s v="Onto site natural situation wear."/>
        <s v="Than me read environment hour goal memory."/>
        <s v="Chance summer fear usually."/>
        <s v="Politics plant at far trade sense."/>
        <s v="Social operation specific personal matter beyond."/>
        <s v="Loss sense above charge part describe."/>
        <s v="Sister thought loss hotel eight realize."/>
        <s v="Much try remember natural."/>
        <s v="Scientist up policy save I."/>
        <s v="Purpose feel summer nature small choose can."/>
        <s v="Seat type month."/>
        <s v="Determine building society soldier."/>
        <s v="Television new fire board need list admit."/>
        <s v="Former think again effort."/>
        <s v="Future piece pull art."/>
        <s v="Guy beat specific act as ability speak."/>
        <s v="Free town various cup. Animal may team hit."/>
        <s v="Describe hospital executive top sing."/>
        <s v="Particularly trouble sister."/>
        <s v="Nice hundred government."/>
        <s v="Design laugh top music policy."/>
        <s v="Stage mission never one happen somebody single."/>
        <s v="Huge degree pull hit."/>
        <s v="Suffer very particular rather."/>
        <s v="Describe current question quite coach."/>
        <s v="Recently agreement subject individual increase."/>
        <s v="Majority wide enjoy how."/>
        <s v="Improve himself side."/>
        <s v="Industry notice cup early."/>
        <s v="More best if page."/>
        <s v="Production senior put."/>
        <s v="Size shake far example."/>
        <s v="Rather make power."/>
        <s v="Figure kind agent send even west."/>
        <s v="Figure enjoy sell work discuss former."/>
        <s v="Perform leader research again term."/>
        <s v="Past agreement focus back."/>
        <s v="Stock indeed about brother campaign."/>
        <s v="Decide statement future ball."/>
        <s v="Pay avoid seem unit might month run."/>
        <s v="Event TV few much continue success."/>
        <s v="Resource collection house seek sound wind."/>
        <s v="Professional military easy so."/>
        <s v="Star idea alone."/>
        <s v="Magazine matter a teach."/>
        <s v="Enjoy relationship page billion."/>
        <s v="Read nice continue itself attack happen."/>
        <s v="Tell its wind child more though."/>
        <s v="Program personal mean life source reach."/>
        <s v="Example trip behavior himself young."/>
        <s v="Avoid that school central member."/>
        <s v="Food information day art PM leader."/>
        <s v="Easy film last fact discuss. Enough worker wall."/>
        <s v="Week campaign later realize magazine."/>
        <s v="Reveal real paper peace usually fly know century."/>
        <s v="Member cost town create against decision."/>
        <s v="Draw health deal."/>
        <s v="Policy upon tend join individual direction yard."/>
        <s v="Through would building generation pay investment."/>
        <s v="Seven trip current difference baby."/>
        <s v="Interest sit production sit director think."/>
        <s v="Else feel no individual."/>
        <s v="Capital series something again ever."/>
        <s v="More next spring around television million media."/>
        <s v="Allow decide education consider early such."/>
        <s v="Material thousand usually."/>
        <s v="Not later mission use industry family at."/>
        <s v="Beat hand ready reason development else doctor."/>
        <s v="Truth hope she after."/>
        <s v="Whatever up again yeah wear red."/>
        <s v="Hot stage record listen cost against."/>
        <s v="Find by campaign. Bit oil show cultural up smile."/>
        <s v="Good talk past."/>
        <s v="Suddenly myself debate official training three."/>
        <s v="Place hear beat."/>
        <s v="Only something seven relate leg however."/>
        <s v="Foreign friend policy green."/>
        <s v="Minute between another local country."/>
        <s v="Six agreement take. Newspaper back land health."/>
        <s v="Follow arrive inside source."/>
        <s v="Assume none mother note poor indeed."/>
        <s v="Begin person since way. Thus region happy no."/>
        <s v="Safe cost bar use per both tend."/>
        <s v="Then foot not."/>
        <s v="Development second material common."/>
        <s v="Believe kitchen whose true."/>
        <s v="Wide smile scene such society contain."/>
        <s v="Read PM learn third clearly film news."/>
        <s v="Ball they group who."/>
        <s v="Tonight address serve yard race."/>
        <s v="Summer might develop TV magazine down."/>
        <s v="Oil prepare serious affect."/>
        <s v="Subject network inside."/>
        <s v="Notice strong involve music fact door move."/>
        <s v="Own road black catch help agreement."/>
        <s v="Style now then seven."/>
        <s v="Mr everyone identify how pressure way."/>
        <s v="Summer begin quickly."/>
        <s v="Environmental region affect have it."/>
        <s v="Hope any environment reflect realize."/>
        <s v="Eat unit push read. Weight decide prove defense."/>
        <s v="Condition whole however senior water."/>
        <s v="Write arrive produce since."/>
        <s v="Fact order police ability another pretty add."/>
        <s v="Without option agent show term."/>
        <s v="Stuff painting partner my."/>
        <s v="Organization above size discuss office."/>
        <s v="Kid decision small fire year eat."/>
        <s v="If data from box movement bad service."/>
        <s v="Fly draw gun true deal sure."/>
        <s v="With picture sport this after."/>
        <s v="Much already above care than."/>
        <s v="Approach together husband better."/>
        <s v="Any record environment."/>
        <s v="Star candidate seven television teacher all many."/>
        <s v="Save interest factor training."/>
        <s v="Trouble hot lead article guess travel."/>
        <s v="Cause data speech tough garden body good."/>
        <s v="Measure question others smile oil."/>
        <s v="Attorney control write American."/>
        <s v="Smile wife newspaper attorney dog discuss write."/>
        <s v="Talk it thousand score least try sound."/>
        <s v="History force myself."/>
        <s v="Personal fear indeed rest also."/>
        <s v="Take nice into true side job."/>
        <s v="Market public task none past spend."/>
        <s v="Fast light home sign build not."/>
        <s v="Order protect raise exist by behind dream memory."/>
        <s v="Know blue difficult let black choice require."/>
        <s v="Four read some later whether lose system."/>
        <s v="Toward make herself high red writer week."/>
        <s v="New begin remember understand."/>
        <s v="Maybe despite performance rather evidence."/>
        <s v="Stock true summer together social."/>
        <s v="Great unit evidence run."/>
        <s v="Artist message call such."/>
        <s v="On crime student tough note."/>
        <s v="Year ever end drive."/>
        <s v="Billion approach middle behind national describe."/>
        <s v="Reason common from ready."/>
        <s v="Course appear wait police car."/>
        <s v="Ready image offer. According and reveal land."/>
        <s v="Director include student."/>
        <s v="Movement beat thing attorney benefit mention I."/>
        <s v="Make oil new effort begin. Smile work dinner."/>
        <s v="Different down happen near impact."/>
        <s v="Expect serious occur forward again."/>
        <s v="Teach human market real upon."/>
        <s v="Few space energy down natural."/>
        <s v="Room that ahead sound work short right."/>
        <s v="Hair language song. Account father send talk."/>
        <s v="Certainly those above eye ball."/>
        <s v="Take most future."/>
        <s v="A parent bit rich. Reflect north sometimes card."/>
        <s v="Do onto consumer sign. War instead effect role."/>
        <s v="We give end nation but. Other measure across."/>
        <s v="Shoulder build catch commercial."/>
        <s v="Family defense six believe drug action although."/>
        <s v="Black truth campaign player child control firm."/>
        <s v="Hundred still nearly stand risk treat."/>
        <s v="Near fine four help likely. Because wrong nor."/>
        <s v="Style up reality per."/>
        <s v="Situation election visit author five."/>
        <s v="Court catch management cold total among."/>
        <s v="Modern a study speak. Front choose central which."/>
        <s v="Tell heavy degree no early."/>
        <s v="These these by when here attorney special."/>
        <s v="Teacher contain heart continue pay form short."/>
        <s v="Feel pattern require stand."/>
        <s v="Try statement audience too material film."/>
        <s v="Data imagine bill possible want."/>
        <s v="Theory majority born with."/>
        <s v="Tough very bad spend feeling college require."/>
        <s v="American community truth."/>
        <s v="Foot apply stay treatment local good issue."/>
        <s v="He four soldier employee central term."/>
        <s v="North next animal laugh threat no."/>
        <s v="Keep particular pass understand set."/>
        <s v="Without production religious."/>
        <s v="That truth loss energy respond whole case stop."/>
        <s v="Foot station left people foot."/>
        <s v="Central weight analysis great."/>
        <s v="Think large why many."/>
        <s v="Impact voice participant school baby."/>
        <s v="According crime none method effort."/>
        <s v="Few success street."/>
        <s v="Often about size today."/>
        <s v="Politics in foreign up start."/>
        <s v="Maintain behavior project parent particular game."/>
        <s v="Ball while speak. Issue free represent city."/>
        <s v="Century risk machine pay car region."/>
        <s v="Lay focus soldier federal short."/>
        <s v="Reason stock professional clear allow two town."/>
        <s v="Man the newspaper performance."/>
        <s v="In forget fast."/>
        <s v="Smile high bar white spend forget choice near."/>
        <s v="Fine expect election either turn."/>
      </sharedItems>
    </cacheField>
    <cacheField name="DepartmentType" numFmtId="0">
      <sharedItems>
        <s v="Production       "/>
        <s v="Sales"/>
        <s v="IT/IS"/>
        <s v="Executive Office"/>
        <s v="Software Engineering"/>
        <s v="Admin Offices"/>
      </sharedItems>
    </cacheField>
    <cacheField name="Division" numFmtId="0">
      <sharedItems>
        <s v="Finance &amp; Accounting"/>
        <s v="Aerial"/>
        <s v="General - Sga"/>
        <s v="General - Con"/>
        <s v="Field Operations"/>
        <s v="General - Eng"/>
        <s v="Engineers"/>
        <s v="Executive"/>
        <s v="Splicing"/>
        <s v="Project Management - Con"/>
        <s v="Fielders"/>
        <s v="Project Management - Eng"/>
        <s v="Shop (Fleet)"/>
        <s v="Wireline Construction"/>
        <s v="Catv"/>
        <s v="Yard (Material Handling)"/>
        <s v="Wireless"/>
        <s v="People Services"/>
        <s v="Underground"/>
        <s v="Billable Consultants"/>
        <s v="Technology / It"/>
        <s v="Sales &amp; Marketing"/>
        <s v="Safety"/>
        <s v="Isp"/>
        <s v="Corp Operations"/>
      </sharedItems>
    </cacheField>
    <cacheField name="DOB" numFmtId="14">
      <sharedItems containsSemiMixedTypes="0" containsDate="1" containsString="0">
        <d v="1969-10-07T00:00:00Z"/>
        <d v="1965-08-30T00:00:00Z"/>
        <d v="1991-10-06T00:00:00Z"/>
        <d v="1998-04-04T00:00:00Z"/>
        <d v="1969-08-29T00:00:00Z"/>
        <d v="1949-04-03T00:00:00Z"/>
        <d v="1942-07-01T00:00:00Z"/>
        <d v="1957-03-07T00:00:00Z"/>
        <d v="1974-05-15T00:00:00Z"/>
        <d v="1949-11-11T00:00:00Z"/>
        <d v="1964-01-26T00:00:00Z"/>
        <d v="1948-04-06T00:00:00Z"/>
        <d v="1981-11-24T00:00:00Z"/>
        <d v="1951-11-06T00:00:00Z"/>
        <d v="1989-11-21T00:00:00Z"/>
        <d v="1952-11-24T00:00:00Z"/>
        <d v="1994-04-08T00:00:00Z"/>
        <d v="1983-11-15T00:00:00Z"/>
        <d v="1985-12-07T00:00:00Z"/>
        <d v="1996-05-01T00:00:00Z"/>
        <d v="1964-02-17T00:00:00Z"/>
        <d v="1958-05-12T00:00:00Z"/>
        <d v="1992-09-18T00:00:00Z"/>
        <d v="1994-08-11T00:00:00Z"/>
        <d v="1968-01-15T00:00:00Z"/>
        <d v="1947-01-07T00:00:00Z"/>
        <d v="1982-04-07T00:00:00Z"/>
        <d v="1970-01-29T00:00:00Z"/>
        <d v="1999-01-18T00:00:00Z"/>
        <d v="1946-09-25T00:00:00Z"/>
        <d v="1947-08-23T00:00:00Z"/>
        <d v="1996-08-12T00:00:00Z"/>
        <d v="1944-02-09T00:00:00Z"/>
        <d v="1944-02-10T00:00:00Z"/>
        <d v="1997-12-29T00:00:00Z"/>
        <d v="1942-08-09T00:00:00Z"/>
        <d v="1951-06-21T00:00:00Z"/>
        <d v="1998-06-17T00:00:00Z"/>
        <d v="1962-01-07T00:00:00Z"/>
        <d v="1979-01-26T00:00:00Z"/>
        <d v="1987-05-14T00:00:00Z"/>
        <d v="1998-04-26T00:00:00Z"/>
        <d v="1945-02-21T00:00:00Z"/>
        <d v="1997-05-31T00:00:00Z"/>
        <d v="1967-01-03T00:00:00Z"/>
        <d v="1982-01-12T00:00:00Z"/>
        <d v="1950-10-01T00:00:00Z"/>
        <d v="1965-12-16T00:00:00Z"/>
        <d v="1957-12-25T00:00:00Z"/>
        <d v="1945-06-20T00:00:00Z"/>
        <d v="1969-12-03T00:00:00Z"/>
        <d v="1957-10-10T00:00:00Z"/>
        <d v="1962-05-17T00:00:00Z"/>
        <d v="1946-08-09T00:00:00Z"/>
        <d v="1965-12-11T00:00:00Z"/>
        <d v="1990-02-11T00:00:00Z"/>
        <d v="1964-06-19T00:00:00Z"/>
        <d v="1995-07-18T00:00:00Z"/>
        <d v="1994-08-22T00:00:00Z"/>
        <d v="1990-11-14T00:00:00Z"/>
        <d v="1994-02-01T00:00:00Z"/>
        <d v="1997-11-12T00:00:00Z"/>
        <d v="1953-05-02T00:00:00Z"/>
        <d v="1991-07-10T00:00:00Z"/>
        <d v="1973-06-02T00:00:00Z"/>
        <d v="1993-01-08T00:00:00Z"/>
        <d v="1984-04-17T00:00:00Z"/>
        <d v="1994-02-08T00:00:00Z"/>
        <d v="1993-01-27T00:00:00Z"/>
        <d v="1964-09-19T00:00:00Z"/>
        <d v="1981-02-18T00:00:00Z"/>
        <d v="1998-10-17T00:00:00Z"/>
        <d v="1971-01-16T00:00:00Z"/>
        <d v="2000-02-25T00:00:00Z"/>
        <d v="1959-04-19T00:00:00Z"/>
        <d v="1976-06-29T00:00:00Z"/>
        <d v="1951-07-27T00:00:00Z"/>
        <d v="1980-08-23T00:00:00Z"/>
        <d v="1943-07-24T00:00:00Z"/>
        <d v="1988-07-06T00:00:00Z"/>
        <d v="1973-03-24T00:00:00Z"/>
        <d v="1942-05-26T00:00:00Z"/>
        <d v="1977-11-04T00:00:00Z"/>
        <d v="1956-10-17T00:00:00Z"/>
        <d v="1997-02-18T00:00:00Z"/>
        <d v="1996-10-25T00:00:00Z"/>
        <d v="1959-11-13T00:00:00Z"/>
        <d v="1958-01-03T00:00:00Z"/>
        <d v="1997-04-29T00:00:00Z"/>
        <d v="1988-06-25T00:00:00Z"/>
        <d v="1942-01-04T00:00:00Z"/>
        <d v="1969-05-24T00:00:00Z"/>
        <d v="1951-03-28T00:00:00Z"/>
        <d v="1963-03-01T00:00:00Z"/>
        <d v="1949-04-16T00:00:00Z"/>
        <d v="1983-10-12T00:00:00Z"/>
        <d v="1978-12-19T00:00:00Z"/>
        <d v="1999-11-11T00:00:00Z"/>
        <d v="1967-01-29T00:00:00Z"/>
        <d v="1948-05-30T00:00:00Z"/>
        <d v="1974-10-15T00:00:00Z"/>
        <d v="1991-12-13T00:00:00Z"/>
        <d v="1994-06-18T00:00:00Z"/>
        <d v="1993-06-16T00:00:00Z"/>
        <d v="1943-05-18T00:00:00Z"/>
        <d v="1966-11-27T00:00:00Z"/>
        <d v="1966-11-12T00:00:00Z"/>
        <d v="1959-08-16T00:00:00Z"/>
        <d v="1994-02-02T00:00:00Z"/>
        <d v="1989-01-02T00:00:00Z"/>
        <d v="1954-07-11T00:00:00Z"/>
        <d v="1959-08-29T00:00:00Z"/>
        <d v="1983-11-27T00:00:00Z"/>
        <d v="1983-06-09T00:00:00Z"/>
        <d v="1991-10-27T00:00:00Z"/>
        <d v="1948-03-01T00:00:00Z"/>
        <d v="2000-09-16T00:00:00Z"/>
        <d v="1943-01-28T00:00:00Z"/>
        <d v="1980-07-14T00:00:00Z"/>
        <d v="1947-03-25T00:00:00Z"/>
        <d v="1964-01-25T00:00:00Z"/>
        <d v="1955-03-17T00:00:00Z"/>
        <d v="1988-03-26T00:00:00Z"/>
        <d v="1954-07-04T00:00:00Z"/>
        <d v="1942-08-11T00:00:00Z"/>
        <d v="1949-05-07T00:00:00Z"/>
        <d v="1958-10-14T00:00:00Z"/>
        <d v="1988-01-11T00:00:00Z"/>
        <d v="1961-06-16T00:00:00Z"/>
        <d v="1960-06-06T00:00:00Z"/>
        <d v="1959-06-04T00:00:00Z"/>
        <d v="1991-11-18T00:00:00Z"/>
        <d v="1954-02-18T00:00:00Z"/>
        <d v="1959-01-31T00:00:00Z"/>
        <d v="1954-04-09T00:00:00Z"/>
        <d v="1946-10-15T00:00:00Z"/>
        <d v="1994-11-07T00:00:00Z"/>
        <d v="1968-05-10T00:00:00Z"/>
        <d v="1963-10-05T00:00:00Z"/>
        <d v="1966-09-02T00:00:00Z"/>
        <d v="1974-12-08T00:00:00Z"/>
        <d v="1995-07-19T00:00:00Z"/>
        <d v="1974-11-23T00:00:00Z"/>
        <d v="1947-08-29T00:00:00Z"/>
        <d v="1994-06-07T00:00:00Z"/>
        <d v="1983-10-26T00:00:00Z"/>
        <d v="1951-05-06T00:00:00Z"/>
        <d v="1987-03-05T00:00:00Z"/>
        <d v="1992-04-26T00:00:00Z"/>
        <d v="1957-05-30T00:00:00Z"/>
        <d v="1946-11-15T00:00:00Z"/>
        <d v="1942-04-21T00:00:00Z"/>
        <d v="1943-03-08T00:00:00Z"/>
        <d v="1968-08-09T00:00:00Z"/>
        <d v="1958-11-20T00:00:00Z"/>
        <d v="1987-11-07T00:00:00Z"/>
        <d v="1992-07-16T00:00:00Z"/>
        <d v="2000-12-27T00:00:00Z"/>
        <d v="1977-12-25T00:00:00Z"/>
        <d v="1972-03-08T00:00:00Z"/>
        <d v="1951-08-02T00:00:00Z"/>
        <d v="1995-05-31T00:00:00Z"/>
        <d v="1998-11-14T00:00:00Z"/>
        <d v="1998-12-23T00:00:00Z"/>
        <d v="1968-03-14T00:00:00Z"/>
        <d v="1952-03-02T00:00:00Z"/>
        <d v="1982-07-19T00:00:00Z"/>
        <d v="1986-10-31T00:00:00Z"/>
        <d v="1950-10-06T00:00:00Z"/>
        <d v="1950-03-31T00:00:00Z"/>
        <d v="1949-10-07T00:00:00Z"/>
        <d v="1966-07-22T00:00:00Z"/>
        <d v="1994-10-12T00:00:00Z"/>
        <d v="1977-02-15T00:00:00Z"/>
        <d v="1948-03-09T00:00:00Z"/>
        <d v="1943-08-25T00:00:00Z"/>
        <d v="1965-03-13T00:00:00Z"/>
        <d v="1976-08-03T00:00:00Z"/>
        <d v="1979-07-06T00:00:00Z"/>
        <d v="1993-06-09T00:00:00Z"/>
        <d v="1973-04-07T00:00:00Z"/>
        <d v="1952-01-20T00:00:00Z"/>
        <d v="1984-12-25T00:00:00Z"/>
        <d v="1973-06-14T00:00:00Z"/>
        <d v="1973-08-31T00:00:00Z"/>
        <d v="1986-05-14T00:00:00Z"/>
        <d v="1981-03-24T00:00:00Z"/>
        <d v="1961-02-18T00:00:00Z"/>
        <d v="1944-05-05T00:00:00Z"/>
        <d v="1984-03-17T00:00:00Z"/>
        <d v="1997-09-09T00:00:00Z"/>
        <d v="1995-10-16T00:00:00Z"/>
        <d v="1958-04-25T00:00:00Z"/>
        <d v="1996-02-04T00:00:00Z"/>
        <d v="1975-12-14T00:00:00Z"/>
        <d v="1993-10-28T00:00:00Z"/>
        <d v="1967-02-23T00:00:00Z"/>
        <d v="1946-01-27T00:00:00Z"/>
        <d v="1983-11-26T00:00:00Z"/>
        <d v="1965-05-07T00:00:00Z"/>
        <d v="1947-04-28T00:00:00Z"/>
        <d v="1945-10-03T00:00:00Z"/>
        <d v="1987-03-24T00:00:00Z"/>
        <d v="1962-04-26T00:00:00Z"/>
        <d v="1978-03-12T00:00:00Z"/>
        <d v="1982-03-13T00:00:00Z"/>
        <d v="1995-04-17T00:00:00Z"/>
        <d v="1978-12-10T00:00:00Z"/>
        <d v="1966-01-08T00:00:00Z"/>
        <d v="2000-09-21T00:00:00Z"/>
        <d v="1971-01-15T00:00:00Z"/>
        <d v="1978-05-31T00:00:00Z"/>
        <d v="1961-03-22T00:00:00Z"/>
        <d v="1986-06-24T00:00:00Z"/>
        <d v="1977-09-16T00:00:00Z"/>
        <d v="1968-01-01T00:00:00Z"/>
        <d v="1966-07-24T00:00:00Z"/>
        <d v="1948-06-27T00:00:00Z"/>
        <d v="1968-06-06T00:00:00Z"/>
        <d v="1991-12-25T00:00:00Z"/>
        <d v="1991-01-19T00:00:00Z"/>
        <d v="1946-08-16T00:00:00Z"/>
        <d v="1995-06-29T00:00:00Z"/>
        <d v="1995-03-30T00:00:00Z"/>
        <d v="1998-10-20T00:00:00Z"/>
        <d v="2001-04-14T00:00:00Z"/>
        <d v="1992-03-04T00:00:00Z"/>
        <d v="1966-11-25T00:00:00Z"/>
        <d v="1989-10-30T00:00:00Z"/>
        <d v="1974-06-21T00:00:00Z"/>
        <d v="1952-05-22T00:00:00Z"/>
        <d v="1973-04-18T00:00:00Z"/>
        <d v="1977-11-23T00:00:00Z"/>
        <d v="1956-08-15T00:00:00Z"/>
        <d v="1985-03-30T00:00:00Z"/>
        <d v="1956-05-19T00:00:00Z"/>
        <d v="1998-08-23T00:00:00Z"/>
        <d v="1996-05-24T00:00:00Z"/>
        <d v="1967-01-16T00:00:00Z"/>
        <d v="1969-01-17T00:00:00Z"/>
        <d v="1989-12-29T00:00:00Z"/>
        <d v="1991-02-24T00:00:00Z"/>
        <d v="1973-02-19T00:00:00Z"/>
        <d v="1952-08-28T00:00:00Z"/>
        <d v="1993-11-29T00:00:00Z"/>
        <d v="1960-02-04T00:00:00Z"/>
        <d v="1999-05-24T00:00:00Z"/>
        <d v="1989-07-16T00:00:00Z"/>
        <d v="1985-09-14T00:00:00Z"/>
        <d v="1976-03-17T00:00:00Z"/>
        <d v="1943-04-28T00:00:00Z"/>
        <d v="1956-01-06T00:00:00Z"/>
        <d v="1954-08-03T00:00:00Z"/>
        <d v="1986-06-22T00:00:00Z"/>
        <d v="1998-04-20T00:00:00Z"/>
        <d v="1944-08-20T00:00:00Z"/>
        <d v="1951-09-19T00:00:00Z"/>
        <d v="1960-12-29T00:00:00Z"/>
        <d v="1950-11-14T00:00:00Z"/>
        <d v="1993-01-03T00:00:00Z"/>
        <d v="1979-12-15T00:00:00Z"/>
        <d v="1977-08-01T00:00:00Z"/>
        <d v="1961-03-11T00:00:00Z"/>
        <d v="1989-11-28T00:00:00Z"/>
        <d v="1989-10-07T00:00:00Z"/>
        <d v="1992-12-26T00:00:00Z"/>
        <d v="1984-06-12T00:00:00Z"/>
        <d v="1977-01-31T00:00:00Z"/>
        <d v="1988-04-12T00:00:00Z"/>
        <d v="1948-06-20T00:00:00Z"/>
        <d v="1976-04-22T00:00:00Z"/>
        <d v="1951-02-15T00:00:00Z"/>
        <d v="1976-02-05T00:00:00Z"/>
        <d v="1967-05-27T00:00:00Z"/>
        <d v="1974-11-08T00:00:00Z"/>
        <d v="1995-12-01T00:00:00Z"/>
        <d v="1974-02-19T00:00:00Z"/>
        <d v="1969-09-18T00:00:00Z"/>
        <d v="1960-10-16T00:00:00Z"/>
        <d v="1981-01-03T00:00:00Z"/>
        <d v="1956-04-03T00:00:00Z"/>
        <d v="1985-04-10T00:00:00Z"/>
        <d v="1965-04-19T00:00:00Z"/>
        <d v="1976-03-05T00:00:00Z"/>
        <d v="1993-06-27T00:00:00Z"/>
        <d v="1992-11-07T00:00:00Z"/>
        <d v="1946-09-15T00:00:00Z"/>
        <d v="1947-07-08T00:00:00Z"/>
        <d v="1958-12-18T00:00:00Z"/>
        <d v="1960-03-24T00:00:00Z"/>
        <d v="1947-08-31T00:00:00Z"/>
        <d v="1972-08-30T00:00:00Z"/>
        <d v="1969-11-25T00:00:00Z"/>
        <d v="1955-08-21T00:00:00Z"/>
        <d v="1995-07-25T00:00:00Z"/>
        <d v="1945-01-15T00:00:00Z"/>
        <d v="1967-02-07T00:00:00Z"/>
        <d v="1943-01-01T00:00:00Z"/>
        <d v="1965-12-08T00:00:00Z"/>
        <d v="1998-07-04T00:00:00Z"/>
        <d v="1954-07-03T00:00:00Z"/>
        <d v="1994-10-15T00:00:00Z"/>
        <d v="1964-07-21T00:00:00Z"/>
        <d v="1963-07-11T00:00:00Z"/>
        <d v="1976-07-02T00:00:00Z"/>
        <d v="1946-12-11T00:00:00Z"/>
        <d v="2000-09-03T00:00:00Z"/>
        <d v="1951-03-09T00:00:00Z"/>
        <d v="2001-05-24T00:00:00Z"/>
        <d v="1948-09-14T00:00:00Z"/>
        <d v="1981-09-12T00:00:00Z"/>
        <d v="1950-09-13T00:00:00Z"/>
        <d v="1964-12-22T00:00:00Z"/>
        <d v="1978-07-20T00:00:00Z"/>
        <d v="1969-08-21T00:00:00Z"/>
        <d v="1944-02-17T00:00:00Z"/>
        <d v="1969-08-20T00:00:00Z"/>
        <d v="1985-05-02T00:00:00Z"/>
        <d v="1955-02-16T00:00:00Z"/>
        <d v="1972-12-24T00:00:00Z"/>
        <d v="1954-10-12T00:00:00Z"/>
        <d v="1959-09-29T00:00:00Z"/>
        <d v="2001-04-21T00:00:00Z"/>
        <d v="1944-06-01T00:00:00Z"/>
        <d v="1946-12-20T00:00:00Z"/>
        <d v="1958-10-21T00:00:00Z"/>
        <d v="1960-02-12T00:00:00Z"/>
        <d v="1987-11-23T00:00:00Z"/>
        <d v="1949-05-11T00:00:00Z"/>
        <d v="1950-06-25T00:00:00Z"/>
        <d v="1995-12-13T00:00:00Z"/>
        <d v="1969-06-30T00:00:00Z"/>
        <d v="1943-03-10T00:00:00Z"/>
        <d v="1993-03-07T00:00:00Z"/>
        <d v="1991-05-30T00:00:00Z"/>
        <d v="1952-11-21T00:00:00Z"/>
        <d v="1995-01-26T00:00:00Z"/>
        <d v="1981-09-20T00:00:00Z"/>
        <d v="1966-02-05T00:00:00Z"/>
        <d v="1972-05-16T00:00:00Z"/>
        <d v="1998-04-06T00:00:00Z"/>
        <d v="1980-10-15T00:00:00Z"/>
        <d v="1980-04-28T00:00:00Z"/>
        <d v="1966-03-21T00:00:00Z"/>
        <d v="1992-02-09T00:00:00Z"/>
        <d v="1963-04-28T00:00:00Z"/>
        <d v="1945-11-16T00:00:00Z"/>
        <d v="1960-01-23T00:00:00Z"/>
        <d v="1984-09-25T00:00:00Z"/>
        <d v="1962-04-11T00:00:00Z"/>
        <d v="1998-03-14T00:00:00Z"/>
        <d v="1977-10-20T00:00:00Z"/>
        <d v="1962-06-10T00:00:00Z"/>
        <d v="1972-08-29T00:00:00Z"/>
        <d v="1976-09-06T00:00:00Z"/>
        <d v="1977-05-25T00:00:00Z"/>
        <d v="1962-12-11T00:00:00Z"/>
        <d v="1978-02-02T00:00:00Z"/>
        <d v="1998-06-08T00:00:00Z"/>
        <d v="1952-01-15T00:00:00Z"/>
        <d v="1996-01-20T00:00:00Z"/>
        <d v="1989-08-01T00:00:00Z"/>
        <d v="1964-08-27T00:00:00Z"/>
        <d v="1975-06-26T00:00:00Z"/>
        <d v="1961-12-21T00:00:00Z"/>
        <d v="1964-11-24T00:00:00Z"/>
        <d v="1950-12-09T00:00:00Z"/>
        <d v="1948-01-18T00:00:00Z"/>
        <d v="1947-03-28T00:00:00Z"/>
        <d v="1985-05-12T00:00:00Z"/>
        <d v="1978-09-26T00:00:00Z"/>
        <d v="1982-04-23T00:00:00Z"/>
        <d v="1974-09-01T00:00:00Z"/>
        <d v="1964-05-16T00:00:00Z"/>
        <d v="1948-01-16T00:00:00Z"/>
        <d v="2001-01-20T00:00:00Z"/>
        <d v="1959-10-10T00:00:00Z"/>
        <d v="1958-03-11T00:00:00Z"/>
        <d v="1985-05-24T00:00:00Z"/>
        <d v="1955-02-25T00:00:00Z"/>
        <d v="1955-04-17T00:00:00Z"/>
        <d v="1984-05-26T00:00:00Z"/>
        <d v="1956-08-10T00:00:00Z"/>
        <d v="1978-01-01T00:00:00Z"/>
        <d v="1950-06-15T00:00:00Z"/>
        <d v="1957-11-26T00:00:00Z"/>
        <d v="1976-09-29T00:00:00Z"/>
        <d v="1981-04-03T00:00:00Z"/>
        <d v="1975-09-18T00:00:00Z"/>
        <d v="1987-08-24T00:00:00Z"/>
        <d v="1948-11-21T00:00:00Z"/>
        <d v="1998-05-23T00:00:00Z"/>
        <d v="2001-04-11T00:00:00Z"/>
        <d v="1992-09-24T00:00:00Z"/>
        <d v="1990-10-28T00:00:00Z"/>
        <d v="1956-03-12T00:00:00Z"/>
        <d v="1947-05-30T00:00:00Z"/>
        <d v="1950-03-07T00:00:00Z"/>
        <d v="1964-09-07T00:00:00Z"/>
        <d v="1953-05-12T00:00:00Z"/>
        <d v="1961-07-11T00:00:00Z"/>
        <d v="1993-10-11T00:00:00Z"/>
        <d v="1946-01-12T00:00:00Z"/>
        <d v="1956-08-27T00:00:00Z"/>
        <d v="1979-08-14T00:00:00Z"/>
        <d v="2000-09-27T00:00:00Z"/>
        <d v="1969-10-25T00:00:00Z"/>
        <d v="1970-06-17T00:00:00Z"/>
        <d v="1951-07-19T00:00:00Z"/>
        <d v="1977-02-07T00:00:00Z"/>
        <d v="1961-06-02T00:00:00Z"/>
        <d v="1969-08-10T00:00:00Z"/>
        <d v="1975-08-10T00:00:00Z"/>
        <d v="1998-09-06T00:00:00Z"/>
        <d v="1996-08-18T00:00:00Z"/>
        <d v="1979-01-21T00:00:00Z"/>
        <d v="1953-08-17T00:00:00Z"/>
        <d v="1994-07-07T00:00:00Z"/>
        <d v="1987-09-10T00:00:00Z"/>
        <d v="1983-07-18T00:00:00Z"/>
        <d v="1942-01-24T00:00:00Z"/>
        <d v="1999-10-01T00:00:00Z"/>
        <d v="1994-05-17T00:00:00Z"/>
        <d v="1963-05-24T00:00:00Z"/>
        <d v="1951-07-02T00:00:00Z"/>
        <d v="1992-04-20T00:00:00Z"/>
        <d v="1996-01-04T00:00:00Z"/>
        <d v="1965-02-25T00:00:00Z"/>
        <d v="1989-05-05T00:00:00Z"/>
        <d v="1972-03-19T00:00:00Z"/>
        <d v="1969-04-27T00:00:00Z"/>
        <d v="1963-10-03T00:00:00Z"/>
        <d v="1959-11-09T00:00:00Z"/>
        <d v="1986-10-21T00:00:00Z"/>
        <d v="2000-03-23T00:00:00Z"/>
        <d v="1977-06-10T00:00:00Z"/>
        <d v="1966-11-23T00:00:00Z"/>
        <d v="1971-06-05T00:00:00Z"/>
        <d v="1972-10-27T00:00:00Z"/>
        <d v="1997-10-22T00:00:00Z"/>
        <d v="1969-08-23T00:00:00Z"/>
        <d v="1954-05-30T00:00:00Z"/>
        <d v="1976-01-21T00:00:00Z"/>
        <d v="1967-02-18T00:00:00Z"/>
        <d v="1996-01-13T00:00:00Z"/>
        <d v="1973-05-15T00:00:00Z"/>
        <d v="1992-11-12T00:00:00Z"/>
        <d v="1946-02-15T00:00:00Z"/>
        <d v="1991-06-16T00:00:00Z"/>
        <d v="1987-04-27T00:00:00Z"/>
        <d v="1948-10-21T00:00:00Z"/>
        <d v="1977-12-06T00:00:00Z"/>
        <d v="1954-06-24T00:00:00Z"/>
        <d v="1987-06-20T00:00:00Z"/>
        <d v="1982-10-15T00:00:00Z"/>
        <d v="1999-08-20T00:00:00Z"/>
        <d v="1960-07-04T00:00:00Z"/>
        <d v="1978-04-01T00:00:00Z"/>
        <d v="1953-04-15T00:00:00Z"/>
        <d v="1959-03-02T00:00:00Z"/>
        <d v="1943-05-16T00:00:00Z"/>
        <d v="1980-11-20T00:00:00Z"/>
        <d v="1956-03-31T00:00:00Z"/>
        <d v="1948-07-11T00:00:00Z"/>
        <d v="1943-06-22T00:00:00Z"/>
        <d v="1995-09-26T00:00:00Z"/>
        <d v="1988-02-05T00:00:00Z"/>
        <d v="1964-06-02T00:00:00Z"/>
        <d v="1993-07-21T00:00:00Z"/>
        <d v="1970-03-03T00:00:00Z"/>
        <d v="1958-06-08T00:00:00Z"/>
        <d v="1975-09-05T00:00:00Z"/>
        <d v="1964-07-11T00:00:00Z"/>
        <d v="1986-07-11T00:00:00Z"/>
        <d v="1944-05-26T00:00:00Z"/>
        <d v="1997-02-22T00:00:00Z"/>
        <d v="1950-07-29T00:00:00Z"/>
        <d v="1968-05-19T00:00:00Z"/>
        <d v="1942-06-02T00:00:00Z"/>
        <d v="1958-07-22T00:00:00Z"/>
        <d v="1991-05-03T00:00:00Z"/>
        <d v="1964-05-25T00:00:00Z"/>
        <d v="1993-04-11T00:00:00Z"/>
        <d v="1960-06-17T00:00:00Z"/>
        <d v="1944-10-07T00:00:00Z"/>
        <d v="1961-11-04T00:00:00Z"/>
        <d v="1943-11-30T00:00:00Z"/>
        <d v="1996-10-04T00:00:00Z"/>
        <d v="1955-03-16T00:00:00Z"/>
        <d v="1993-04-27T00:00:00Z"/>
        <d v="1960-10-15T00:00:00Z"/>
        <d v="1941-12-16T00:00:00Z"/>
        <d v="1982-10-12T00:00:00Z"/>
        <d v="1956-07-11T00:00:00Z"/>
        <d v="1977-04-20T00:00:00Z"/>
        <d v="1984-04-09T00:00:00Z"/>
        <d v="1960-06-26T00:00:00Z"/>
        <d v="1965-04-21T00:00:00Z"/>
        <d v="1967-08-21T00:00:00Z"/>
        <d v="1979-01-03T00:00:00Z"/>
        <d v="1993-11-16T00:00:00Z"/>
        <d v="1998-06-27T00:00:00Z"/>
        <d v="1944-09-13T00:00:00Z"/>
        <d v="1955-05-28T00:00:00Z"/>
        <d v="1992-09-04T00:00:00Z"/>
        <d v="1958-08-09T00:00:00Z"/>
        <d v="1985-08-30T00:00:00Z"/>
        <d v="1951-09-04T00:00:00Z"/>
        <d v="1971-08-04T00:00:00Z"/>
        <d v="1997-07-05T00:00:00Z"/>
        <d v="1998-03-23T00:00:00Z"/>
        <d v="1957-07-20T00:00:00Z"/>
        <d v="1996-12-03T00:00:00Z"/>
        <d v="1943-10-29T00:00:00Z"/>
        <d v="1991-03-17T00:00:00Z"/>
        <d v="1989-01-29T00:00:00Z"/>
        <d v="1961-09-07T00:00:00Z"/>
        <d v="1950-11-01T00:00:00Z"/>
        <d v="1965-02-22T00:00:00Z"/>
        <d v="1946-11-11T00:00:00Z"/>
        <d v="1998-10-28T00:00:00Z"/>
        <d v="1997-01-02T00:00:00Z"/>
        <d v="1991-01-02T00:00:00Z"/>
        <d v="1974-09-18T00:00:00Z"/>
        <d v="1988-08-20T00:00:00Z"/>
        <d v="1947-04-05T00:00:00Z"/>
        <d v="1978-06-19T00:00:00Z"/>
        <d v="1990-11-18T00:00:00Z"/>
        <d v="1998-05-19T00:00:00Z"/>
        <d v="2001-02-26T00:00:00Z"/>
        <d v="1998-11-01T00:00:00Z"/>
        <d v="1978-04-28T00:00:00Z"/>
        <d v="1955-07-19T00:00:00Z"/>
        <d v="1967-07-14T00:00:00Z"/>
        <d v="1966-06-18T00:00:00Z"/>
        <d v="1950-11-08T00:00:00Z"/>
        <d v="1958-10-31T00:00:00Z"/>
        <d v="1955-06-07T00:00:00Z"/>
        <d v="1973-05-22T00:00:00Z"/>
        <d v="1986-01-07T00:00:00Z"/>
        <d v="1999-01-25T00:00:00Z"/>
        <d v="1991-11-17T00:00:00Z"/>
        <d v="1943-08-19T00:00:00Z"/>
        <d v="1980-04-26T00:00:00Z"/>
        <d v="1967-10-30T00:00:00Z"/>
        <d v="1975-12-02T00:00:00Z"/>
        <d v="1960-02-07T00:00:00Z"/>
        <d v="1957-06-12T00:00:00Z"/>
        <d v="1964-04-12T00:00:00Z"/>
        <d v="1963-07-23T00:00:00Z"/>
        <d v="1992-01-18T00:00:00Z"/>
        <d v="1972-11-27T00:00:00Z"/>
        <d v="1982-05-03T00:00:00Z"/>
        <d v="1981-06-17T00:00:00Z"/>
        <d v="1952-06-18T00:00:00Z"/>
        <d v="1956-12-18T00:00:00Z"/>
        <d v="1974-03-09T00:00:00Z"/>
        <d v="1961-12-28T00:00:00Z"/>
        <d v="1987-02-08T00:00:00Z"/>
        <d v="1946-12-08T00:00:00Z"/>
        <d v="1999-11-29T00:00:00Z"/>
        <d v="1946-12-02T00:00:00Z"/>
        <d v="1971-01-22T00:00:00Z"/>
        <d v="1943-02-01T00:00:00Z"/>
        <d v="1960-03-31T00:00:00Z"/>
        <d v="1957-09-21T00:00:00Z"/>
        <d v="1950-07-08T00:00:00Z"/>
        <d v="1973-11-23T00:00:00Z"/>
        <d v="1957-01-27T00:00:00Z"/>
        <d v="1970-07-28T00:00:00Z"/>
        <d v="1959-02-19T00:00:00Z"/>
        <d v="2000-03-18T00:00:00Z"/>
        <d v="1981-12-21T00:00:00Z"/>
        <d v="1987-03-01T00:00:00Z"/>
        <d v="1992-10-21T00:00:00Z"/>
        <d v="1948-02-22T00:00:00Z"/>
        <d v="1978-10-03T00:00:00Z"/>
        <d v="1974-11-19T00:00:00Z"/>
        <d v="1953-07-13T00:00:00Z"/>
        <d v="1961-12-04T00:00:00Z"/>
        <d v="1956-03-08T00:00:00Z"/>
        <d v="1947-07-05T00:00:00Z"/>
        <d v="1942-02-24T00:00:00Z"/>
        <d v="1978-11-28T00:00:00Z"/>
        <d v="1990-12-20T00:00:00Z"/>
        <d v="1989-01-25T00:00:00Z"/>
        <d v="1962-06-11T00:00:00Z"/>
        <d v="1992-04-05T00:00:00Z"/>
        <d v="1987-03-30T00:00:00Z"/>
        <d v="1960-11-13T00:00:00Z"/>
        <d v="1950-11-07T00:00:00Z"/>
        <d v="1962-12-21T00:00:00Z"/>
        <d v="2000-10-22T00:00:00Z"/>
        <d v="1979-06-01T00:00:00Z"/>
        <d v="1955-07-06T00:00:00Z"/>
        <d v="1972-10-29T00:00:00Z"/>
        <d v="1954-07-01T00:00:00Z"/>
        <d v="1997-03-28T00:00:00Z"/>
        <d v="1977-12-08T00:00:00Z"/>
        <d v="1979-02-16T00:00:00Z"/>
        <d v="1993-08-08T00:00:00Z"/>
        <d v="1993-07-27T00:00:00Z"/>
        <d v="1971-05-04T00:00:00Z"/>
        <d v="1982-11-17T00:00:00Z"/>
        <d v="1972-04-25T00:00:00Z"/>
        <d v="1976-11-04T00:00:00Z"/>
        <d v="1942-08-18T00:00:00Z"/>
        <d v="1955-12-16T00:00:00Z"/>
        <d v="1956-09-16T00:00:00Z"/>
        <d v="1963-06-10T00:00:00Z"/>
        <d v="1962-11-17T00:00:00Z"/>
        <d v="1947-11-24T00:00:00Z"/>
        <d v="1956-07-19T00:00:00Z"/>
        <d v="1954-09-26T00:00:00Z"/>
        <d v="1993-07-04T00:00:00Z"/>
        <d v="1981-04-29T00:00:00Z"/>
        <d v="1980-06-21T00:00:00Z"/>
        <d v="1947-07-25T00:00:00Z"/>
        <d v="1993-05-10T00:00:00Z"/>
        <d v="1995-11-24T00:00:00Z"/>
        <d v="1943-09-01T00:00:00Z"/>
        <d v="1998-10-27T00:00:00Z"/>
        <d v="1942-03-13T00:00:00Z"/>
        <d v="1974-05-23T00:00:00Z"/>
        <d v="1993-05-21T00:00:00Z"/>
        <d v="1969-11-03T00:00:00Z"/>
        <d v="1945-04-19T00:00:00Z"/>
        <d v="1987-02-24T00:00:00Z"/>
        <d v="1995-06-26T00:00:00Z"/>
        <d v="1981-04-23T00:00:00Z"/>
        <d v="1948-12-07T00:00:00Z"/>
        <d v="1998-12-24T00:00:00Z"/>
        <d v="1975-09-13T00:00:00Z"/>
        <d v="1998-11-04T00:00:00Z"/>
        <d v="1968-06-23T00:00:00Z"/>
        <d v="1977-01-20T00:00:00Z"/>
        <d v="1998-09-24T00:00:00Z"/>
        <d v="1983-07-08T00:00:00Z"/>
        <d v="1968-04-23T00:00:00Z"/>
        <d v="1992-05-10T00:00:00Z"/>
        <d v="1997-03-19T00:00:00Z"/>
        <d v="2000-04-11T00:00:00Z"/>
        <d v="1988-08-04T00:00:00Z"/>
        <d v="1965-08-24T00:00:00Z"/>
        <d v="1976-03-03T00:00:00Z"/>
        <d v="1963-01-09T00:00:00Z"/>
        <d v="1989-08-12T00:00:00Z"/>
        <d v="1952-03-10T00:00:00Z"/>
        <d v="1973-07-30T00:00:00Z"/>
        <d v="1974-08-05T00:00:00Z"/>
        <d v="1991-04-08T00:00:00Z"/>
        <d v="1953-04-29T00:00:00Z"/>
        <d v="1965-08-28T00:00:00Z"/>
        <d v="1986-08-26T00:00:00Z"/>
        <d v="1970-01-27T00:00:00Z"/>
        <d v="1979-04-26T00:00:00Z"/>
        <d v="1994-03-18T00:00:00Z"/>
        <d v="1941-11-28T00:00:00Z"/>
        <d v="1973-01-11T00:00:00Z"/>
        <d v="1999-08-02T00:00:00Z"/>
        <d v="1993-01-10T00:00:00Z"/>
        <d v="1971-12-24T00:00:00Z"/>
        <d v="1964-05-10T00:00:00Z"/>
        <d v="1944-03-19T00:00:00Z"/>
        <d v="1953-09-19T00:00:00Z"/>
        <d v="1957-04-02T00:00:00Z"/>
        <d v="1995-09-14T00:00:00Z"/>
        <d v="1948-10-11T00:00:00Z"/>
        <d v="1995-01-01T00:00:00Z"/>
        <d v="1969-04-18T00:00:00Z"/>
        <d v="1981-10-01T00:00:00Z"/>
        <d v="1987-05-05T00:00:00Z"/>
        <d v="1952-05-31T00:00:00Z"/>
        <d v="1975-07-15T00:00:00Z"/>
        <d v="1976-09-03T00:00:00Z"/>
        <d v="1960-12-31T00:00:00Z"/>
        <d v="1997-02-19T00:00:00Z"/>
        <d v="1984-08-10T00:00:00Z"/>
        <d v="1997-08-23T00:00:00Z"/>
        <d v="1976-02-29T00:00:00Z"/>
        <d v="1994-12-31T00:00:00Z"/>
        <d v="1968-09-20T00:00:00Z"/>
        <d v="1981-05-29T00:00:00Z"/>
        <d v="1975-11-13T00:00:00Z"/>
        <d v="1965-11-06T00:00:00Z"/>
        <d v="1986-06-17T00:00:00Z"/>
        <d v="1991-05-05T00:00:00Z"/>
        <d v="1959-10-27T00:00:00Z"/>
        <d v="2001-03-28T00:00:00Z"/>
        <d v="1957-06-20T00:00:00Z"/>
        <d v="1956-05-17T00:00:00Z"/>
        <d v="1997-02-17T00:00:00Z"/>
        <d v="1995-03-22T00:00:00Z"/>
        <d v="1963-11-04T00:00:00Z"/>
        <d v="1949-11-20T00:00:00Z"/>
        <d v="1996-09-07T00:00:00Z"/>
        <d v="1964-08-30T00:00:00Z"/>
        <d v="1946-03-27T00:00:00Z"/>
        <d v="1954-02-28T00:00:00Z"/>
        <d v="1983-08-02T00:00:00Z"/>
        <d v="1953-04-11T00:00:00Z"/>
        <d v="1988-08-11T00:00:00Z"/>
        <d v="1941-08-14T00:00:00Z"/>
        <d v="1992-11-10T00:00:00Z"/>
        <d v="1942-06-20T00:00:00Z"/>
        <d v="1963-04-16T00:00:00Z"/>
        <d v="1948-03-04T00:00:00Z"/>
        <d v="1963-11-10T00:00:00Z"/>
        <d v="1943-09-30T00:00:00Z"/>
        <d v="1941-09-17T00:00:00Z"/>
        <d v="1978-06-29T00:00:00Z"/>
        <d v="1963-10-02T00:00:00Z"/>
        <d v="1941-10-20T00:00:00Z"/>
        <d v="1987-11-01T00:00:00Z"/>
        <d v="1980-04-20T00:00:00Z"/>
        <d v="1996-03-18T00:00:00Z"/>
        <d v="1958-07-04T00:00:00Z"/>
        <d v="1979-06-03T00:00:00Z"/>
        <d v="1976-09-10T00:00:00Z"/>
        <d v="1954-08-30T00:00:00Z"/>
        <d v="1983-08-17T00:00:00Z"/>
        <d v="1996-02-07T00:00:00Z"/>
        <d v="1950-10-25T00:00:00Z"/>
        <d v="1998-09-09T00:00:00Z"/>
        <d v="1965-01-13T00:00:00Z"/>
        <d v="1955-09-01T00:00:00Z"/>
        <d v="1951-01-10T00:00:00Z"/>
        <d v="1960-09-15T00:00:00Z"/>
        <d v="1951-07-18T00:00:00Z"/>
        <d v="1953-07-24T00:00:00Z"/>
        <d v="1952-05-20T00:00:00Z"/>
        <d v="1968-01-30T00:00:00Z"/>
        <d v="1973-12-10T00:00:00Z"/>
        <d v="1996-08-04T00:00:00Z"/>
        <d v="1960-12-27T00:00:00Z"/>
        <d v="1968-07-06T00:00:00Z"/>
        <d v="1959-05-07T00:00:00Z"/>
        <d v="1990-09-08T00:00:00Z"/>
        <d v="1944-11-30T00:00:00Z"/>
        <d v="1973-12-09T00:00:00Z"/>
        <d v="1946-12-18T00:00:00Z"/>
        <d v="1951-10-01T00:00:00Z"/>
        <d v="1973-02-22T00:00:00Z"/>
        <d v="1983-08-25T00:00:00Z"/>
        <d v="1997-09-15T00:00:00Z"/>
        <d v="1979-05-28T00:00:00Z"/>
        <d v="1988-03-07T00:00:00Z"/>
        <d v="1978-04-25T00:00:00Z"/>
        <d v="1988-12-07T00:00:00Z"/>
        <d v="1950-09-18T00:00:00Z"/>
        <d v="1953-03-08T00:00:00Z"/>
        <d v="1967-03-27T00:00:00Z"/>
        <d v="1978-11-07T00:00:00Z"/>
        <d v="1958-06-12T00:00:00Z"/>
        <d v="1952-09-28T00:00:00Z"/>
        <d v="1950-04-14T00:00:00Z"/>
        <d v="1977-10-08T00:00:00Z"/>
        <d v="1954-01-27T00:00:00Z"/>
        <d v="1983-06-20T00:00:00Z"/>
        <d v="1987-01-16T00:00:00Z"/>
        <d v="1948-08-26T00:00:00Z"/>
        <d v="1956-05-04T00:00:00Z"/>
        <d v="1956-02-15T00:00:00Z"/>
        <d v="1956-07-08T00:00:00Z"/>
        <d v="1979-12-30T00:00:00Z"/>
        <d v="1999-06-04T00:00:00Z"/>
        <d v="1948-12-24T00:00:00Z"/>
        <d v="1981-12-11T00:00:00Z"/>
        <d v="1983-08-27T00:00:00Z"/>
        <d v="1987-03-22T00:00:00Z"/>
        <d v="1967-09-19T00:00:00Z"/>
        <d v="1986-06-19T00:00:00Z"/>
        <d v="1960-07-17T00:00:00Z"/>
        <d v="1974-02-09T00:00:00Z"/>
        <d v="1949-12-31T00:00:00Z"/>
        <d v="1967-04-09T00:00:00Z"/>
        <d v="1949-12-26T00:00:00Z"/>
        <d v="1996-01-15T00:00:00Z"/>
        <d v="1964-09-27T00:00:00Z"/>
        <d v="1957-01-14T00:00:00Z"/>
        <d v="1967-04-16T00:00:00Z"/>
        <d v="1987-03-21T00:00:00Z"/>
        <d v="1994-12-02T00:00:00Z"/>
        <d v="1952-12-31T00:00:00Z"/>
        <d v="1994-10-03T00:00:00Z"/>
        <d v="1947-03-17T00:00:00Z"/>
        <d v="1992-05-07T00:00:00Z"/>
        <d v="1947-06-19T00:00:00Z"/>
        <d v="1998-05-17T00:00:00Z"/>
        <d v="1975-12-17T00:00:00Z"/>
        <d v="1968-09-12T00:00:00Z"/>
        <d v="2001-07-09T00:00:00Z"/>
        <d v="1985-04-11T00:00:00Z"/>
        <d v="1992-03-13T00:00:00Z"/>
        <d v="1959-03-18T00:00:00Z"/>
        <d v="1979-03-07T00:00:00Z"/>
        <d v="1954-02-11T00:00:00Z"/>
        <d v="1961-02-03T00:00:00Z"/>
        <d v="1943-11-14T00:00:00Z"/>
        <d v="1972-03-26T00:00:00Z"/>
        <d v="1988-09-09T00:00:00Z"/>
        <d v="1996-11-30T00:00:00Z"/>
        <d v="1990-12-08T00:00:00Z"/>
        <d v="1948-03-05T00:00:00Z"/>
        <d v="1982-02-21T00:00:00Z"/>
        <d v="1971-05-15T00:00:00Z"/>
        <d v="1950-06-07T00:00:00Z"/>
        <d v="1984-11-24T00:00:00Z"/>
        <d v="1991-08-14T00:00:00Z"/>
        <d v="1977-10-16T00:00:00Z"/>
        <d v="1956-07-14T00:00:00Z"/>
        <d v="1957-06-18T00:00:00Z"/>
        <d v="1959-09-27T00:00:00Z"/>
        <d v="1977-03-16T00:00:00Z"/>
        <d v="1952-11-14T00:00:00Z"/>
        <d v="1998-10-23T00:00:00Z"/>
        <d v="1976-05-28T00:00:00Z"/>
        <d v="1971-04-04T00:00:00Z"/>
        <d v="1971-09-11T00:00:00Z"/>
        <d v="1961-12-26T00:00:00Z"/>
        <d v="1965-04-28T00:00:00Z"/>
        <d v="1967-10-17T00:00:00Z"/>
        <d v="1951-11-16T00:00:00Z"/>
        <d v="1971-05-27T00:00:00Z"/>
        <d v="1957-03-14T00:00:00Z"/>
        <d v="1975-11-06T00:00:00Z"/>
        <d v="1982-06-19T00:00:00Z"/>
        <d v="1978-04-21T00:00:00Z"/>
        <d v="1984-05-10T00:00:00Z"/>
        <d v="1955-08-13T00:00:00Z"/>
        <d v="1994-07-16T00:00:00Z"/>
        <d v="1944-04-19T00:00:00Z"/>
        <d v="1968-12-19T00:00:00Z"/>
        <d v="1980-12-28T00:00:00Z"/>
        <d v="2000-02-18T00:00:00Z"/>
        <d v="1985-01-28T00:00:00Z"/>
        <d v="1994-07-21T00:00:00Z"/>
        <d v="1999-05-25T00:00:00Z"/>
        <d v="1943-09-18T00:00:00Z"/>
        <d v="1998-05-29T00:00:00Z"/>
        <d v="1996-05-14T00:00:00Z"/>
        <d v="1988-03-12T00:00:00Z"/>
        <d v="1943-06-27T00:00:00Z"/>
        <d v="1993-10-21T00:00:00Z"/>
        <d v="1970-09-28T00:00:00Z"/>
        <d v="1970-10-24T00:00:00Z"/>
        <d v="1985-01-27T00:00:00Z"/>
        <d v="1968-08-08T00:00:00Z"/>
        <d v="1983-03-10T00:00:00Z"/>
        <d v="1953-10-10T00:00:00Z"/>
        <d v="1967-09-05T00:00:00Z"/>
        <d v="1950-03-28T00:00:00Z"/>
        <d v="2000-07-02T00:00:00Z"/>
        <d v="1957-02-01T00:00:00Z"/>
        <d v="1996-02-13T00:00:00Z"/>
        <d v="1997-08-07T00:00:00Z"/>
        <d v="1981-02-24T00:00:00Z"/>
        <d v="1980-10-03T00:00:00Z"/>
        <d v="1980-05-15T00:00:00Z"/>
        <d v="1988-02-11T00:00:00Z"/>
        <d v="1987-02-22T00:00:00Z"/>
        <d v="1997-08-09T00:00:00Z"/>
        <d v="1957-12-04T00:00:00Z"/>
        <d v="1996-08-30T00:00:00Z"/>
        <d v="1956-12-21T00:00:00Z"/>
        <d v="1955-10-24T00:00:00Z"/>
        <d v="1950-11-23T00:00:00Z"/>
        <d v="1984-05-14T00:00:00Z"/>
        <d v="1964-07-23T00:00:00Z"/>
        <d v="1983-09-06T00:00:00Z"/>
        <d v="1958-03-16T00:00:00Z"/>
        <d v="1985-05-18T00:00:00Z"/>
        <d v="1953-03-19T00:00:00Z"/>
        <d v="1986-10-28T00:00:00Z"/>
        <d v="1982-05-02T00:00:00Z"/>
        <d v="1977-11-17T00:00:00Z"/>
        <d v="1960-02-20T00:00:00Z"/>
        <d v="1975-12-24T00:00:00Z"/>
        <d v="1958-11-01T00:00:00Z"/>
        <d v="1990-03-01T00:00:00Z"/>
        <d v="1946-10-20T00:00:00Z"/>
        <d v="1946-10-22T00:00:00Z"/>
        <d v="1978-04-15T00:00:00Z"/>
        <d v="1952-09-23T00:00:00Z"/>
        <d v="1947-07-14T00:00:00Z"/>
        <d v="1953-03-30T00:00:00Z"/>
        <d v="1988-03-14T00:00:00Z"/>
        <d v="1981-11-19T00:00:00Z"/>
        <d v="1945-03-22T00:00:00Z"/>
        <d v="1979-02-22T00:00:00Z"/>
        <d v="1985-06-30T00:00:00Z"/>
        <d v="1958-05-31T00:00:00Z"/>
        <d v="1980-12-21T00:00:00Z"/>
        <d v="1978-05-13T00:00:00Z"/>
        <d v="1948-09-13T00:00:00Z"/>
        <d v="1995-03-21T00:00:00Z"/>
        <d v="1993-04-13T00:00:00Z"/>
        <d v="1949-11-27T00:00:00Z"/>
        <d v="1968-11-02T00:00:00Z"/>
        <d v="1998-03-05T00:00:00Z"/>
        <d v="1974-06-18T00:00:00Z"/>
        <d v="1946-03-04T00:00:00Z"/>
        <d v="1945-05-20T00:00:00Z"/>
        <d v="1988-06-12T00:00:00Z"/>
        <d v="1972-07-04T00:00:00Z"/>
        <d v="1996-03-29T00:00:00Z"/>
        <d v="1998-03-19T00:00:00Z"/>
        <d v="1964-09-25T00:00:00Z"/>
        <d v="1949-09-26T00:00:00Z"/>
        <d v="1983-10-11T00:00:00Z"/>
        <d v="1982-04-21T00:00:00Z"/>
        <d v="1973-01-20T00:00:00Z"/>
        <d v="1982-07-13T00:00:00Z"/>
        <d v="1950-01-15T00:00:00Z"/>
        <d v="1990-08-12T00:00:00Z"/>
        <d v="1993-08-26T00:00:00Z"/>
        <d v="1974-03-24T00:00:00Z"/>
        <d v="1992-12-13T00:00:00Z"/>
        <d v="1957-05-07T00:00:00Z"/>
        <d v="1991-08-19T00:00:00Z"/>
        <d v="1986-04-20T00:00:00Z"/>
        <d v="1942-09-12T00:00:00Z"/>
        <d v="1999-07-07T00:00:00Z"/>
        <d v="1958-12-08T00:00:00Z"/>
        <d v="1968-05-18T00:00:00Z"/>
        <d v="1975-03-06T00:00:00Z"/>
        <d v="1984-10-21T00:00:00Z"/>
        <d v="1953-05-04T00:00:00Z"/>
        <d v="2000-11-01T00:00:00Z"/>
        <d v="1968-03-16T00:00:00Z"/>
        <d v="1994-10-10T00:00:00Z"/>
        <d v="1966-05-09T00:00:00Z"/>
        <d v="1976-08-19T00:00:00Z"/>
        <d v="1951-08-27T00:00:00Z"/>
        <d v="1970-12-23T00:00:00Z"/>
        <d v="1962-11-11T00:00:00Z"/>
        <d v="1955-12-21T00:00:00Z"/>
        <d v="1941-11-18T00:00:00Z"/>
        <d v="1947-03-20T00:00:00Z"/>
        <d v="1943-05-13T00:00:00Z"/>
        <d v="1960-11-14T00:00:00Z"/>
        <d v="1956-09-07T00:00:00Z"/>
        <d v="1981-02-26T00:00:00Z"/>
        <d v="1972-12-12T00:00:00Z"/>
        <d v="1977-12-15T00:00:00Z"/>
        <d v="1955-04-03T00:00:00Z"/>
        <d v="1967-08-17T00:00:00Z"/>
        <d v="1988-10-12T00:00:00Z"/>
        <d v="1944-12-09T00:00:00Z"/>
        <d v="1978-12-06T00:00:00Z"/>
        <d v="1977-03-30T00:00:00Z"/>
        <d v="1982-11-10T00:00:00Z"/>
        <d v="1983-03-30T00:00:00Z"/>
        <d v="1980-12-03T00:00:00Z"/>
        <d v="1981-04-02T00:00:00Z"/>
        <d v="1945-08-08T00:00:00Z"/>
        <d v="1980-05-26T00:00:00Z"/>
        <d v="1982-09-19T00:00:00Z"/>
        <d v="1943-03-12T00:00:00Z"/>
        <d v="1966-06-03T00:00:00Z"/>
        <d v="1977-08-14T00:00:00Z"/>
        <d v="1953-09-12T00:00:00Z"/>
        <d v="1949-02-02T00:00:00Z"/>
        <d v="2000-12-30T00:00:00Z"/>
        <d v="1984-01-11T00:00:00Z"/>
        <d v="1950-12-29T00:00:00Z"/>
        <d v="1948-11-30T00:00:00Z"/>
        <d v="1994-10-02T00:00:00Z"/>
        <d v="1992-03-12T00:00:00Z"/>
        <d v="1982-12-08T00:00:00Z"/>
        <d v="1942-06-21T00:00:00Z"/>
        <d v="2000-07-19T00:00:00Z"/>
        <d v="1953-05-09T00:00:00Z"/>
        <d v="1970-02-26T00:00:00Z"/>
        <d v="1944-09-02T00:00:00Z"/>
        <d v="1959-01-19T00:00:00Z"/>
        <d v="1951-10-31T00:00:00Z"/>
        <d v="1991-07-29T00:00:00Z"/>
        <d v="1995-08-25T00:00:00Z"/>
        <d v="1986-12-28T00:00:00Z"/>
        <d v="1998-11-29T00:00:00Z"/>
        <d v="1989-05-27T00:00:00Z"/>
        <d v="1996-06-25T00:00:00Z"/>
        <d v="1977-12-16T00:00:00Z"/>
        <d v="1988-01-24T00:00:00Z"/>
        <d v="1997-02-21T00:00:00Z"/>
        <d v="1982-03-16T00:00:00Z"/>
        <d v="1993-07-10T00:00:00Z"/>
        <d v="1960-02-25T00:00:00Z"/>
        <d v="1972-02-21T00:00:00Z"/>
        <d v="1963-12-16T00:00:00Z"/>
        <d v="1997-04-10T00:00:00Z"/>
        <d v="1954-07-14T00:00:00Z"/>
        <d v="1976-08-13T00:00:00Z"/>
        <d v="1965-09-14T00:00:00Z"/>
        <d v="1958-02-20T00:00:00Z"/>
        <d v="1944-12-20T00:00:00Z"/>
        <d v="1953-03-29T00:00:00Z"/>
        <d v="1990-08-20T00:00:00Z"/>
        <d v="1977-03-12T00:00:00Z"/>
        <d v="1995-03-19T00:00:00Z"/>
        <d v="1956-10-08T00:00:00Z"/>
        <d v="1977-08-03T00:00:00Z"/>
        <d v="1994-03-19T00:00:00Z"/>
        <d v="1946-08-12T00:00:00Z"/>
        <d v="1955-05-29T00:00:00Z"/>
        <d v="2001-03-03T00:00:00Z"/>
        <d v="1960-03-07T00:00:00Z"/>
        <d v="1975-11-28T00:00:00Z"/>
        <d v="1957-10-01T00:00:00Z"/>
        <d v="1958-06-22T00:00:00Z"/>
        <d v="1989-03-08T00:00:00Z"/>
        <d v="1989-04-16T00:00:00Z"/>
        <d v="1976-08-17T00:00:00Z"/>
        <d v="1995-09-20T00:00:00Z"/>
        <d v="1960-04-09T00:00:00Z"/>
        <d v="1972-04-14T00:00:00Z"/>
        <d v="1942-10-06T00:00:00Z"/>
        <d v="1942-07-13T00:00:00Z"/>
        <d v="1993-08-19T00:00:00Z"/>
        <d v="1962-11-07T00:00:00Z"/>
        <d v="1963-09-12T00:00:00Z"/>
        <d v="1953-09-21T00:00:00Z"/>
        <d v="1951-12-04T00:00:00Z"/>
        <d v="1994-04-27T00:00:00Z"/>
        <d v="2000-07-09T00:00:00Z"/>
        <d v="1952-02-02T00:00:00Z"/>
        <d v="1961-10-15T00:00:00Z"/>
        <d v="1991-07-02T00:00:00Z"/>
        <d v="1971-12-16T00:00:00Z"/>
        <d v="1999-05-13T00:00:00Z"/>
        <d v="1971-08-28T00:00:00Z"/>
        <d v="1963-02-20T00:00:00Z"/>
        <d v="1944-08-19T00:00:00Z"/>
        <d v="1970-03-23T00:00:00Z"/>
        <d v="1982-02-27T00:00:00Z"/>
        <d v="1955-12-08T00:00:00Z"/>
        <d v="1980-07-19T00:00:00Z"/>
        <d v="1949-03-12T00:00:00Z"/>
        <d v="1971-01-11T00:00:00Z"/>
        <d v="1995-12-11T00:00:00Z"/>
        <d v="1944-03-24T00:00:00Z"/>
        <d v="1975-04-27T00:00:00Z"/>
        <d v="1985-02-02T00:00:00Z"/>
        <d v="1986-12-15T00:00:00Z"/>
        <d v="1985-04-21T00:00:00Z"/>
        <d v="1971-08-23T00:00:00Z"/>
        <d v="1942-08-17T00:00:00Z"/>
        <d v="1972-06-18T00:00:00Z"/>
        <d v="1996-08-15T00:00:00Z"/>
        <d v="1964-12-25T00:00:00Z"/>
        <d v="1960-01-24T00:00:00Z"/>
        <d v="1980-09-16T00:00:00Z"/>
        <d v="1995-07-05T00:00:00Z"/>
        <d v="1982-06-29T00:00:00Z"/>
        <d v="1993-10-03T00:00:00Z"/>
        <d v="1983-12-05T00:00:00Z"/>
        <d v="1997-04-18T00:00:00Z"/>
        <d v="1943-06-05T00:00:00Z"/>
        <d v="1986-03-05T00:00:00Z"/>
        <d v="1975-11-26T00:00:00Z"/>
        <d v="1971-04-17T00:00:00Z"/>
        <d v="1976-07-04T00:00:00Z"/>
        <d v="1990-04-15T00:00:00Z"/>
        <d v="1943-08-24T00:00:00Z"/>
        <d v="1971-05-30T00:00:00Z"/>
        <d v="1975-05-13T00:00:00Z"/>
        <d v="1947-04-14T00:00:00Z"/>
        <d v="1987-04-04T00:00:00Z"/>
        <d v="1980-03-13T00:00:00Z"/>
        <d v="1953-11-27T00:00:00Z"/>
        <d v="1974-07-27T00:00:00Z"/>
        <d v="2000-02-02T00:00:00Z"/>
        <d v="1985-09-05T00:00:00Z"/>
        <d v="1944-03-10T00:00:00Z"/>
        <d v="1990-08-21T00:00:00Z"/>
        <d v="1964-11-10T00:00:00Z"/>
        <d v="2000-11-11T00:00:00Z"/>
        <d v="1955-12-19T00:00:00Z"/>
        <d v="1950-01-12T00:00:00Z"/>
        <d v="2001-01-18T00:00:00Z"/>
        <d v="1961-03-02T00:00:00Z"/>
        <d v="1967-02-19T00:00:00Z"/>
        <d v="1972-12-13T00:00:00Z"/>
        <d v="1992-12-11T00:00:00Z"/>
        <d v="1961-07-16T00:00:00Z"/>
        <d v="1994-05-18T00:00:00Z"/>
        <d v="1957-05-08T00:00:00Z"/>
        <d v="1952-08-13T00:00:00Z"/>
        <d v="1993-12-25T00:00:00Z"/>
        <d v="1964-08-01T00:00:00Z"/>
        <d v="1993-01-16T00:00:00Z"/>
        <d v="1961-08-15T00:00:00Z"/>
        <d v="1976-09-16T00:00:00Z"/>
        <d v="1953-04-03T00:00:00Z"/>
        <d v="1960-10-04T00:00:00Z"/>
        <d v="1951-07-13T00:00:00Z"/>
        <d v="1966-04-26T00:00:00Z"/>
        <d v="1993-02-11T00:00:00Z"/>
        <d v="1965-12-02T00:00:00Z"/>
        <d v="1947-09-08T00:00:00Z"/>
        <d v="1956-05-29T00:00:00Z"/>
        <d v="1944-03-09T00:00:00Z"/>
        <d v="1960-11-26T00:00:00Z"/>
        <d v="1991-03-04T00:00:00Z"/>
        <d v="1960-09-23T00:00:00Z"/>
        <d v="1962-12-24T00:00:00Z"/>
        <d v="1978-11-29T00:00:00Z"/>
        <d v="1995-03-15T00:00:00Z"/>
        <d v="1975-02-24T00:00:00Z"/>
        <d v="1992-01-01T00:00:00Z"/>
        <d v="1986-09-12T00:00:00Z"/>
        <d v="1951-04-08T00:00:00Z"/>
        <d v="1985-01-19T00:00:00Z"/>
        <d v="1989-11-23T00:00:00Z"/>
        <d v="1942-07-19T00:00:00Z"/>
        <d v="1945-09-20T00:00:00Z"/>
        <d v="1963-04-13T00:00:00Z"/>
        <d v="1980-08-20T00:00:00Z"/>
        <d v="1994-09-30T00:00:00Z"/>
        <d v="1972-04-10T00:00:00Z"/>
        <d v="1950-07-24T00:00:00Z"/>
        <d v="1995-04-01T00:00:00Z"/>
        <d v="1973-07-01T00:00:00Z"/>
        <d v="1943-10-18T00:00:00Z"/>
        <d v="1973-01-05T00:00:00Z"/>
        <d v="1984-12-12T00:00:00Z"/>
        <d v="1946-02-18T00:00:00Z"/>
        <d v="1996-07-02T00:00:00Z"/>
        <d v="1983-09-09T00:00:00Z"/>
        <d v="1957-10-20T00:00:00Z"/>
        <d v="1981-08-15T00:00:00Z"/>
        <d v="1984-11-18T00:00:00Z"/>
        <d v="1968-04-30T00:00:00Z"/>
        <d v="1969-09-11T00:00:00Z"/>
        <d v="1958-08-15T00:00:00Z"/>
        <d v="1998-02-23T00:00:00Z"/>
        <d v="1978-03-05T00:00:00Z"/>
        <d v="1993-05-19T00:00:00Z"/>
        <d v="1990-10-08T00:00:00Z"/>
        <d v="2000-10-10T00:00:00Z"/>
        <d v="1968-12-25T00:00:00Z"/>
        <d v="1976-10-19T00:00:00Z"/>
        <d v="1956-10-20T00:00:00Z"/>
        <d v="1944-03-06T00:00:00Z"/>
        <d v="1987-12-10T00:00:00Z"/>
        <d v="1997-02-24T00:00:00Z"/>
        <d v="1953-11-26T00:00:00Z"/>
        <d v="1986-01-28T00:00:00Z"/>
        <d v="1962-01-25T00:00:00Z"/>
        <d v="1993-05-28T00:00:00Z"/>
        <d v="1995-07-03T00:00:00Z"/>
        <d v="1951-03-19T00:00:00Z"/>
        <d v="1960-01-16T00:00:00Z"/>
        <d v="1991-06-03T00:00:00Z"/>
        <d v="1991-12-27T00:00:00Z"/>
        <d v="1977-06-16T00:00:00Z"/>
        <d v="1964-08-08T00:00:00Z"/>
        <d v="1967-03-04T00:00:00Z"/>
        <d v="1975-12-09T00:00:00Z"/>
        <d v="1942-01-21T00:00:00Z"/>
        <d v="2001-06-17T00:00:00Z"/>
        <d v="1996-10-22T00:00:00Z"/>
        <d v="1947-05-12T00:00:00Z"/>
        <d v="1966-01-14T00:00:00Z"/>
        <d v="1974-04-12T00:00:00Z"/>
        <d v="1946-01-04T00:00:00Z"/>
        <d v="1944-02-05T00:00:00Z"/>
        <d v="1986-10-24T00:00:00Z"/>
        <d v="1970-08-06T00:00:00Z"/>
        <d v="1994-05-05T00:00:00Z"/>
        <d v="1974-07-22T00:00:00Z"/>
        <d v="1988-09-26T00:00:00Z"/>
        <d v="1998-11-07T00:00:00Z"/>
        <d v="1986-01-18T00:00:00Z"/>
        <d v="1994-07-20T00:00:00Z"/>
        <d v="1958-01-10T00:00:00Z"/>
        <d v="1961-08-30T00:00:00Z"/>
        <d v="1989-10-06T00:00:00Z"/>
        <d v="1946-09-23T00:00:00Z"/>
        <d v="1981-05-19T00:00:00Z"/>
        <d v="2000-10-05T00:00:00Z"/>
        <d v="1975-12-19T00:00:00Z"/>
        <d v="1987-06-17T00:00:00Z"/>
        <d v="1986-02-03T00:00:00Z"/>
        <d v="1977-08-19T00:00:00Z"/>
        <d v="1964-03-10T00:00:00Z"/>
        <d v="1946-02-27T00:00:00Z"/>
        <d v="1993-01-23T00:00:00Z"/>
        <d v="1985-06-01T00:00:00Z"/>
        <d v="1957-01-07T00:00:00Z"/>
        <d v="1999-12-19T00:00:00Z"/>
        <d v="1942-09-01T00:00:00Z"/>
        <d v="1985-05-20T00:00:00Z"/>
        <d v="1969-08-30T00:00:00Z"/>
        <d v="1975-12-29T00:00:00Z"/>
        <d v="1977-06-30T00:00:00Z"/>
        <d v="1971-07-02T00:00:00Z"/>
        <d v="1982-05-16T00:00:00Z"/>
        <d v="1961-01-30T00:00:00Z"/>
        <d v="1991-09-10T00:00:00Z"/>
        <d v="1963-07-10T00:00:00Z"/>
        <d v="1978-07-22T00:00:00Z"/>
        <d v="1947-09-07T00:00:00Z"/>
        <d v="1961-09-14T00:00:00Z"/>
        <d v="1960-11-06T00:00:00Z"/>
        <d v="1964-10-10T00:00:00Z"/>
        <d v="1947-05-26T00:00:00Z"/>
        <d v="1946-06-17T00:00:00Z"/>
        <d v="1959-11-02T00:00:00Z"/>
        <d v="1963-08-12T00:00:00Z"/>
        <d v="1965-11-22T00:00:00Z"/>
        <d v="1946-03-28T00:00:00Z"/>
        <d v="1944-12-14T00:00:00Z"/>
        <d v="1976-09-01T00:00:00Z"/>
        <d v="1974-10-10T00:00:00Z"/>
        <d v="1970-12-29T00:00:00Z"/>
        <d v="1988-02-14T00:00:00Z"/>
        <d v="1963-03-07T00:00:00Z"/>
        <d v="1968-06-26T00:00:00Z"/>
        <d v="1954-03-06T00:00:00Z"/>
        <d v="1967-04-25T00:00:00Z"/>
        <d v="1956-07-23T00:00:00Z"/>
        <d v="1985-12-04T00:00:00Z"/>
        <d v="1942-01-20T00:00:00Z"/>
        <d v="1946-01-21T00:00:00Z"/>
        <d v="1943-09-23T00:00:00Z"/>
        <d v="1985-08-13T00:00:00Z"/>
        <d v="1961-10-04T00:00:00Z"/>
        <d v="1981-11-13T00:00:00Z"/>
        <d v="1962-09-16T00:00:00Z"/>
        <d v="1987-06-15T00:00:00Z"/>
        <d v="1994-11-14T00:00:00Z"/>
        <d v="1993-06-17T00:00:00Z"/>
        <d v="1958-04-08T00:00:00Z"/>
        <d v="1954-11-06T00:00:00Z"/>
        <d v="1989-09-08T00:00:00Z"/>
        <d v="1978-02-23T00:00:00Z"/>
        <d v="1994-06-21T00:00:00Z"/>
        <d v="1958-05-16T00:00:00Z"/>
        <d v="1990-04-03T00:00:00Z"/>
        <d v="1994-03-20T00:00:00Z"/>
        <d v="1990-05-12T00:00:00Z"/>
        <d v="1962-03-22T00:00:00Z"/>
        <d v="1971-05-24T00:00:00Z"/>
        <d v="1972-02-29T00:00:00Z"/>
        <d v="1990-08-29T00:00:00Z"/>
        <d v="2000-04-20T00:00:00Z"/>
        <d v="1966-01-10T00:00:00Z"/>
        <d v="1961-03-19T00:00:00Z"/>
        <d v="1959-11-26T00:00:00Z"/>
        <d v="2001-01-04T00:00:00Z"/>
        <d v="1965-03-08T00:00:00Z"/>
        <d v="1998-11-25T00:00:00Z"/>
        <d v="1969-04-07T00:00:00Z"/>
        <d v="1947-09-29T00:00:00Z"/>
        <d v="1981-01-21T00:00:00Z"/>
        <d v="1996-02-16T00:00:00Z"/>
        <d v="1972-01-11T00:00:00Z"/>
        <d v="1946-12-30T00:00:00Z"/>
        <d v="1976-06-10T00:00:00Z"/>
        <d v="1947-03-22T00:00:00Z"/>
        <d v="1961-04-13T00:00:00Z"/>
        <d v="1950-02-15T00:00:00Z"/>
        <d v="1942-06-22T00:00:00Z"/>
        <d v="1942-04-08T00:00:00Z"/>
        <d v="1955-08-25T00:00:00Z"/>
        <d v="1983-02-26T00:00:00Z"/>
        <d v="1983-11-17T00:00:00Z"/>
        <d v="1982-01-11T00:00:00Z"/>
        <d v="1963-04-03T00:00:00Z"/>
        <d v="1981-01-11T00:00:00Z"/>
        <d v="1971-03-02T00:00:00Z"/>
        <d v="2001-06-03T00:00:00Z"/>
        <d v="1947-05-05T00:00:00Z"/>
        <d v="1989-09-26T00:00:00Z"/>
        <d v="1962-04-06T00:00:00Z"/>
        <d v="1992-08-02T00:00:00Z"/>
        <d v="1973-01-09T00:00:00Z"/>
        <d v="1964-02-03T00:00:00Z"/>
        <d v="1977-04-11T00:00:00Z"/>
        <d v="2001-05-29T00:00:00Z"/>
        <d v="1982-11-04T00:00:00Z"/>
        <d v="1943-03-07T00:00:00Z"/>
        <d v="1994-10-05T00:00:00Z"/>
        <d v="1961-03-25T00:00:00Z"/>
        <d v="1985-02-01T00:00:00Z"/>
        <d v="1958-05-22T00:00:00Z"/>
        <d v="1947-12-11T00:00:00Z"/>
        <d v="1993-08-20T00:00:00Z"/>
        <d v="1961-05-16T00:00:00Z"/>
        <d v="2001-02-19T00:00:00Z"/>
        <d v="1950-01-13T00:00:00Z"/>
        <d v="1949-01-02T00:00:00Z"/>
        <d v="1991-09-07T00:00:00Z"/>
        <d v="1957-07-15T00:00:00Z"/>
        <d v="1995-12-31T00:00:00Z"/>
        <d v="1977-02-26T00:00:00Z"/>
        <d v="1974-04-29T00:00:00Z"/>
        <d v="1971-03-05T00:00:00Z"/>
        <d v="1950-08-27T00:00:00Z"/>
        <d v="1954-06-28T00:00:00Z"/>
        <d v="1942-03-22T00:00:00Z"/>
        <d v="1989-09-24T00:00:00Z"/>
        <d v="1997-05-11T00:00:00Z"/>
        <d v="1955-03-11T00:00:00Z"/>
        <d v="1962-04-25T00:00:00Z"/>
        <d v="1949-05-18T00:00:00Z"/>
        <d v="1961-05-04T00:00:00Z"/>
        <d v="1993-07-11T00:00:00Z"/>
        <d v="1983-12-11T00:00:00Z"/>
        <d v="1950-10-08T00:00:00Z"/>
        <d v="1981-12-07T00:00:00Z"/>
        <d v="1971-03-30T00:00:00Z"/>
        <d v="1950-01-17T00:00:00Z"/>
        <d v="1979-11-10T00:00:00Z"/>
        <d v="1956-07-10T00:00:00Z"/>
        <d v="1976-02-08T00:00:00Z"/>
        <d v="1963-02-17T00:00:00Z"/>
        <d v="1956-03-09T00:00:00Z"/>
        <d v="1981-08-02T00:00:00Z"/>
        <d v="1950-04-02T00:00:00Z"/>
        <d v="1945-05-22T00:00:00Z"/>
        <d v="1963-08-13T00:00:00Z"/>
        <d v="1960-04-04T00:00:00Z"/>
        <d v="1976-06-26T00:00:00Z"/>
        <d v="1987-09-18T00:00:00Z"/>
        <d v="1989-02-19T00:00:00Z"/>
        <d v="1976-04-05T00:00:00Z"/>
        <d v="1989-08-06T00:00:00Z"/>
        <d v="1982-08-13T00:00:00Z"/>
        <d v="1982-05-11T00:00:00Z"/>
        <d v="1969-02-03T00:00:00Z"/>
        <d v="1951-06-25T00:00:00Z"/>
        <d v="1979-11-13T00:00:00Z"/>
        <d v="1983-09-25T00:00:00Z"/>
        <d v="1966-11-24T00:00:00Z"/>
        <d v="1994-11-30T00:00:00Z"/>
        <d v="1977-12-11T00:00:00Z"/>
        <d v="1978-04-29T00:00:00Z"/>
        <d v="1980-01-12T00:00:00Z"/>
        <d v="1980-03-08T00:00:00Z"/>
        <d v="1961-05-13T00:00:00Z"/>
        <d v="1951-05-10T00:00:00Z"/>
        <d v="1987-01-07T00:00:00Z"/>
        <d v="1956-01-07T00:00:00Z"/>
        <d v="1948-10-24T00:00:00Z"/>
        <d v="1980-02-01T00:00:00Z"/>
        <d v="1950-12-24T00:00:00Z"/>
        <d v="1960-11-25T00:00:00Z"/>
        <d v="1960-03-02T00:00:00Z"/>
        <d v="1996-12-05T00:00:00Z"/>
        <d v="1941-11-17T00:00:00Z"/>
        <d v="1982-05-21T00:00:00Z"/>
        <d v="1983-04-09T00:00:00Z"/>
        <d v="1987-08-13T00:00:00Z"/>
        <d v="1970-10-14T00:00:00Z"/>
        <d v="1956-06-01T00:00:00Z"/>
        <d v="1983-12-31T00:00:00Z"/>
        <d v="1978-09-13T00:00:00Z"/>
        <d v="1982-11-25T00:00:00Z"/>
        <d v="1971-01-14T00:00:00Z"/>
        <d v="1975-06-17T00:00:00Z"/>
        <d v="1958-09-16T00:00:00Z"/>
        <d v="1968-03-29T00:00:00Z"/>
        <d v="1969-08-07T00:00:00Z"/>
        <d v="1958-10-19T00:00:00Z"/>
        <d v="1998-05-10T00:00:00Z"/>
        <d v="1963-01-12T00:00:00Z"/>
        <d v="1964-11-23T00:00:00Z"/>
        <d v="1941-12-23T00:00:00Z"/>
        <d v="1946-11-24T00:00:00Z"/>
        <d v="2000-10-16T00:00:00Z"/>
        <d v="2000-10-17T00:00:00Z"/>
        <d v="1960-05-28T00:00:00Z"/>
        <d v="1996-10-23T00:00:00Z"/>
        <d v="1967-10-29T00:00:00Z"/>
        <d v="1981-10-18T00:00:00Z"/>
        <d v="1957-12-24T00:00:00Z"/>
        <d v="1962-08-29T00:00:00Z"/>
        <d v="1947-05-19T00:00:00Z"/>
        <d v="1972-09-19T00:00:00Z"/>
        <d v="1956-06-04T00:00:00Z"/>
        <d v="1988-02-20T00:00:00Z"/>
        <d v="1982-12-14T00:00:00Z"/>
        <d v="2000-06-09T00:00:00Z"/>
        <d v="1951-11-11T00:00:00Z"/>
        <d v="1985-03-25T00:00:00Z"/>
        <d v="1972-05-26T00:00:00Z"/>
        <d v="1980-05-22T00:00:00Z"/>
        <d v="1942-11-01T00:00:00Z"/>
        <d v="2000-11-28T00:00:00Z"/>
        <d v="1982-01-25T00:00:00Z"/>
        <d v="1992-03-31T00:00:00Z"/>
        <d v="1996-08-09T00:00:00Z"/>
        <d v="1972-12-21T00:00:00Z"/>
        <d v="1960-12-08T00:00:00Z"/>
        <d v="1953-08-01T00:00:00Z"/>
        <d v="1943-10-21T00:00:00Z"/>
        <d v="1961-05-17T00:00:00Z"/>
        <d v="1965-10-30T00:00:00Z"/>
        <d v="1966-01-07T00:00:00Z"/>
        <d v="2000-10-14T00:00:00Z"/>
        <d v="1945-02-06T00:00:00Z"/>
        <d v="1967-07-03T00:00:00Z"/>
        <d v="2000-07-24T00:00:00Z"/>
        <d v="1984-05-23T00:00:00Z"/>
        <d v="1984-12-06T00:00:00Z"/>
        <d v="1997-09-13T00:00:00Z"/>
        <d v="1947-12-26T00:00:00Z"/>
        <d v="1957-02-14T00:00:00Z"/>
        <d v="1968-05-24T00:00:00Z"/>
        <d v="1946-06-24T00:00:00Z"/>
        <d v="1986-05-30T00:00:00Z"/>
        <d v="1976-01-28T00:00:00Z"/>
        <d v="1959-05-23T00:00:00Z"/>
        <d v="1951-11-18T00:00:00Z"/>
        <d v="1948-07-20T00:00:00Z"/>
        <d v="1997-01-14T00:00:00Z"/>
        <d v="1982-09-06T00:00:00Z"/>
        <d v="1960-03-22T00:00:00Z"/>
        <d v="1959-08-09T00:00:00Z"/>
        <d v="1952-02-11T00:00:00Z"/>
        <d v="1960-04-11T00:00:00Z"/>
        <d v="1982-10-11T00:00:00Z"/>
        <d v="1972-03-10T00:00:00Z"/>
        <d v="1947-08-03T00:00:00Z"/>
        <d v="1988-11-04T00:00:00Z"/>
        <d v="1942-05-19T00:00:00Z"/>
        <d v="1942-11-07T00:00:00Z"/>
        <d v="1991-06-12T00:00:00Z"/>
        <d v="1987-10-16T00:00:00Z"/>
        <d v="1972-07-26T00:00:00Z"/>
        <d v="1981-04-04T00:00:00Z"/>
        <d v="1946-07-23T00:00:00Z"/>
        <d v="1963-09-25T00:00:00Z"/>
        <d v="1960-11-03T00:00:00Z"/>
        <d v="1990-09-12T00:00:00Z"/>
        <d v="1990-08-15T00:00:00Z"/>
        <d v="1948-08-03T00:00:00Z"/>
        <d v="1994-07-27T00:00:00Z"/>
        <d v="1958-02-11T00:00:00Z"/>
        <d v="1966-11-05T00:00:00Z"/>
        <d v="1994-11-29T00:00:00Z"/>
        <d v="1980-02-13T00:00:00Z"/>
        <d v="2000-01-02T00:00:00Z"/>
        <d v="1976-04-06T00:00:00Z"/>
        <d v="1983-03-17T00:00:00Z"/>
        <d v="1988-03-03T00:00:00Z"/>
        <d v="1999-12-22T00:00:00Z"/>
        <d v="1977-08-16T00:00:00Z"/>
        <d v="1989-11-01T00:00:00Z"/>
        <d v="1991-09-29T00:00:00Z"/>
        <d v="1974-12-01T00:00:00Z"/>
        <d v="1991-05-26T00:00:00Z"/>
        <d v="1957-03-25T00:00:00Z"/>
        <d v="1957-03-18T00:00:00Z"/>
        <d v="1942-03-05T00:00:00Z"/>
        <d v="1942-08-07T00:00:00Z"/>
        <d v="1941-10-06T00:00:00Z"/>
        <d v="1964-02-11T00:00:00Z"/>
        <d v="1956-03-23T00:00:00Z"/>
        <d v="1963-08-20T00:00:00Z"/>
        <d v="1977-02-17T00:00:00Z"/>
        <d v="1956-07-22T00:00:00Z"/>
        <d v="1982-07-21T00:00:00Z"/>
        <d v="1963-12-08T00:00:00Z"/>
        <d v="1950-04-04T00:00:00Z"/>
        <d v="1958-03-24T00:00:00Z"/>
        <d v="1960-10-09T00:00:00Z"/>
        <d v="1989-07-31T00:00:00Z"/>
        <d v="1976-02-20T00:00:00Z"/>
        <d v="1968-07-22T00:00:00Z"/>
        <d v="1975-02-15T00:00:00Z"/>
        <d v="1990-10-18T00:00:00Z"/>
        <d v="1989-08-02T00:00:00Z"/>
        <d v="1948-05-26T00:00:00Z"/>
        <d v="1945-07-17T00:00:00Z"/>
        <d v="1951-02-18T00:00:00Z"/>
        <d v="1972-05-08T00:00:00Z"/>
        <d v="1969-03-27T00:00:00Z"/>
        <d v="1949-07-31T00:00:00Z"/>
        <d v="1971-03-04T00:00:00Z"/>
        <d v="1994-12-11T00:00:00Z"/>
        <d v="1955-06-29T00:00:00Z"/>
        <d v="1975-02-10T00:00:00Z"/>
        <d v="1952-04-17T00:00:00Z"/>
        <d v="1994-02-10T00:00:00Z"/>
        <d v="1996-01-23T00:00:00Z"/>
        <d v="1991-10-10T00:00:00Z"/>
        <d v="1968-12-29T00:00:00Z"/>
        <d v="1941-10-31T00:00:00Z"/>
        <d v="1945-02-16T00:00:00Z"/>
        <d v="1952-09-22T00:00:00Z"/>
        <d v="1976-12-22T00:00:00Z"/>
        <d v="1972-03-25T00:00:00Z"/>
        <d v="1990-06-16T00:00:00Z"/>
        <d v="1993-11-14T00:00:00Z"/>
        <d v="1980-05-24T00:00:00Z"/>
        <d v="1956-11-26T00:00:00Z"/>
        <d v="1948-02-11T00:00:00Z"/>
        <d v="1963-11-09T00:00:00Z"/>
        <d v="1949-02-18T00:00:00Z"/>
        <d v="1989-10-26T00:00:00Z"/>
        <d v="2000-06-14T00:00:00Z"/>
        <d v="1947-09-18T00:00:00Z"/>
        <d v="1949-01-01T00:00:00Z"/>
        <d v="1950-02-25T00:00:00Z"/>
        <d v="1972-07-21T00:00:00Z"/>
        <d v="1988-12-29T00:00:00Z"/>
        <d v="1978-08-06T00:00:00Z"/>
        <d v="1992-07-10T00:00:00Z"/>
        <d v="1990-06-09T00:00:00Z"/>
        <d v="1999-02-21T00:00:00Z"/>
        <d v="1963-07-07T00:00:00Z"/>
        <d v="1977-08-17T00:00:00Z"/>
        <d v="1990-05-25T00:00:00Z"/>
        <d v="1985-07-01T00:00:00Z"/>
        <d v="2001-04-05T00:00:00Z"/>
        <d v="1947-03-09T00:00:00Z"/>
        <d v="1973-10-23T00:00:00Z"/>
        <d v="1979-05-05T00:00:00Z"/>
        <d v="1941-09-03T00:00:00Z"/>
        <d v="1997-10-01T00:00:00Z"/>
        <d v="1949-03-07T00:00:00Z"/>
        <d v="1994-08-06T00:00:00Z"/>
        <d v="1984-06-06T00:00:00Z"/>
        <d v="1952-04-08T00:00:00Z"/>
        <d v="1984-11-11T00:00:00Z"/>
        <d v="1992-03-05T00:00:00Z"/>
        <d v="1958-10-01T00:00:00Z"/>
        <d v="1986-01-27T00:00:00Z"/>
        <d v="1977-01-08T00:00:00Z"/>
        <d v="1946-02-14T00:00:00Z"/>
        <d v="1955-12-11T00:00:00Z"/>
        <d v="1941-08-30T00:00:00Z"/>
        <d v="1962-08-04T00:00:00Z"/>
        <d v="1991-03-25T00:00:00Z"/>
        <d v="1975-04-11T00:00:00Z"/>
        <d v="1974-08-04T00:00:00Z"/>
        <d v="1981-05-02T00:00:00Z"/>
        <d v="1943-10-23T00:00:00Z"/>
        <d v="1996-11-05T00:00:00Z"/>
        <d v="1991-01-28T00:00:00Z"/>
        <d v="1947-01-19T00:00:00Z"/>
        <d v="2001-03-14T00:00:00Z"/>
        <d v="1942-02-18T00:00:00Z"/>
        <d v="1945-08-27T00:00:00Z"/>
        <d v="2001-05-04T00:00:00Z"/>
        <d v="1957-10-04T00:00:00Z"/>
        <d v="1949-12-04T00:00:00Z"/>
        <d v="1992-02-29T00:00:00Z"/>
        <d v="1967-09-21T00:00:00Z"/>
        <d v="1992-02-20T00:00:00Z"/>
        <d v="1976-11-19T00:00:00Z"/>
        <d v="1948-10-26T00:00:00Z"/>
        <d v="1966-08-23T00:00:00Z"/>
        <d v="1995-04-06T00:00:00Z"/>
        <d v="1942-05-07T00:00:00Z"/>
        <d v="1953-02-03T00:00:00Z"/>
        <d v="1999-04-13T00:00:00Z"/>
        <d v="1956-05-12T00:00:00Z"/>
        <d v="1989-02-09T00:00:00Z"/>
        <d v="1993-12-30T00:00:00Z"/>
        <d v="1989-07-19T00:00:00Z"/>
        <d v="1957-07-25T00:00:00Z"/>
        <d v="1964-12-14T00:00:00Z"/>
        <d v="1984-01-13T00:00:00Z"/>
        <d v="1987-07-27T00:00:00Z"/>
        <d v="1942-09-18T00:00:00Z"/>
        <d v="1946-08-06T00:00:00Z"/>
        <d v="1950-07-18T00:00:00Z"/>
        <d v="1944-03-26T00:00:00Z"/>
        <d v="1989-05-25T00:00:00Z"/>
        <d v="1949-10-20T00:00:00Z"/>
        <d v="1962-09-07T00:00:00Z"/>
        <d v="1969-02-20T00:00:00Z"/>
        <d v="1977-05-14T00:00:00Z"/>
        <d v="1980-09-07T00:00:00Z"/>
        <d v="1956-07-18T00:00:00Z"/>
        <d v="1967-11-25T00:00:00Z"/>
        <d v="1976-10-13T00:00:00Z"/>
        <d v="1943-07-27T00:00:00Z"/>
        <d v="1943-12-25T00:00:00Z"/>
        <d v="1986-10-26T00:00:00Z"/>
        <d v="1956-06-12T00:00:00Z"/>
        <d v="1988-06-08T00:00:00Z"/>
        <d v="1961-01-08T00:00:00Z"/>
        <d v="1981-05-16T00:00:00Z"/>
        <d v="1971-02-06T00:00:00Z"/>
        <d v="1999-07-12T00:00:00Z"/>
        <d v="1978-11-14T00:00:00Z"/>
        <d v="1959-12-19T00:00:00Z"/>
        <d v="1960-05-27T00:00:00Z"/>
        <d v="1966-06-04T00:00:00Z"/>
        <d v="1942-10-30T00:00:00Z"/>
        <d v="1999-03-14T00:00:00Z"/>
        <d v="1987-09-09T00:00:00Z"/>
        <d v="1948-05-06T00:00:00Z"/>
        <d v="1964-01-12T00:00:00Z"/>
        <d v="1997-10-19T00:00:00Z"/>
        <d v="1985-07-17T00:00:00Z"/>
        <d v="1964-02-25T00:00:00Z"/>
        <d v="1950-05-19T00:00:00Z"/>
        <d v="1969-03-29T00:00:00Z"/>
        <d v="1944-11-24T00:00:00Z"/>
        <d v="1964-12-13T00:00:00Z"/>
        <d v="1966-01-23T00:00:00Z"/>
        <d v="1986-12-25T00:00:00Z"/>
        <d v="1949-08-19T00:00:00Z"/>
        <d v="1960-01-27T00:00:00Z"/>
        <d v="1962-11-14T00:00:00Z"/>
        <d v="1943-12-27T00:00:00Z"/>
        <d v="1978-09-19T00:00:00Z"/>
        <d v="1988-11-22T00:00:00Z"/>
        <d v="1948-05-13T00:00:00Z"/>
        <d v="1957-05-17T00:00:00Z"/>
        <d v="1943-09-24T00:00:00Z"/>
        <d v="1944-10-20T00:00:00Z"/>
        <d v="1992-04-24T00:00:00Z"/>
        <d v="1978-03-30T00:00:00Z"/>
        <d v="1946-09-03T00:00:00Z"/>
        <d v="1993-05-17T00:00:00Z"/>
        <d v="2000-11-06T00:00:00Z"/>
        <d v="1941-09-10T00:00:00Z"/>
        <d v="1967-01-17T00:00:00Z"/>
        <d v="1998-09-11T00:00:00Z"/>
        <d v="1975-10-21T00:00:00Z"/>
        <d v="1979-02-12T00:00:00Z"/>
        <d v="1950-08-09T00:00:00Z"/>
        <d v="2001-05-30T00:00:00Z"/>
        <d v="1969-06-20T00:00:00Z"/>
        <d v="1955-10-02T00:00:00Z"/>
        <d v="1988-02-02T00:00:00Z"/>
        <d v="1973-02-24T00:00:00Z"/>
        <d v="1951-03-12T00:00:00Z"/>
        <d v="1964-06-18T00:00:00Z"/>
        <d v="1974-08-20T00:00:00Z"/>
        <d v="1955-04-25T00:00:00Z"/>
        <d v="1991-10-08T00:00:00Z"/>
        <d v="1962-02-21T00:00:00Z"/>
        <d v="1966-08-11T00:00:00Z"/>
        <d v="1968-03-30T00:00:00Z"/>
        <d v="1969-08-22T00:00:00Z"/>
        <d v="1946-07-25T00:00:00Z"/>
        <d v="1965-01-25T00:00:00Z"/>
        <d v="1994-01-25T00:00:00Z"/>
        <d v="1998-01-28T00:00:00Z"/>
        <d v="1989-10-04T00:00:00Z"/>
        <d v="1943-11-03T00:00:00Z"/>
        <d v="1981-11-06T00:00:00Z"/>
        <d v="1949-04-21T00:00:00Z"/>
        <d v="1997-03-26T00:00:00Z"/>
        <d v="1971-10-06T00:00:00Z"/>
        <d v="1950-12-05T00:00:00Z"/>
        <d v="1944-09-10T00:00:00Z"/>
        <d v="1975-09-08T00:00:00Z"/>
        <d v="1950-02-02T00:00:00Z"/>
        <d v="1962-07-07T00:00:00Z"/>
        <d v="1983-05-31T00:00:00Z"/>
        <d v="1988-05-22T00:00:00Z"/>
        <d v="1951-05-26T00:00:00Z"/>
        <d v="1970-04-05T00:00:00Z"/>
        <d v="1966-11-19T00:00:00Z"/>
        <d v="1950-07-27T00:00:00Z"/>
        <d v="1948-02-06T00:00:00Z"/>
        <d v="1991-11-27T00:00:00Z"/>
        <d v="1995-01-16T00:00:00Z"/>
        <d v="1995-12-26T00:00:00Z"/>
        <d v="1950-06-17T00:00:00Z"/>
        <d v="1992-02-11T00:00:00Z"/>
        <d v="1994-06-01T00:00:00Z"/>
        <d v="1987-10-04T00:00:00Z"/>
        <d v="1987-10-02T00:00:00Z"/>
        <d v="1988-12-22T00:00:00Z"/>
        <d v="1951-09-02T00:00:00Z"/>
        <d v="1990-08-30T00:00:00Z"/>
        <d v="1980-08-10T00:00:00Z"/>
        <d v="1991-08-13T00:00:00Z"/>
        <d v="1992-01-20T00:00:00Z"/>
        <d v="1949-09-12T00:00:00Z"/>
        <d v="1984-02-20T00:00:00Z"/>
        <d v="1959-04-21T00:00:00Z"/>
        <d v="1997-05-17T00:00:00Z"/>
        <d v="1998-01-26T00:00:00Z"/>
        <d v="1965-02-21T00:00:00Z"/>
        <d v="1944-07-04T00:00:00Z"/>
        <d v="1985-01-20T00:00:00Z"/>
        <d v="1971-11-19T00:00:00Z"/>
        <d v="1945-06-29T00:00:00Z"/>
        <d v="1963-08-01T00:00:00Z"/>
        <d v="1992-02-18T00:00:00Z"/>
        <d v="1954-10-31T00:00:00Z"/>
        <d v="1983-06-25T00:00:00Z"/>
        <d v="1983-04-12T00:00:00Z"/>
        <d v="1963-07-01T00:00:00Z"/>
        <d v="1977-07-10T00:00:00Z"/>
        <d v="1954-03-15T00:00:00Z"/>
        <d v="1990-06-27T00:00:00Z"/>
        <d v="1969-01-01T00:00:00Z"/>
        <d v="1986-04-05T00:00:00Z"/>
        <d v="1984-10-23T00:00:00Z"/>
        <d v="1944-01-13T00:00:00Z"/>
        <d v="1942-01-09T00:00:00Z"/>
        <d v="1953-06-06T00:00:00Z"/>
        <d v="1948-10-20T00:00:00Z"/>
        <d v="2000-08-30T00:00:00Z"/>
        <d v="1965-02-12T00:00:00Z"/>
        <d v="1971-08-24T00:00:00Z"/>
        <d v="1991-05-11T00:00:00Z"/>
        <d v="1965-09-03T00:00:00Z"/>
        <d v="1951-10-22T00:00:00Z"/>
        <d v="1962-12-17T00:00:00Z"/>
        <d v="1972-02-10T00:00:00Z"/>
        <d v="1995-07-21T00:00:00Z"/>
        <d v="1967-11-08T00:00:00Z"/>
        <d v="1966-10-25T00:00:00Z"/>
        <d v="1961-09-03T00:00:00Z"/>
        <d v="1998-07-17T00:00:00Z"/>
        <d v="1999-01-14T00:00:00Z"/>
        <d v="1971-12-03T00:00:00Z"/>
        <d v="1960-09-07T00:00:00Z"/>
        <d v="1995-06-05T00:00:00Z"/>
        <d v="1942-09-16T00:00:00Z"/>
        <d v="1977-10-01T00:00:00Z"/>
        <d v="1972-08-20T00:00:00Z"/>
        <d v="1990-04-24T00:00:00Z"/>
        <d v="1942-10-05T00:00:00Z"/>
        <d v="1977-04-22T00:00:00Z"/>
        <d v="1975-02-26T00:00:00Z"/>
        <d v="1954-08-31T00:00:00Z"/>
        <d v="1948-10-28T00:00:00Z"/>
        <d v="1975-04-22T00:00:00Z"/>
        <d v="1972-01-17T00:00:00Z"/>
        <d v="1997-11-28T00:00:00Z"/>
        <d v="1981-06-01T00:00:00Z"/>
        <d v="1994-03-29T00:00:00Z"/>
        <d v="1954-07-20T00:00:00Z"/>
        <d v="1949-12-08T00:00:00Z"/>
        <d v="1973-11-22T00:00:00Z"/>
        <d v="1983-04-10T00:00:00Z"/>
        <d v="1999-12-17T00:00:00Z"/>
        <d v="1962-09-02T00:00:00Z"/>
        <d v="1973-11-12T00:00:00Z"/>
        <d v="1982-02-05T00:00:00Z"/>
        <d v="1957-10-27T00:00:00Z"/>
        <d v="1990-07-16T00:00:00Z"/>
        <d v="1981-12-29T00:00:00Z"/>
        <d v="1988-10-22T00:00:00Z"/>
        <d v="1999-02-20T00:00:00Z"/>
        <d v="1961-03-24T00:00:00Z"/>
        <d v="1958-06-01T00:00:00Z"/>
        <d v="1950-10-03T00:00:00Z"/>
        <d v="1965-10-09T00:00:00Z"/>
        <d v="1979-03-05T00:00:00Z"/>
        <d v="1944-12-30T00:00:00Z"/>
        <d v="1971-06-18T00:00:00Z"/>
        <d v="1963-08-06T00:00:00Z"/>
        <d v="1974-01-15T00:00:00Z"/>
        <d v="1952-09-19T00:00:00Z"/>
        <d v="1996-07-20T00:00:00Z"/>
        <d v="1956-05-16T00:00:00Z"/>
        <d v="2000-01-23T00:00:00Z"/>
        <d v="1982-11-21T00:00:00Z"/>
        <d v="1963-09-29T00:00:00Z"/>
        <d v="1963-05-27T00:00:00Z"/>
        <d v="1977-02-12T00:00:00Z"/>
        <d v="1985-03-06T00:00:00Z"/>
        <d v="1998-09-12T00:00:00Z"/>
        <d v="1967-07-28T00:00:00Z"/>
        <d v="1961-12-17T00:00:00Z"/>
        <d v="1971-05-28T00:00:00Z"/>
        <d v="1981-10-10T00:00:00Z"/>
        <d v="1961-03-20T00:00:00Z"/>
        <d v="1984-09-09T00:00:00Z"/>
        <d v="1962-03-05T00:00:00Z"/>
        <d v="1942-04-16T00:00:00Z"/>
        <d v="1985-02-17T00:00:00Z"/>
        <d v="1963-04-07T00:00:00Z"/>
        <d v="1998-04-01T00:00:00Z"/>
        <d v="1975-12-03T00:00:00Z"/>
        <d v="1958-09-23T00:00:00Z"/>
        <d v="1958-04-27T00:00:00Z"/>
        <d v="1947-09-04T00:00:00Z"/>
        <d v="1988-11-28T00:00:00Z"/>
        <d v="1957-12-27T00:00:00Z"/>
        <d v="1957-04-21T00:00:00Z"/>
        <d v="1970-10-03T00:00:00Z"/>
        <d v="1999-11-06T00:00:00Z"/>
        <d v="1988-05-05T00:00:00Z"/>
        <d v="1999-05-09T00:00:00Z"/>
        <d v="1991-04-07T00:00:00Z"/>
        <d v="1983-11-21T00:00:00Z"/>
        <d v="1971-03-25T00:00:00Z"/>
        <d v="1951-12-11T00:00:00Z"/>
        <d v="2000-10-30T00:00:00Z"/>
        <d v="1961-10-18T00:00:00Z"/>
        <d v="1986-02-19T00:00:00Z"/>
        <d v="1973-09-29T00:00:00Z"/>
        <d v="1944-06-16T00:00:00Z"/>
        <d v="1983-02-18T00:00:00Z"/>
        <d v="1964-09-09T00:00:00Z"/>
        <d v="1951-08-21T00:00:00Z"/>
        <d v="1963-04-27T00:00:00Z"/>
        <d v="1959-07-05T00:00:00Z"/>
        <d v="1996-07-17T00:00:00Z"/>
        <d v="1999-10-20T00:00:00Z"/>
        <d v="1947-11-19T00:00:00Z"/>
        <d v="1971-11-27T00:00:00Z"/>
        <d v="1962-10-26T00:00:00Z"/>
        <d v="1957-12-13T00:00:00Z"/>
        <d v="1952-02-14T00:00:00Z"/>
        <d v="1971-08-21T00:00:00Z"/>
        <d v="1983-02-19T00:00:00Z"/>
        <d v="1944-11-19T00:00:00Z"/>
        <d v="1984-05-06T00:00:00Z"/>
        <d v="1971-08-06T00:00:00Z"/>
        <d v="1972-08-06T00:00:00Z"/>
        <d v="2001-02-27T00:00:00Z"/>
        <d v="1984-11-02T00:00:00Z"/>
        <d v="1967-05-14T00:00:00Z"/>
        <d v="1991-08-23T00:00:00Z"/>
        <d v="1971-01-10T00:00:00Z"/>
        <d v="1984-02-28T00:00:00Z"/>
        <d v="1977-11-07T00:00:00Z"/>
        <d v="1976-02-21T00:00:00Z"/>
        <d v="1956-06-03T00:00:00Z"/>
        <d v="1973-04-24T00:00:00Z"/>
        <d v="1943-02-27T00:00:00Z"/>
        <d v="1993-12-31T00:00:00Z"/>
        <d v="1997-07-26T00:00:00Z"/>
        <d v="1971-09-02T00:00:00Z"/>
        <d v="1943-01-17T00:00:00Z"/>
        <d v="1955-07-14T00:00:00Z"/>
        <d v="1943-09-15T00:00:00Z"/>
        <d v="1993-03-20T00:00:00Z"/>
        <d v="1996-07-01T00:00:00Z"/>
        <d v="1990-10-06T00:00:00Z"/>
        <d v="1974-05-06T00:00:00Z"/>
        <d v="1983-02-17T00:00:00Z"/>
        <d v="1960-08-24T00:00:00Z"/>
        <d v="1953-08-25T00:00:00Z"/>
        <d v="1944-07-22T00:00:00Z"/>
        <d v="1959-07-29T00:00:00Z"/>
        <d v="1987-09-16T00:00:00Z"/>
        <d v="1952-01-31T00:00:00Z"/>
        <d v="2000-05-30T00:00:00Z"/>
        <d v="1992-03-10T00:00:00Z"/>
        <d v="1982-10-22T00:00:00Z"/>
        <d v="1962-08-09T00:00:00Z"/>
        <d v="1958-11-02T00:00:00Z"/>
        <d v="1983-10-10T00:00:00Z"/>
        <d v="1960-06-14T00:00:00Z"/>
        <d v="1944-11-23T00:00:00Z"/>
        <d v="1991-12-22T00:00:00Z"/>
        <d v="1956-12-19T00:00:00Z"/>
        <d v="1988-04-08T00:00:00Z"/>
        <d v="1943-12-10T00:00:00Z"/>
        <d v="1973-04-08T00:00:00Z"/>
        <d v="1979-09-11T00:00:00Z"/>
        <d v="1953-11-19T00:00:00Z"/>
        <d v="1975-12-25T00:00:00Z"/>
        <d v="1994-05-28T00:00:00Z"/>
        <d v="1953-05-15T00:00:00Z"/>
        <d v="1976-05-22T00:00:00Z"/>
        <d v="1943-02-13T00:00:00Z"/>
        <d v="1944-09-27T00:00:00Z"/>
        <d v="1993-09-04T00:00:00Z"/>
        <d v="1980-09-17T00:00:00Z"/>
        <d v="1983-06-24T00:00:00Z"/>
        <d v="1960-07-18T00:00:00Z"/>
        <d v="1990-08-22T00:00:00Z"/>
        <d v="1959-06-11T00:00:00Z"/>
        <d v="1958-06-13T00:00:00Z"/>
        <d v="1961-06-12T00:00:00Z"/>
        <d v="1945-09-23T00:00:00Z"/>
        <d v="1985-09-19T00:00:00Z"/>
        <d v="1958-03-22T00:00:00Z"/>
        <d v="1949-05-19T00:00:00Z"/>
        <d v="1950-04-06T00:00:00Z"/>
        <d v="1953-04-17T00:00:00Z"/>
        <d v="1962-01-10T00:00:00Z"/>
        <d v="1996-10-30T00:00:00Z"/>
        <d v="1957-11-19T00:00:00Z"/>
        <d v="1994-10-13T00:00:00Z"/>
        <d v="1942-04-10T00:00:00Z"/>
        <d v="1952-07-16T00:00:00Z"/>
        <d v="1952-09-10T00:00:00Z"/>
        <d v="1994-06-08T00:00:00Z"/>
        <d v="1986-11-10T00:00:00Z"/>
        <d v="2000-08-16T00:00:00Z"/>
        <d v="1949-04-01T00:00:00Z"/>
        <d v="1986-09-03T00:00:00Z"/>
        <d v="1949-03-16T00:00:00Z"/>
        <d v="1977-11-10T00:00:00Z"/>
        <d v="1974-08-18T00:00:00Z"/>
        <d v="1982-06-15T00:00:00Z"/>
        <d v="1959-03-03T00:00:00Z"/>
        <d v="1956-11-22T00:00:00Z"/>
        <d v="1963-01-22T00:00:00Z"/>
        <d v="1999-05-01T00:00:00Z"/>
        <d v="1948-04-25T00:00:00Z"/>
        <d v="1942-03-12T00:00:00Z"/>
        <d v="1963-04-18T00:00:00Z"/>
        <d v="1976-08-30T00:00:00Z"/>
        <d v="1991-09-22T00:00:00Z"/>
        <d v="1982-06-05T00:00:00Z"/>
        <d v="1958-04-23T00:00:00Z"/>
        <d v="1977-05-30T00:00:00Z"/>
        <d v="1964-09-22T00:00:00Z"/>
        <d v="1944-05-10T00:00:00Z"/>
        <d v="1962-07-23T00:00:00Z"/>
        <d v="1973-12-19T00:00:00Z"/>
        <d v="1973-04-16T00:00:00Z"/>
        <d v="1976-03-28T00:00:00Z"/>
        <d v="1957-09-07T00:00:00Z"/>
        <d v="1969-12-31T00:00:00Z"/>
        <d v="1992-04-13T00:00:00Z"/>
        <d v="1989-01-17T00:00:00Z"/>
        <d v="1986-02-10T00:00:00Z"/>
        <d v="1996-10-15T00:00:00Z"/>
        <d v="1972-10-23T00:00:00Z"/>
        <d v="1988-09-22T00:00:00Z"/>
        <d v="1989-03-12T00:00:00Z"/>
        <d v="1991-12-06T00:00:00Z"/>
        <d v="1970-08-27T00:00:00Z"/>
        <d v="1961-04-14T00:00:00Z"/>
        <d v="1979-03-10T00:00:00Z"/>
        <d v="1995-07-10T00:00:00Z"/>
        <d v="1959-10-21T00:00:00Z"/>
        <d v="1979-06-05T00:00:00Z"/>
        <d v="1948-11-03T00:00:00Z"/>
        <d v="1986-04-03T00:00:00Z"/>
        <d v="1955-05-24T00:00:00Z"/>
        <d v="1961-11-09T00:00:00Z"/>
        <d v="1967-09-13T00:00:00Z"/>
        <d v="1979-01-02T00:00:00Z"/>
        <d v="1957-11-15T00:00:00Z"/>
        <d v="2001-02-04T00:00:00Z"/>
        <d v="1988-10-24T00:00:00Z"/>
        <d v="1959-07-25T00:00:00Z"/>
        <d v="1975-10-26T00:00:00Z"/>
        <d v="1982-07-15T00:00:00Z"/>
        <d v="1959-01-13T00:00:00Z"/>
        <d v="1942-02-26T00:00:00Z"/>
        <d v="1967-07-11T00:00:00Z"/>
        <d v="1982-09-14T00:00:00Z"/>
        <d v="1994-07-26T00:00:00Z"/>
        <d v="1946-12-17T00:00:00Z"/>
        <d v="1977-03-26T00:00:00Z"/>
        <d v="1997-07-03T00:00:00Z"/>
        <d v="1950-04-17T00:00:00Z"/>
        <d v="1944-05-22T00:00:00Z"/>
        <d v="1947-11-27T00:00:00Z"/>
        <d v="1945-10-25T00:00:00Z"/>
        <d v="1985-08-24T00:00:00Z"/>
        <d v="1978-12-09T00:00:00Z"/>
        <d v="1989-01-31T00:00:00Z"/>
        <d v="1954-07-23T00:00:00Z"/>
        <d v="1954-07-21T00:00:00Z"/>
        <d v="1944-05-28T00:00:00Z"/>
        <d v="1978-08-04T00:00:00Z"/>
        <d v="1970-01-26T00:00:00Z"/>
        <d v="1961-03-18T00:00:00Z"/>
        <d v="1955-09-05T00:00:00Z"/>
        <d v="1999-09-08T00:00:00Z"/>
        <d v="1989-09-04T00:00:00Z"/>
        <d v="1948-06-17T00:00:00Z"/>
        <d v="1952-10-12T00:00:00Z"/>
        <d v="1999-06-06T00:00:00Z"/>
        <d v="1949-12-23T00:00:00Z"/>
        <d v="1976-02-16T00:00:00Z"/>
        <d v="1988-05-01T00:00:00Z"/>
        <d v="1947-07-12T00:00:00Z"/>
        <d v="1985-09-06T00:00:00Z"/>
        <d v="1972-06-20T00:00:00Z"/>
        <d v="1988-03-24T00:00:00Z"/>
        <d v="1946-12-27T00:00:00Z"/>
        <d v="1967-03-06T00:00:00Z"/>
        <d v="1941-10-18T00:00:00Z"/>
        <d v="1957-09-09T00:00:00Z"/>
        <d v="1996-06-10T00:00:00Z"/>
        <d v="1989-07-25T00:00:00Z"/>
        <d v="1963-02-10T00:00:00Z"/>
        <d v="1963-12-26T00:00:00Z"/>
        <d v="1963-05-14T00:00:00Z"/>
        <d v="1954-08-24T00:00:00Z"/>
        <d v="1949-01-21T00:00:00Z"/>
        <d v="1970-09-08T00:00:00Z"/>
        <d v="1969-03-17T00:00:00Z"/>
        <d v="1952-02-07T00:00:00Z"/>
        <d v="1964-03-28T00:00:00Z"/>
        <d v="1991-06-14T00:00:00Z"/>
        <d v="1985-06-09T00:00:00Z"/>
        <d v="1953-05-17T00:00:00Z"/>
        <d v="1980-04-11T00:00:00Z"/>
        <d v="1951-05-21T00:00:00Z"/>
        <d v="1972-09-04T00:00:00Z"/>
        <d v="1966-06-13T00:00:00Z"/>
        <d v="1960-07-05T00:00:00Z"/>
        <d v="1978-09-22T00:00:00Z"/>
        <d v="1951-02-03T00:00:00Z"/>
        <d v="1951-07-24T00:00:00Z"/>
        <d v="1953-10-04T00:00:00Z"/>
        <d v="1994-08-26T00:00:00Z"/>
        <d v="1959-09-01T00:00:00Z"/>
        <d v="1946-04-14T00:00:00Z"/>
        <d v="1951-10-08T00:00:00Z"/>
        <d v="1990-02-14T00:00:00Z"/>
        <d v="1970-07-15T00:00:00Z"/>
        <d v="1954-02-16T00:00:00Z"/>
        <d v="1963-07-04T00:00:00Z"/>
        <d v="1952-04-25T00:00:00Z"/>
        <d v="1988-05-12T00:00:00Z"/>
        <d v="1954-11-03T00:00:00Z"/>
        <d v="1973-10-09T00:00:00Z"/>
        <d v="1991-10-03T00:00:00Z"/>
        <d v="1956-10-26T00:00:00Z"/>
        <d v="1996-04-25T00:00:00Z"/>
        <d v="1964-06-17T00:00:00Z"/>
        <d v="1965-11-25T00:00:00Z"/>
        <d v="1957-11-23T00:00:00Z"/>
        <d v="1977-01-05T00:00:00Z"/>
        <d v="1956-06-11T00:00:00Z"/>
        <d v="1967-11-18T00:00:00Z"/>
        <d v="1953-11-17T00:00:00Z"/>
        <d v="1995-07-11T00:00:00Z"/>
        <d v="1985-11-14T00:00:00Z"/>
        <d v="1966-09-30T00:00:00Z"/>
        <d v="1959-10-15T00:00:00Z"/>
        <d v="1990-04-27T00:00:00Z"/>
        <d v="1995-03-28T00:00:00Z"/>
        <d v="1989-02-11T00:00:00Z"/>
        <d v="1994-05-20T00:00:00Z"/>
        <d v="1987-01-02T00:00:00Z"/>
        <d v="1971-11-18T00:00:00Z"/>
        <d v="1969-12-27T00:00:00Z"/>
        <d v="1963-07-28T00:00:00Z"/>
        <d v="1996-01-28T00:00:00Z"/>
        <d v="1977-06-29T00:00:00Z"/>
        <d v="1954-04-07T00:00:00Z"/>
        <d v="1970-11-12T00:00:00Z"/>
        <d v="1992-08-31T00:00:00Z"/>
        <d v="1996-02-29T00:00:00Z"/>
        <d v="1956-09-27T00:00:00Z"/>
        <d v="2001-05-21T00:00:00Z"/>
        <d v="1980-04-25T00:00:00Z"/>
        <d v="2000-07-31T00:00:00Z"/>
        <d v="1988-07-24T00:00:00Z"/>
        <d v="1950-12-26T00:00:00Z"/>
        <d v="1998-02-07T00:00:00Z"/>
        <d v="1949-06-12T00:00:00Z"/>
        <d v="1972-02-08T00:00:00Z"/>
        <d v="1956-03-27T00:00:00Z"/>
        <d v="1998-03-25T00:00:00Z"/>
        <d v="1977-05-20T00:00:00Z"/>
        <d v="1944-09-25T00:00:00Z"/>
        <d v="1964-09-05T00:00:00Z"/>
        <d v="1942-07-11T00:00:00Z"/>
        <d v="1965-01-16T00:00:00Z"/>
        <d v="2001-03-02T00:00:00Z"/>
        <d v="1982-08-07T00:00:00Z"/>
        <d v="1999-06-08T00:00:00Z"/>
        <d v="1987-03-10T00:00:00Z"/>
        <d v="1968-08-11T00:00:00Z"/>
        <d v="1976-10-14T00:00:00Z"/>
        <d v="1977-12-01T00:00:00Z"/>
        <d v="1971-08-13T00:00:00Z"/>
        <d v="1947-12-30T00:00:00Z"/>
        <d v="1956-09-22T00:00:00Z"/>
        <d v="1944-07-16T00:00:00Z"/>
        <d v="1987-03-14T00:00:00Z"/>
        <d v="1962-05-25T00:00:00Z"/>
        <d v="1972-12-18T00:00:00Z"/>
        <d v="1995-04-26T00:00:00Z"/>
        <d v="1994-11-20T00:00:00Z"/>
        <d v="1946-04-06T00:00:00Z"/>
        <d v="1973-10-02T00:00:00Z"/>
        <d v="1942-08-06T00:00:00Z"/>
        <d v="1991-09-30T00:00:00Z"/>
        <d v="1984-07-22T00:00:00Z"/>
        <d v="1943-11-09T00:00:00Z"/>
        <d v="1976-09-04T00:00:00Z"/>
        <d v="1990-05-26T00:00:00Z"/>
        <d v="1991-11-19T00:00:00Z"/>
        <d v="1975-02-04T00:00:00Z"/>
        <d v="1994-11-04T00:00:00Z"/>
        <d v="1998-04-09T00:00:00Z"/>
        <d v="1975-10-20T00:00:00Z"/>
        <d v="1985-09-09T00:00:00Z"/>
        <d v="1943-02-16T00:00:00Z"/>
        <d v="1957-07-26T00:00:00Z"/>
        <d v="1970-11-20T00:00:00Z"/>
        <d v="1967-10-04T00:00:00Z"/>
        <d v="1957-01-10T00:00:00Z"/>
        <d v="1975-09-22T00:00:00Z"/>
        <d v="1962-11-06T00:00:00Z"/>
        <d v="1975-07-20T00:00:00Z"/>
        <d v="1951-06-13T00:00:00Z"/>
        <d v="1966-12-24T00:00:00Z"/>
        <d v="1999-01-23T00:00:00Z"/>
        <d v="1947-06-27T00:00:00Z"/>
        <d v="1950-11-03T00:00:00Z"/>
        <d v="1994-07-05T00:00:00Z"/>
        <d v="1973-03-21T00:00:00Z"/>
        <d v="1964-08-15T00:00:00Z"/>
        <d v="1992-03-02T00:00:00Z"/>
        <d v="1954-03-08T00:00:00Z"/>
        <d v="1944-04-21T00:00:00Z"/>
        <d v="1955-07-09T00:00:00Z"/>
        <d v="1964-11-08T00:00:00Z"/>
        <d v="1957-02-10T00:00:00Z"/>
        <d v="1995-06-06T00:00:00Z"/>
        <d v="1960-03-28T00:00:00Z"/>
        <d v="1990-07-13T00:00:00Z"/>
        <d v="1970-08-11T00:00:00Z"/>
        <d v="1945-09-12T00:00:00Z"/>
        <d v="1971-07-21T00:00:00Z"/>
        <d v="1961-06-25T00:00:00Z"/>
        <d v="1991-07-14T00:00:00Z"/>
        <d v="1946-01-19T00:00:00Z"/>
        <d v="1965-10-08T00:00:00Z"/>
        <d v="1978-11-12T00:00:00Z"/>
        <d v="1952-01-19T00:00:00Z"/>
        <d v="1994-03-06T00:00:00Z"/>
        <d v="1944-06-23T00:00:00Z"/>
        <d v="1999-07-23T00:00:00Z"/>
        <d v="1999-07-19T00:00:00Z"/>
        <d v="1968-12-16T00:00:00Z"/>
        <d v="1946-06-07T00:00:00Z"/>
        <d v="1972-08-01T00:00:00Z"/>
        <d v="1990-10-13T00:00:00Z"/>
        <d v="1966-05-01T00:00:00Z"/>
        <d v="1951-10-20T00:00:00Z"/>
        <d v="1948-01-24T00:00:00Z"/>
        <d v="1984-02-04T00:00:00Z"/>
        <d v="1976-06-05T00:00:00Z"/>
        <d v="1952-10-14T00:00:00Z"/>
        <d v="1983-10-07T00:00:00Z"/>
        <d v="1955-05-09T00:00:00Z"/>
        <d v="1945-03-16T00:00:00Z"/>
        <d v="1967-02-09T00:00:00Z"/>
        <d v="1954-05-09T00:00:00Z"/>
        <d v="1997-04-14T00:00:00Z"/>
        <d v="1972-11-29T00:00:00Z"/>
        <d v="1997-11-22T00:00:00Z"/>
        <d v="1987-09-26T00:00:00Z"/>
        <d v="1980-12-15T00:00:00Z"/>
        <d v="1960-10-24T00:00:00Z"/>
        <d v="1953-03-09T00:00:00Z"/>
        <d v="1964-02-08T00:00:00Z"/>
        <d v="1969-02-01T00:00:00Z"/>
        <d v="1992-09-01T00:00:00Z"/>
        <d v="1959-09-06T00:00:00Z"/>
        <d v="1962-09-18T00:00:00Z"/>
        <d v="1986-04-07T00:00:00Z"/>
        <d v="1998-07-30T00:00:00Z"/>
        <d v="2000-10-24T00:00:00Z"/>
        <d v="1975-09-24T00:00:00Z"/>
        <d v="1992-08-20T00:00:00Z"/>
        <d v="1965-07-31T00:00:00Z"/>
        <d v="1994-04-14T00:00:00Z"/>
        <d v="1973-06-09T00:00:00Z"/>
        <d v="1992-07-08T00:00:00Z"/>
        <d v="1997-02-09T00:00:00Z"/>
        <d v="1972-07-11T00:00:00Z"/>
        <d v="1995-08-18T00:00:00Z"/>
        <d v="1969-12-21T00:00:00Z"/>
        <d v="1995-11-05T00:00:00Z"/>
        <d v="1999-01-26T00:00:00Z"/>
        <d v="1996-02-11T00:00:00Z"/>
        <d v="1994-08-13T00:00:00Z"/>
        <d v="1981-11-15T00:00:00Z"/>
        <d v="1979-12-02T00:00:00Z"/>
        <d v="1975-03-17T00:00:00Z"/>
        <d v="1943-01-15T00:00:00Z"/>
        <d v="1969-07-21T00:00:00Z"/>
        <d v="1971-02-23T00:00:00Z"/>
        <d v="1984-10-12T00:00:00Z"/>
        <d v="1948-03-10T00:00:00Z"/>
        <d v="1949-12-30T00:00:00Z"/>
        <d v="1989-04-07T00:00:00Z"/>
        <d v="1996-01-05T00:00:00Z"/>
        <d v="1948-12-03T00:00:00Z"/>
        <d v="2001-04-10T00:00:00Z"/>
        <d v="1963-02-13T00:00:00Z"/>
        <d v="1957-09-23T00:00:00Z"/>
        <d v="1944-09-21T00:00:00Z"/>
        <d v="1974-10-27T00:00:00Z"/>
        <d v="1991-10-09T00:00:00Z"/>
        <d v="1982-01-28T00:00:00Z"/>
        <d v="2001-04-29T00:00:00Z"/>
        <d v="1977-05-17T00:00:00Z"/>
        <d v="1960-11-23T00:00:00Z"/>
        <d v="1964-06-15T00:00:00Z"/>
        <d v="1949-04-08T00:00:00Z"/>
        <d v="1967-04-15T00:00:00Z"/>
        <d v="1984-06-11T00:00:00Z"/>
        <d v="1977-05-05T00:00:00Z"/>
        <d v="1955-11-20T00:00:00Z"/>
        <d v="1986-07-21T00:00:00Z"/>
        <d v="1948-01-19T00:00:00Z"/>
        <d v="1946-02-12T00:00:00Z"/>
        <d v="1989-05-04T00:00:00Z"/>
        <d v="1969-07-20T00:00:00Z"/>
        <d v="1997-02-07T00:00:00Z"/>
        <d v="1991-05-18T00:00:00Z"/>
        <d v="1993-03-24T00:00:00Z"/>
        <d v="1967-07-09T00:00:00Z"/>
        <d v="1957-06-28T00:00:00Z"/>
        <d v="1949-01-15T00:00:00Z"/>
        <d v="1981-02-20T00:00:00Z"/>
        <d v="1950-08-31T00:00:00Z"/>
        <d v="1945-11-19T00:00:00Z"/>
        <d v="1950-03-10T00:00:00Z"/>
        <d v="1973-04-15T00:00:00Z"/>
        <d v="1964-06-20T00:00:00Z"/>
        <d v="1993-06-05T00:00:00Z"/>
        <d v="1966-02-19T00:00:00Z"/>
        <d v="1975-02-06T00:00:00Z"/>
        <d v="1944-07-31T00:00:00Z"/>
        <d v="1955-02-28T00:00:00Z"/>
        <d v="1957-07-16T00:00:00Z"/>
        <d v="1951-04-26T00:00:00Z"/>
        <d v="1969-10-22T00:00:00Z"/>
        <d v="1987-06-18T00:00:00Z"/>
        <d v="1977-10-21T00:00:00Z"/>
        <d v="1981-03-08T00:00:00Z"/>
        <d v="1967-07-06T00:00:00Z"/>
        <d v="2000-07-13T00:00:00Z"/>
        <d v="1948-12-10T00:00:00Z"/>
        <d v="1949-02-07T00:00:00Z"/>
        <d v="1942-06-04T00:00:00Z"/>
        <d v="1959-08-08T00:00:00Z"/>
        <d v="1946-10-28T00:00:00Z"/>
        <d v="1953-05-10T00:00:00Z"/>
        <d v="1981-08-19T00:00:00Z"/>
        <d v="1976-05-16T00:00:00Z"/>
        <d v="1949-01-26T00:00:00Z"/>
        <d v="1991-09-01T00:00:00Z"/>
        <d v="1964-11-13T00:00:00Z"/>
        <d v="1969-05-17T00:00:00Z"/>
        <d v="1988-02-21T00:00:00Z"/>
        <d v="1948-07-10T00:00:00Z"/>
        <d v="1995-09-28T00:00:00Z"/>
        <d v="1977-08-11T00:00:00Z"/>
        <d v="1953-03-01T00:00:00Z"/>
        <d v="1988-07-30T00:00:00Z"/>
        <d v="1962-06-22T00:00:00Z"/>
        <d v="1977-04-17T00:00:00Z"/>
        <d v="1964-02-24T00:00:00Z"/>
        <d v="1959-04-10T00:00:00Z"/>
        <d v="1946-05-16T00:00:00Z"/>
        <d v="1973-08-27T00:00:00Z"/>
        <d v="1975-09-28T00:00:00Z"/>
        <d v="1978-07-29T00:00:00Z"/>
        <d v="1992-12-04T00:00:00Z"/>
        <d v="1964-01-19T00:00:00Z"/>
        <d v="2000-02-03T00:00:00Z"/>
        <d v="1979-07-09T00:00:00Z"/>
        <d v="1998-09-22T00:00:00Z"/>
        <d v="1959-03-15T00:00:00Z"/>
        <d v="1962-12-25T00:00:00Z"/>
        <d v="1982-12-29T00:00:00Z"/>
        <d v="1954-04-13T00:00:00Z"/>
        <d v="1980-08-09T00:00:00Z"/>
        <d v="1944-05-11T00:00:00Z"/>
        <d v="1994-05-26T00:00:00Z"/>
        <d v="1952-04-29T00:00:00Z"/>
        <d v="1975-01-03T00:00:00Z"/>
        <d v="1989-03-25T00:00:00Z"/>
        <d v="1943-11-16T00:00:00Z"/>
        <d v="1995-04-11T00:00:00Z"/>
        <d v="1988-10-07T00:00:00Z"/>
        <d v="1944-07-10T00:00:00Z"/>
        <d v="1945-05-13T00:00:00Z"/>
        <d v="1969-09-06T00:00:00Z"/>
        <d v="2000-04-29T00:00:00Z"/>
        <d v="1961-10-14T00:00:00Z"/>
        <d v="1965-07-16T00:00:00Z"/>
        <d v="1942-12-02T00:00:00Z"/>
        <d v="1942-09-07T00:00:00Z"/>
        <d v="1979-06-18T00:00:00Z"/>
        <d v="1955-09-02T00:00:00Z"/>
        <d v="1966-06-26T00:00:00Z"/>
        <d v="1946-01-28T00:00:00Z"/>
        <d v="1949-07-27T00:00:00Z"/>
        <d v="1972-07-29T00:00:00Z"/>
        <d v="1967-03-05T00:00:00Z"/>
        <d v="1946-11-20T00:00:00Z"/>
        <d v="1994-04-06T00:00:00Z"/>
        <d v="1945-12-18T00:00:00Z"/>
        <d v="1979-02-18T00:00:00Z"/>
        <d v="1952-08-16T00:00:00Z"/>
        <d v="1974-11-01T00:00:00Z"/>
        <d v="1974-01-14T00:00:00Z"/>
        <d v="1945-03-07T00:00:00Z"/>
        <d v="1961-10-31T00:00:00Z"/>
        <d v="1986-07-13T00:00:00Z"/>
        <d v="1943-07-14T00:00:00Z"/>
        <d v="1943-12-09T00:00:00Z"/>
        <d v="1969-08-27T00:00:00Z"/>
        <d v="1951-09-07T00:00:00Z"/>
        <d v="1994-06-15T00:00:00Z"/>
        <d v="1946-05-25T00:00:00Z"/>
        <d v="1943-03-22T00:00:00Z"/>
        <d v="1950-09-08T00:00:00Z"/>
        <d v="1953-04-27T00:00:00Z"/>
        <d v="1967-12-03T00:00:00Z"/>
        <d v="1953-12-12T00:00:00Z"/>
        <d v="1981-06-03T00:00:00Z"/>
        <d v="1957-04-09T00:00:00Z"/>
        <d v="1944-12-28T00:00:00Z"/>
        <d v="1957-08-11T00:00:00Z"/>
        <d v="1962-11-15T00:00:00Z"/>
        <d v="2000-08-21T00:00:00Z"/>
        <d v="1956-04-22T00:00:00Z"/>
        <d v="1960-07-02T00:00:00Z"/>
        <d v="1979-09-14T00:00:00Z"/>
        <d v="1977-01-27T00:00:00Z"/>
        <d v="1983-10-30T00:00:00Z"/>
        <d v="1983-04-26T00:00:00Z"/>
        <d v="1988-10-25T00:00:00Z"/>
        <d v="1988-07-20T00:00:00Z"/>
        <d v="1995-08-16T00:00:00Z"/>
        <d v="1960-12-06T00:00:00Z"/>
        <d v="1945-01-25T00:00:00Z"/>
        <d v="1949-07-22T00:00:00Z"/>
        <d v="1998-04-11T00:00:00Z"/>
        <d v="1979-11-28T00:00:00Z"/>
        <d v="1987-01-09T00:00:00Z"/>
        <d v="1992-04-29T00:00:00Z"/>
        <d v="1952-10-01T00:00:00Z"/>
        <d v="1991-12-21T00:00:00Z"/>
        <d v="1998-02-26T00:00:00Z"/>
        <d v="1946-10-05T00:00:00Z"/>
        <d v="1973-12-05T00:00:00Z"/>
        <d v="1979-02-11T00:00:00Z"/>
        <d v="1962-03-04T00:00:00Z"/>
        <d v="1980-04-06T00:00:00Z"/>
        <d v="1941-10-02T00:00:00Z"/>
        <d v="1946-01-10T00:00:00Z"/>
        <d v="1952-12-17T00:00:00Z"/>
        <d v="1962-05-30T00:00:00Z"/>
        <d v="1950-10-15T00:00:00Z"/>
        <d v="1972-12-02T00:00:00Z"/>
        <d v="1992-09-03T00:00:00Z"/>
        <d v="1953-01-27T00:00:00Z"/>
        <d v="1979-05-08T00:00:00Z"/>
        <d v="1988-11-07T00:00:00Z"/>
        <d v="1959-02-11T00:00:00Z"/>
        <d v="1957-08-08T00:00:00Z"/>
        <d v="1993-04-25T00:00:00Z"/>
        <d v="1980-07-01T00:00:00Z"/>
        <d v="1979-05-15T00:00:00Z"/>
        <d v="1972-09-18T00:00:00Z"/>
        <d v="1999-12-08T00:00:00Z"/>
        <d v="1982-02-18T00:00:00Z"/>
        <d v="1972-04-12T00:00:00Z"/>
        <d v="1986-06-05T00:00:00Z"/>
        <d v="1999-03-20T00:00:00Z"/>
        <d v="1969-07-11T00:00:00Z"/>
        <d v="1948-01-13T00:00:00Z"/>
        <d v="1949-03-13T00:00:00Z"/>
        <d v="1963-11-14T00:00:00Z"/>
        <d v="1995-12-09T00:00:00Z"/>
        <d v="1984-09-15T00:00:00Z"/>
        <d v="1952-07-23T00:00:00Z"/>
        <d v="1972-12-11T00:00:00Z"/>
        <d v="1980-07-23T00:00:00Z"/>
        <d v="1972-12-05T00:00:00Z"/>
        <d v="1994-04-26T00:00:00Z"/>
        <d v="1949-03-01T00:00:00Z"/>
        <d v="1963-02-14T00:00:00Z"/>
        <d v="1976-08-21T00:00:00Z"/>
        <d v="1984-06-29T00:00:00Z"/>
        <d v="1958-08-18T00:00:00Z"/>
        <d v="1999-10-29T00:00:00Z"/>
        <d v="1957-11-04T00:00:00Z"/>
        <d v="1943-01-04T00:00:00Z"/>
        <d v="1943-10-05T00:00:00Z"/>
        <d v="1952-04-26T00:00:00Z"/>
        <d v="1957-03-19T00:00:00Z"/>
        <d v="1955-08-10T00:00:00Z"/>
        <d v="1959-06-14T00:00:00Z"/>
        <d v="1999-12-15T00:00:00Z"/>
        <d v="1960-01-13T00:00:00Z"/>
        <d v="1945-04-09T00:00:00Z"/>
        <d v="1942-08-30T00:00:00Z"/>
        <d v="1976-09-21T00:00:00Z"/>
        <d v="1977-12-20T00:00:00Z"/>
        <d v="1982-10-03T00:00:00Z"/>
        <d v="1975-09-04T00:00:00Z"/>
        <d v="1958-06-02T00:00:00Z"/>
        <d v="1957-01-04T00:00:00Z"/>
        <d v="1961-04-23T00:00:00Z"/>
        <d v="1983-12-06T00:00:00Z"/>
        <d v="1981-06-05T00:00:00Z"/>
        <d v="1987-12-28T00:00:00Z"/>
        <d v="1982-04-30T00:00:00Z"/>
        <d v="1996-10-07T00:00:00Z"/>
        <d v="1948-04-03T00:00:00Z"/>
        <d v="1951-06-14T00:00:00Z"/>
        <d v="1992-01-19T00:00:00Z"/>
        <d v="1981-09-11T00:00:00Z"/>
        <d v="2001-06-16T00:00:00Z"/>
        <d v="1979-12-25T00:00:00Z"/>
        <d v="1952-01-24T00:00:00Z"/>
        <d v="1962-04-15T00:00:00Z"/>
        <d v="1975-04-03T00:00:00Z"/>
        <d v="1970-09-17T00:00:00Z"/>
        <d v="1966-02-20T00:00:00Z"/>
        <d v="1972-01-18T00:00:00Z"/>
        <d v="1999-05-28T00:00:00Z"/>
        <d v="1999-03-17T00:00:00Z"/>
        <d v="1973-10-18T00:00:00Z"/>
        <d v="1946-01-07T00:00:00Z"/>
        <d v="1954-10-17T00:00:00Z"/>
        <d v="1989-09-30T00:00:00Z"/>
        <d v="1968-06-02T00:00:00Z"/>
        <d v="1970-03-16T00:00:00Z"/>
        <d v="1973-09-27T00:00:00Z"/>
        <d v="1942-10-15T00:00:00Z"/>
        <d v="1991-05-16T00:00:00Z"/>
        <d v="1990-08-31T00:00:00Z"/>
        <d v="1996-01-24T00:00:00Z"/>
        <d v="1943-01-20T00:00:00Z"/>
        <d v="1968-07-26T00:00:00Z"/>
        <d v="1949-10-13T00:00:00Z"/>
        <d v="1977-03-06T00:00:00Z"/>
        <d v="1997-05-01T00:00:00Z"/>
        <d v="1947-03-15T00:00:00Z"/>
        <d v="1950-05-28T00:00:00Z"/>
        <d v="1982-03-25T00:00:00Z"/>
        <d v="1967-07-17T00:00:00Z"/>
        <d v="1976-06-14T00:00:00Z"/>
        <d v="1994-12-12T00:00:00Z"/>
        <d v="1974-06-13T00:00:00Z"/>
        <d v="1979-09-21T00:00:00Z"/>
        <d v="1944-01-07T00:00:00Z"/>
        <d v="1976-07-16T00:00:00Z"/>
        <d v="1958-01-30T00:00:00Z"/>
        <d v="1962-03-28T00:00:00Z"/>
        <d v="1999-03-29T00:00:00Z"/>
        <d v="1943-08-05T00:00:00Z"/>
        <d v="1943-05-08T00:00:00Z"/>
        <d v="2000-05-02T00:00:00Z"/>
        <d v="1953-08-10T00:00:00Z"/>
        <d v="1960-07-13T00:00:00Z"/>
        <d v="1941-11-10T00:00:00Z"/>
        <d v="1946-03-17T00:00:00Z"/>
        <d v="1967-05-04T00:00:00Z"/>
        <d v="1950-09-14T00:00:00Z"/>
        <d v="1955-08-20T00:00:00Z"/>
        <d v="1966-03-24T00:00:00Z"/>
        <d v="1984-02-01T00:00:00Z"/>
        <d v="2000-04-22T00:00:00Z"/>
        <d v="1961-06-24T00:00:00Z"/>
        <d v="1963-03-06T00:00:00Z"/>
        <d v="1966-02-27T00:00:00Z"/>
        <d v="1968-02-10T00:00:00Z"/>
        <d v="1983-06-05T00:00:00Z"/>
        <d v="1965-10-03T00:00:00Z"/>
        <d v="1978-03-13T00:00:00Z"/>
        <d v="1948-05-12T00:00:00Z"/>
        <d v="1970-09-22T00:00:00Z"/>
        <d v="1972-02-13T00:00:00Z"/>
        <d v="1948-06-09T00:00:00Z"/>
        <d v="1958-01-04T00:00:00Z"/>
        <d v="1949-10-26T00:00:00Z"/>
        <d v="1987-11-04T00:00:00Z"/>
        <d v="1988-02-01T00:00:00Z"/>
        <d v="1965-08-19T00:00:00Z"/>
        <d v="1972-08-05T00:00:00Z"/>
        <d v="1951-01-03T00:00:00Z"/>
        <d v="1956-09-26T00:00:00Z"/>
        <d v="1987-11-16T00:00:00Z"/>
        <d v="1983-10-21T00:00:00Z"/>
        <d v="1962-08-23T00:00:00Z"/>
        <d v="1976-10-07T00:00:00Z"/>
        <d v="1967-04-12T00:00:00Z"/>
        <d v="1982-03-21T00:00:00Z"/>
        <d v="1947-05-02T00:00:00Z"/>
        <d v="1999-02-14T00:00:00Z"/>
        <d v="1972-05-05T00:00:00Z"/>
        <d v="1956-01-26T00:00:00Z"/>
        <d v="1986-02-15T00:00:00Z"/>
        <d v="1987-04-26T00:00:00Z"/>
        <d v="1963-10-04T00:00:00Z"/>
        <d v="1969-01-09T00:00:00Z"/>
        <d v="1998-05-26T00:00:00Z"/>
        <d v="1958-08-16T00:00:00Z"/>
        <d v="1960-04-14T00:00:00Z"/>
        <d v="1973-07-09T00:00:00Z"/>
        <d v="1999-06-19T00:00:00Z"/>
        <d v="1980-03-17T00:00:00Z"/>
        <d v="1988-10-04T00:00:00Z"/>
        <d v="1967-05-24T00:00:00Z"/>
        <d v="1996-06-29T00:00:00Z"/>
        <d v="1963-03-04T00:00:00Z"/>
        <d v="1987-03-29T00:00:00Z"/>
        <d v="1948-02-08T00:00:00Z"/>
        <d v="1944-03-20T00:00:00Z"/>
        <d v="1963-05-16T00:00:00Z"/>
        <d v="1958-03-06T00:00:00Z"/>
        <d v="1979-12-10T00:00:00Z"/>
        <d v="1963-10-18T00:00:00Z"/>
        <d v="1943-03-11T00:00:00Z"/>
        <d v="1974-09-07T00:00:00Z"/>
        <d v="1961-06-11T00:00:00Z"/>
        <d v="1944-06-09T00:00:00Z"/>
        <d v="1965-09-02T00:00:00Z"/>
        <d v="1950-06-08T00:00:00Z"/>
        <d v="1961-03-09T00:00:00Z"/>
        <d v="1992-10-10T00:00:00Z"/>
        <d v="1944-01-14T00:00:00Z"/>
        <d v="1943-05-12T00:00:00Z"/>
        <d v="2000-03-30T00:00:00Z"/>
        <d v="1971-12-26T00:00:00Z"/>
        <d v="1945-07-05T00:00:00Z"/>
        <d v="1999-04-25T00:00:00Z"/>
        <d v="1956-02-11T00:00:00Z"/>
        <d v="1958-05-07T00:00:00Z"/>
        <d v="1981-07-02T00:00:00Z"/>
        <d v="1957-07-06T00:00:00Z"/>
        <d v="1964-01-01T00:00:00Z"/>
        <d v="1981-10-24T00:00:00Z"/>
        <d v="1941-12-14T00:00:00Z"/>
        <d v="1956-12-14T00:00:00Z"/>
        <d v="1946-02-03T00:00:00Z"/>
        <d v="1949-10-17T00:00:00Z"/>
        <d v="1951-05-03T00:00:00Z"/>
        <d v="1991-08-28T00:00:00Z"/>
        <d v="1992-09-08T00:00:00Z"/>
        <d v="1978-07-02T00:00:00Z"/>
        <d v="1991-10-26T00:00:00Z"/>
        <d v="1974-04-15T00:00:00Z"/>
        <d v="1985-07-11T00:00:00Z"/>
        <d v="1981-05-09T00:00:00Z"/>
        <d v="1954-01-28T00:00:00Z"/>
        <d v="1979-09-20T00:00:00Z"/>
        <d v="1958-10-23T00:00:00Z"/>
        <d v="1947-04-15T00:00:00Z"/>
        <d v="1995-06-03T00:00:00Z"/>
        <d v="1987-04-07T00:00:00Z"/>
        <d v="1971-08-11T00:00:00Z"/>
        <d v="1990-04-02T00:00:00Z"/>
        <d v="1970-07-10T00:00:00Z"/>
        <d v="1949-07-20T00:00:00Z"/>
        <d v="1947-06-25T00:00:00Z"/>
        <d v="1956-09-19T00:00:00Z"/>
        <d v="1995-10-30T00:00:00Z"/>
        <d v="1978-10-18T00:00:00Z"/>
        <d v="1999-04-23T00:00:00Z"/>
        <d v="1950-03-01T00:00:00Z"/>
        <d v="1983-09-27T00:00:00Z"/>
        <d v="1955-08-02T00:00:00Z"/>
        <d v="1965-11-15T00:00:00Z"/>
        <d v="1953-12-29T00:00:00Z"/>
        <d v="1994-12-13T00:00:00Z"/>
        <d v="1949-05-21T00:00:00Z"/>
        <d v="1951-03-14T00:00:00Z"/>
        <d v="1962-07-16T00:00:00Z"/>
        <d v="1984-03-16T00:00:00Z"/>
        <d v="1978-05-29T00:00:00Z"/>
        <d v="1951-04-18T00:00:00Z"/>
        <d v="1983-04-17T00:00:00Z"/>
        <d v="1997-08-27T00:00:00Z"/>
        <d v="1979-03-13T00:00:00Z"/>
        <d v="1997-03-18T00:00:00Z"/>
        <d v="1994-12-24T00:00:00Z"/>
        <d v="1993-11-02T00:00:00Z"/>
        <d v="1943-09-19T00:00:00Z"/>
        <d v="1990-05-24T00:00:00Z"/>
        <d v="1951-04-03T00:00:00Z"/>
        <d v="1992-01-23T00:00:00Z"/>
        <d v="1995-02-25T00:00:00Z"/>
        <d v="1983-07-09T00:00:00Z"/>
        <d v="1961-06-13T00:00:00Z"/>
        <d v="1947-07-11T00:00:00Z"/>
        <d v="2000-02-24T00:00:00Z"/>
        <d v="2000-03-13T00:00:00Z"/>
        <d v="1990-04-30T00:00:00Z"/>
        <d v="1941-12-22T00:00:00Z"/>
        <d v="1997-10-27T00:00:00Z"/>
        <d v="1959-07-17T00:00:00Z"/>
        <d v="1971-11-21T00:00:00Z"/>
        <d v="1953-02-15T00:00:00Z"/>
        <d v="1972-05-21T00:00:00Z"/>
        <d v="1999-11-10T00:00:00Z"/>
        <d v="1967-05-03T00:00:00Z"/>
        <d v="1962-04-08T00:00:00Z"/>
        <d v="1978-11-04T00:00:00Z"/>
        <d v="1998-02-10T00:00:00Z"/>
        <d v="1945-01-28T00:00:00Z"/>
        <d v="1997-01-12T00:00:00Z"/>
        <d v="1946-01-24T00:00:00Z"/>
        <d v="1995-08-11T00:00:00Z"/>
        <d v="1981-01-31T00:00:00Z"/>
        <d v="1974-11-12T00:00:00Z"/>
        <d v="1977-03-31T00:00:00Z"/>
        <d v="1979-09-24T00:00:00Z"/>
        <d v="1978-01-17T00:00:00Z"/>
        <d v="1975-07-26T00:00:00Z"/>
        <d v="1984-07-16T00:00:00Z"/>
        <d v="1999-03-28T00:00:00Z"/>
        <d v="1961-09-10T00:00:00Z"/>
        <d v="1959-11-12T00:00:00Z"/>
        <d v="1961-03-16T00:00:00Z"/>
        <d v="1981-08-28T00:00:00Z"/>
        <d v="1973-09-04T00:00:00Z"/>
        <d v="1993-06-13T00:00:00Z"/>
        <d v="1955-08-26T00:00:00Z"/>
        <d v="1972-06-30T00:00:00Z"/>
        <d v="1952-06-28T00:00:00Z"/>
        <d v="1972-12-22T00:00:00Z"/>
        <d v="1973-06-03T00:00:00Z"/>
        <d v="1972-02-28T00:00:00Z"/>
        <d v="1968-09-28T00:00:00Z"/>
        <d v="1971-07-13T00:00:00Z"/>
        <d v="1980-10-11T00:00:00Z"/>
        <d v="1945-12-31T00:00:00Z"/>
        <d v="1990-08-14T00:00:00Z"/>
        <d v="1970-02-06T00:00:00Z"/>
        <d v="1977-07-29T00:00:00Z"/>
        <d v="1988-12-31T00:00:00Z"/>
        <d v="1969-07-08T00:00:00Z"/>
        <d v="1946-06-03T00:00:00Z"/>
        <d v="1991-04-20T00:00:00Z"/>
        <d v="1997-05-14T00:00:00Z"/>
        <d v="1974-11-18T00:00:00Z"/>
        <d v="1969-02-08T00:00:00Z"/>
        <d v="1959-04-25T00:00:00Z"/>
        <d v="1979-06-04T00:00:00Z"/>
        <d v="1987-12-08T00:00:00Z"/>
        <d v="2000-09-04T00:00:00Z"/>
        <d v="1992-07-19T00:00:00Z"/>
        <d v="1980-03-05T00:00:00Z"/>
        <d v="1955-04-13T00:00:00Z"/>
        <d v="1955-02-08T00:00:00Z"/>
        <d v="1948-12-17T00:00:00Z"/>
        <d v="1948-04-10T00:00:00Z"/>
        <d v="1988-04-15T00:00:00Z"/>
        <d v="1943-07-18T00:00:00Z"/>
        <d v="1967-03-18T00:00:00Z"/>
        <d v="1997-06-11T00:00:00Z"/>
        <d v="1956-04-12T00:00:00Z"/>
        <d v="1993-05-15T00:00:00Z"/>
        <d v="1989-08-20T00:00:00Z"/>
        <d v="1961-05-06T00:00:00Z"/>
        <d v="1954-11-15T00:00:00Z"/>
        <d v="1986-04-10T00:00:00Z"/>
        <d v="1971-05-23T00:00:00Z"/>
        <d v="1946-11-25T00:00:00Z"/>
        <d v="1992-06-17T00:00:00Z"/>
        <d v="1984-01-27T00:00:00Z"/>
        <d v="1990-04-14T00:00:00Z"/>
        <d v="1950-06-09T00:00:00Z"/>
        <d v="1996-08-23T00:00:00Z"/>
        <d v="1963-11-07T00:00:00Z"/>
        <d v="1962-08-21T00:00:00Z"/>
        <d v="2000-04-08T00:00:00Z"/>
        <d v="1958-04-09T00:00:00Z"/>
        <d v="1970-04-29T00:00:00Z"/>
        <d v="1959-08-22T00:00:00Z"/>
        <d v="1998-12-08T00:00:00Z"/>
        <d v="1965-06-28T00:00:00Z"/>
        <d v="1991-12-31T00:00:00Z"/>
        <d v="1996-11-20T00:00:00Z"/>
        <d v="1980-05-21T00:00:00Z"/>
        <d v="1944-11-15T00:00:00Z"/>
        <d v="1994-01-31T00:00:00Z"/>
        <d v="1978-06-23T00:00:00Z"/>
        <d v="1988-08-13T00:00:00Z"/>
        <d v="1948-10-17T00:00:00Z"/>
        <d v="1954-01-15T00:00:00Z"/>
        <d v="1970-08-15T00:00:00Z"/>
        <d v="1979-06-10T00:00:00Z"/>
        <d v="1967-12-16T00:00:00Z"/>
        <d v="1980-11-06T00:00:00Z"/>
        <d v="1995-12-07T00:00:00Z"/>
        <d v="1957-08-09T00:00:00Z"/>
        <d v="1946-05-13T00:00:00Z"/>
        <d v="1967-09-01T00:00:00Z"/>
        <d v="1965-06-06T00:00:00Z"/>
        <d v="1954-11-18T00:00:00Z"/>
        <d v="1947-10-07T00:00:00Z"/>
        <d v="1955-10-12T00:00:00Z"/>
        <d v="1996-03-10T00:00:00Z"/>
        <d v="1975-06-10T00:00:00Z"/>
        <d v="1946-11-27T00:00:00Z"/>
        <d v="1943-07-25T00:00:00Z"/>
        <d v="1981-11-11T00:00:00Z"/>
        <d v="1984-12-07T00:00:00Z"/>
        <d v="1992-07-09T00:00:00Z"/>
        <d v="1998-11-22T00:00:00Z"/>
        <d v="2000-04-17T00:00:00Z"/>
        <d v="1975-07-25T00:00:00Z"/>
        <d v="1974-03-12T00:00:00Z"/>
        <d v="1946-04-30T00:00:00Z"/>
        <d v="1955-09-24T00:00:00Z"/>
        <d v="1957-04-15T00:00:00Z"/>
        <d v="1975-11-11T00:00:00Z"/>
        <d v="1983-04-08T00:00:00Z"/>
        <d v="1996-12-08T00:00:00Z"/>
        <d v="1963-01-25T00:00:00Z"/>
        <d v="1969-07-06T00:00:00Z"/>
        <d v="1986-01-11T00:00:00Z"/>
        <d v="1943-10-09T00:00:00Z"/>
        <d v="1962-06-04T00:00:00Z"/>
        <d v="1952-11-04T00:00:00Z"/>
        <d v="1993-10-14T00:00:00Z"/>
        <d v="1979-04-27T00:00:00Z"/>
        <d v="1961-02-06T00:00:00Z"/>
        <d v="1978-10-08T00:00:00Z"/>
        <d v="1976-03-19T00:00:00Z"/>
        <d v="1963-11-06T00:00:00Z"/>
        <d v="1961-03-06T00:00:00Z"/>
        <d v="1992-10-29T00:00:00Z"/>
        <d v="1989-05-19T00:00:00Z"/>
        <d v="1992-04-07T00:00:00Z"/>
        <d v="1979-06-21T00:00:00Z"/>
        <d v="1973-01-29T00:00:00Z"/>
        <d v="1950-03-05T00:00:00Z"/>
        <d v="1961-05-10T00:00:00Z"/>
        <d v="1955-01-28T00:00:00Z"/>
        <d v="2000-02-17T00:00:00Z"/>
        <d v="1958-03-12T00:00:00Z"/>
        <d v="1981-04-09T00:00:00Z"/>
        <d v="1957-04-07T00:00:00Z"/>
        <d v="1962-08-22T00:00:00Z"/>
        <d v="1987-12-01T00:00:00Z"/>
        <d v="1959-02-27T00:00:00Z"/>
        <d v="1973-01-07T00:00:00Z"/>
        <d v="1974-09-08T00:00:00Z"/>
        <d v="1978-06-11T00:00:00Z"/>
        <d v="1961-04-21T00:00:00Z"/>
        <d v="1991-02-23T00:00:00Z"/>
        <d v="2000-01-24T00:00:00Z"/>
        <d v="1980-02-08T00:00:00Z"/>
        <d v="1974-05-20T00:00:00Z"/>
        <d v="1943-10-04T00:00:00Z"/>
        <d v="1967-11-10T00:00:00Z"/>
        <d v="1960-06-05T00:00:00Z"/>
        <d v="1976-05-14T00:00:00Z"/>
        <d v="1962-10-16T00:00:00Z"/>
        <d v="1990-02-07T00:00:00Z"/>
        <d v="1950-08-29T00:00:00Z"/>
        <d v="1958-08-27T00:00:00Z"/>
        <d v="1970-11-22T00:00:00Z"/>
        <d v="1992-05-27T00:00:00Z"/>
        <d v="1989-02-06T00:00:00Z"/>
        <d v="1999-12-04T00:00:00Z"/>
        <d v="1999-09-20T00:00:00Z"/>
        <d v="1986-11-11T00:00:00Z"/>
        <d v="1989-09-06T00:00:00Z"/>
        <d v="1973-06-23T00:00:00Z"/>
        <d v="1984-12-19T00:00:00Z"/>
        <d v="1954-11-29T00:00:00Z"/>
        <d v="1970-05-20T00:00:00Z"/>
        <d v="1985-04-01T00:00:00Z"/>
        <d v="1991-07-18T00:00:00Z"/>
        <d v="1978-07-10T00:00:00Z"/>
        <d v="1995-02-18T00:00:00Z"/>
        <d v="1965-07-19T00:00:00Z"/>
        <d v="1990-09-17T00:00:00Z"/>
        <d v="1943-06-25T00:00:00Z"/>
        <d v="1969-01-10T00:00:00Z"/>
        <d v="1991-11-04T00:00:00Z"/>
        <d v="1988-02-29T00:00:00Z"/>
        <d v="1949-06-03T00:00:00Z"/>
        <d v="1975-02-09T00:00:00Z"/>
        <d v="1949-11-30T00:00:00Z"/>
        <d v="1949-09-27T00:00:00Z"/>
        <d v="1956-12-11T00:00:00Z"/>
        <d v="1984-02-25T00:00:00Z"/>
        <d v="1970-06-04T00:00:00Z"/>
        <d v="1973-04-11T00:00:00Z"/>
        <d v="1971-11-30T00:00:00Z"/>
        <d v="1975-09-03T00:00:00Z"/>
        <d v="1979-03-02T00:00:00Z"/>
        <d v="1955-05-17T00:00:00Z"/>
        <d v="1953-02-26T00:00:00Z"/>
        <d v="1965-01-07T00:00:00Z"/>
        <d v="1943-03-15T00:00:00Z"/>
        <d v="1980-07-07T00:00:00Z"/>
        <d v="1949-03-20T00:00:00Z"/>
        <d v="1991-03-20T00:00:00Z"/>
        <d v="1962-12-15T00:00:00Z"/>
        <d v="1998-05-04T00:00:00Z"/>
        <d v="1974-10-14T00:00:00Z"/>
        <d v="1992-12-18T00:00:00Z"/>
        <d v="2000-09-26T00:00:00Z"/>
        <d v="1952-12-05T00:00:00Z"/>
        <d v="1944-08-10T00:00:00Z"/>
        <d v="1998-06-23T00:00:00Z"/>
        <d v="2001-06-10T00:00:00Z"/>
        <d v="1997-01-27T00:00:00Z"/>
        <d v="1954-05-28T00:00:00Z"/>
        <d v="1990-09-11T00:00:00Z"/>
      </sharedItems>
    </cacheField>
    <cacheField name="State" numFmtId="0">
      <sharedItems>
        <s v="MA"/>
        <s v="ND"/>
        <s v="FL"/>
        <s v="CT"/>
        <s v="CA"/>
        <s v="OR"/>
        <s v="TX"/>
        <s v="IN"/>
        <s v="GA"/>
        <s v="CO"/>
        <s v="KY"/>
        <s v="NV"/>
        <s v="VT"/>
        <s v="PA"/>
        <s v="RI"/>
        <s v="VA"/>
        <s v="UT"/>
        <s v="ID"/>
        <s v="MT"/>
        <s v="WA"/>
        <s v="AZ"/>
        <s v="NH"/>
        <s v="AL"/>
        <s v="OH"/>
        <s v="NY"/>
        <s v="ME"/>
        <s v="TN"/>
        <s v="NC"/>
      </sharedItems>
    </cacheField>
    <cacheField name="JobFunctionDescription" numFmtId="0">
      <sharedItems>
        <s v="Accounting"/>
        <s v="Labor"/>
        <s v="Assistant"/>
        <s v="Clerk"/>
        <s v="Laborer"/>
        <s v="Driver"/>
        <s v="Technician"/>
        <s v="Engineer"/>
        <s v="Executive Assistant"/>
        <s v="Splicer"/>
        <s v="Controller"/>
        <s v="Lineman"/>
        <s v="Coordinator"/>
        <s v="Director"/>
        <s v="Supervisor"/>
        <s v="Driller"/>
        <s v="Specialist"/>
        <s v="Operator"/>
        <s v="Foreman"/>
        <s v="Manager"/>
        <s v="Tower Hand"/>
        <s v="Mechanic"/>
        <s v="Flagger"/>
        <s v="Groundman"/>
        <s v="Model Assistant"/>
        <s v="Administrator"/>
        <s v="Project Manager"/>
        <s v="Electrician"/>
        <s v="Project Controls"/>
        <s v="Top Hand"/>
        <s v="Administrative"/>
        <s v="Locator"/>
        <s v="Billing"/>
        <s v="Cpo"/>
        <s v="Drafter"/>
        <s v="Vp"/>
        <s v="Construction Manager"/>
        <s v="Welder"/>
        <s v="Field Project Manager"/>
        <s v="Apprentice"/>
        <s v="Runner"/>
        <s v="Inspector"/>
        <s v="Field Technician"/>
        <s v="Associate"/>
        <s v="Administration"/>
        <s v="Intern"/>
        <s v="Planner"/>
        <s v="Accountant"/>
        <s v="General Manager"/>
        <s v="Clerical"/>
        <s v="Principal"/>
        <s v="Tester"/>
        <s v="Purchasing"/>
        <s v="Helper"/>
        <s v="Safety"/>
        <s v="Crew Leader"/>
        <s v="Program Manager"/>
        <s v="Shop"/>
        <s v="Project Coordinator"/>
        <s v="Estimator"/>
        <s v="Recruiting"/>
        <s v="Support"/>
        <s v="Ceo"/>
        <s v="Safety Manager"/>
        <s v="Warehouse Technician"/>
        <s v="Analyst"/>
        <s v="Generalist"/>
        <s v="Business Development"/>
        <s v="Cio"/>
        <s v="Executive"/>
        <s v="Cfo"/>
        <s v="Contracts"/>
        <s v="Chief Operating Officer"/>
        <s v="Helpdesk"/>
        <s v="Evp"/>
        <s v="Civil Hand"/>
        <s v="Services"/>
        <s v="Recruiter"/>
        <s v="Traffic"/>
        <s v="Attendant"/>
        <s v="Svp"/>
        <s v="Warehouse"/>
        <s v="Warehouse Manager"/>
      </sharedItems>
    </cacheField>
    <cacheField name="GenderCode" numFmtId="0">
      <sharedItems>
        <s v="Female"/>
        <s v="Male"/>
      </sharedItems>
    </cacheField>
    <cacheField name="LocationCode" numFmtId="0">
      <sharedItems containsSemiMixedTypes="0" containsString="0" containsNumber="1" containsInteger="1">
        <n v="34904.0"/>
        <n v="6593.0"/>
        <n v="2330.0"/>
        <n v="58782.0"/>
        <n v="33174.0"/>
        <n v="6050.0"/>
        <n v="90007.0"/>
        <n v="97756.0"/>
        <n v="78789.0"/>
        <n v="78207.0"/>
        <n v="46204.0"/>
        <n v="30428.0"/>
        <n v="80820.0"/>
        <n v="40220.0"/>
        <n v="89139.0"/>
        <n v="2810.0"/>
        <n v="2621.0"/>
        <n v="44553.0"/>
        <n v="5360.0"/>
        <n v="16325.0"/>
        <n v="43481.0"/>
        <n v="50705.0"/>
        <n v="5168.0"/>
        <n v="11765.0"/>
        <n v="71071.0"/>
        <n v="12122.0"/>
        <n v="87065.0"/>
        <n v="10415.0"/>
        <n v="3763.0"/>
        <n v="79623.0"/>
        <n v="69189.0"/>
        <n v="5194.0"/>
        <n v="8779.0"/>
        <n v="74682.0"/>
        <n v="78046.0"/>
        <n v="27270.0"/>
        <n v="12703.0"/>
        <n v="66835.0"/>
        <n v="66150.0"/>
        <n v="64288.0"/>
        <n v="94333.0"/>
        <n v="45453.0"/>
        <n v="81905.0"/>
        <n v="12491.0"/>
        <n v="64350.0"/>
        <n v="74124.0"/>
        <n v="33379.0"/>
        <n v="34481.0"/>
        <n v="90406.0"/>
        <n v="95774.0"/>
        <n v="16058.0"/>
        <n v="45149.0"/>
        <n v="96336.0"/>
        <n v="75671.0"/>
        <n v="61149.0"/>
        <n v="57302.0"/>
        <n v="42605.0"/>
        <n v="64036.0"/>
        <n v="23173.0"/>
        <n v="19665.0"/>
        <n v="41161.0"/>
        <n v="52499.0"/>
        <n v="25634.0"/>
        <n v="37965.0"/>
        <n v="39504.0"/>
        <n v="31676.0"/>
        <n v="28784.0"/>
        <n v="90983.0"/>
        <n v="1115.0"/>
        <n v="72233.0"/>
        <n v="58210.0"/>
        <n v="36087.0"/>
        <n v="61457.0"/>
        <n v="80424.0"/>
        <n v="6240.0"/>
        <n v="49914.0"/>
        <n v="71319.0"/>
        <n v="27992.0"/>
        <n v="72324.0"/>
        <n v="38740.0"/>
        <n v="9437.0"/>
        <n v="9385.0"/>
        <n v="75993.0"/>
        <n v="65329.0"/>
        <n v="41111.0"/>
        <n v="58860.0"/>
        <n v="93051.0"/>
        <n v="17419.0"/>
        <n v="59593.0"/>
        <n v="96350.0"/>
        <n v="44469.0"/>
        <n v="13249.0"/>
        <n v="17123.0"/>
        <n v="18983.0"/>
        <n v="51795.0"/>
        <n v="34369.0"/>
        <n v="23092.0"/>
        <n v="6074.0"/>
        <n v="72264.0"/>
        <n v="28282.0"/>
        <n v="46645.0"/>
        <n v="10790.0"/>
        <n v="67282.0"/>
        <n v="62321.0"/>
        <n v="18409.0"/>
        <n v="40306.0"/>
        <n v="65183.0"/>
        <n v="97002.0"/>
        <n v="29811.0"/>
        <n v="89169.0"/>
        <n v="63882.0"/>
        <n v="62328.0"/>
        <n v="74448.0"/>
        <n v="18721.0"/>
        <n v="78938.0"/>
        <n v="45456.0"/>
        <n v="45509.0"/>
        <n v="13902.0"/>
        <n v="9733.0"/>
        <n v="35786.0"/>
        <n v="1919.0"/>
        <n v="40135.0"/>
        <n v="72975.0"/>
        <n v="57754.0"/>
        <n v="81142.0"/>
        <n v="28714.0"/>
        <n v="50379.0"/>
        <n v="78385.0"/>
        <n v="48104.0"/>
        <n v="86009.0"/>
        <n v="68837.0"/>
        <n v="2145.0"/>
        <n v="1960.0"/>
        <n v="2127.0"/>
        <n v="2171.0"/>
        <n v="1821.0"/>
        <n v="2148.0"/>
        <n v="2122.0"/>
        <n v="1887.0"/>
        <n v="1460.0"/>
        <n v="2747.0"/>
        <n v="2478.0"/>
        <n v="2763.0"/>
        <n v="2445.0"/>
        <n v="1886.0"/>
        <n v="2346.0"/>
        <n v="2124.0"/>
        <n v="2133.0"/>
        <n v="2129.0"/>
        <n v="1760.0"/>
        <n v="1851.0"/>
        <n v="41016.0"/>
        <n v="18389.0"/>
        <n v="90676.0"/>
        <n v="16011.0"/>
        <n v="2051.0"/>
        <n v="3074.0"/>
        <n v="24711.0"/>
        <n v="74564.0"/>
        <n v="14504.0"/>
        <n v="2683.0"/>
        <n v="66167.0"/>
        <n v="21634.0"/>
        <n v="9454.0"/>
        <n v="48453.0"/>
        <n v="72888.0"/>
        <n v="56703.0"/>
        <n v="33998.0"/>
        <n v="17650.0"/>
        <n v="72750.0"/>
        <n v="14044.0"/>
        <n v="34810.0"/>
        <n v="75187.0"/>
        <n v="30766.0"/>
        <n v="58348.0"/>
        <n v="44626.0"/>
        <n v="2315.0"/>
        <n v="95618.0"/>
        <n v="15195.0"/>
        <n v="74447.0"/>
        <n v="21318.0"/>
        <n v="51430.0"/>
        <n v="85651.0"/>
        <n v="68900.0"/>
        <n v="9241.0"/>
        <n v="23691.0"/>
        <n v="74388.0"/>
        <n v="14234.0"/>
        <n v="37635.0"/>
        <n v="13186.0"/>
        <n v="76278.0"/>
        <n v="77580.0"/>
        <n v="15586.0"/>
        <n v="75607.0"/>
        <n v="47289.0"/>
        <n v="85711.0"/>
        <n v="54392.0"/>
        <n v="61825.0"/>
        <n v="52646.0"/>
        <n v="56126.0"/>
        <n v="70056.0"/>
        <n v="81819.0"/>
        <n v="12978.0"/>
        <n v="37983.0"/>
        <n v="56687.0"/>
        <n v="40148.0"/>
        <n v="71593.0"/>
        <n v="10775.0"/>
        <n v="59441.0"/>
        <n v="55470.0"/>
        <n v="8655.0"/>
        <n v="48077.0"/>
        <n v="56039.0"/>
        <n v="7474.0"/>
        <n v="9287.0"/>
        <n v="42213.0"/>
        <n v="34428.0"/>
        <n v="77551.0"/>
        <n v="20847.0"/>
        <n v="76615.0"/>
        <n v="26602.0"/>
        <n v="72818.0"/>
        <n v="90347.0"/>
        <n v="96845.0"/>
        <n v="67277.0"/>
        <n v="17975.0"/>
        <n v="97142.0"/>
        <n v="72523.0"/>
        <n v="44406.0"/>
        <n v="95682.0"/>
        <n v="86746.0"/>
        <n v="73540.0"/>
        <n v="21624.0"/>
        <n v="90473.0"/>
        <n v="13534.0"/>
        <n v="2667.0"/>
        <n v="54319.0"/>
        <n v="16052.0"/>
        <n v="18998.0"/>
        <n v="33735.0"/>
        <n v="81928.0"/>
        <n v="14006.0"/>
        <n v="45376.0"/>
        <n v="44501.0"/>
        <n v="47767.0"/>
        <n v="39141.0"/>
        <n v="70090.0"/>
        <n v="35858.0"/>
        <n v="27462.0"/>
        <n v="65321.0"/>
        <n v="54017.0"/>
        <n v="51584.0"/>
        <n v="75321.0"/>
        <n v="37646.0"/>
        <n v="33204.0"/>
        <n v="76198.0"/>
        <n v="10600.0"/>
        <n v="67909.0"/>
        <n v="26340.0"/>
        <n v="42113.0"/>
        <n v="95832.0"/>
        <n v="60287.0"/>
        <n v="34316.0"/>
        <n v="75371.0"/>
        <n v="13727.0"/>
        <n v="94278.0"/>
        <n v="70817.0"/>
        <n v="74423.0"/>
        <n v="51256.0"/>
        <n v="16462.0"/>
        <n v="48065.0"/>
        <n v="93840.0"/>
        <n v="35917.0"/>
        <n v="22165.0"/>
        <n v="87563.0"/>
        <n v="20993.0"/>
        <n v="88723.0"/>
        <n v="59933.0"/>
        <n v="81280.0"/>
        <n v="13899.0"/>
        <n v="44907.0"/>
        <n v="64630.0"/>
        <n v="36588.0"/>
        <n v="33658.0"/>
        <n v="87025.0"/>
        <n v="93985.0"/>
        <n v="27233.0"/>
        <n v="5569.0"/>
        <n v="21090.0"/>
        <n v="52357.0"/>
        <n v="47989.0"/>
        <n v="31486.0"/>
        <n v="24794.0"/>
        <n v="80316.0"/>
        <n v="46742.0"/>
        <n v="30194.0"/>
        <n v="36808.0"/>
        <n v="36688.0"/>
        <n v="37883.0"/>
        <n v="39843.0"/>
        <n v="69873.0"/>
        <n v="2548.0"/>
        <n v="73555.0"/>
        <n v="27650.0"/>
        <n v="2035.0"/>
        <n v="74284.0"/>
        <n v="81455.0"/>
        <n v="95345.0"/>
        <n v="67176.0"/>
        <n v="21015.0"/>
        <n v="80870.0"/>
        <n v="12265.0"/>
        <n v="47025.0"/>
        <n v="81011.0"/>
        <n v="13394.0"/>
        <n v="50967.0"/>
        <n v="8286.0"/>
        <n v="68039.0"/>
        <n v="56563.0"/>
        <n v="96739.0"/>
        <n v="27488.0"/>
        <n v="49299.0"/>
        <n v="32547.0"/>
        <n v="11664.0"/>
        <n v="37926.0"/>
        <n v="76770.0"/>
        <n v="72484.0"/>
        <n v="13669.0"/>
        <n v="7481.0"/>
        <n v="76897.0"/>
        <n v="47326.0"/>
        <n v="20814.0"/>
        <n v="75880.0"/>
        <n v="65366.0"/>
        <n v="40231.0"/>
        <n v="41487.0"/>
        <n v="36904.0"/>
        <n v="10110.0"/>
        <n v="46087.0"/>
        <n v="37838.0"/>
        <n v="15968.0"/>
        <n v="21100.0"/>
        <n v="65845.0"/>
        <n v="58535.0"/>
        <n v="3994.0"/>
        <n v="32544.0"/>
        <n v="36153.0"/>
        <n v="34262.0"/>
        <n v="12906.0"/>
        <n v="30753.0"/>
        <n v="60533.0"/>
        <n v="36882.0"/>
        <n v="62493.0"/>
        <n v="92706.0"/>
        <n v="7773.0"/>
        <n v="55514.0"/>
        <n v="13406.0"/>
        <n v="65379.0"/>
        <n v="69445.0"/>
        <n v="32440.0"/>
        <n v="30804.0"/>
        <n v="17247.0"/>
        <n v="32417.0"/>
        <n v="50738.0"/>
        <n v="34278.0"/>
        <n v="40836.0"/>
        <n v="59081.0"/>
        <n v="82019.0"/>
        <n v="32969.0"/>
        <n v="36648.0"/>
        <n v="95984.0"/>
        <n v="31864.0"/>
        <n v="54738.0"/>
        <n v="65896.0"/>
        <n v="35618.0"/>
        <n v="17561.0"/>
        <n v="13779.0"/>
        <n v="31026.0"/>
        <n v="84074.0"/>
        <n v="2472.0"/>
        <n v="2343.0"/>
        <n v="6033.0"/>
        <n v="6278.0"/>
        <n v="2453.0"/>
        <n v="2169.0"/>
        <n v="1420.0"/>
        <n v="2135.0"/>
        <n v="2119.0"/>
        <n v="2138.0"/>
        <n v="2048.0"/>
        <n v="1773.0"/>
        <n v="1545.0"/>
        <n v="56727.0"/>
        <n v="12469.0"/>
        <n v="83312.0"/>
        <n v="97413.0"/>
        <n v="21759.0"/>
        <n v="79707.0"/>
        <n v="84152.0"/>
        <n v="55408.0"/>
        <n v="89892.0"/>
        <n v="16260.0"/>
        <n v="96097.0"/>
        <n v="21738.0"/>
        <n v="40039.0"/>
        <n v="45952.0"/>
        <n v="9738.0"/>
        <n v="72879.0"/>
        <n v="28364.0"/>
        <n v="94433.0"/>
        <n v="97654.0"/>
        <n v="78239.0"/>
        <n v="40402.0"/>
        <n v="21480.0"/>
        <n v="49677.0"/>
        <n v="69726.0"/>
        <n v="44664.0"/>
        <n v="53800.0"/>
        <n v="69459.0"/>
        <n v="78801.0"/>
        <n v="77264.0"/>
        <n v="38058.0"/>
        <n v="34011.0"/>
        <n v="56198.0"/>
        <n v="72343.0"/>
        <n v="77314.0"/>
        <n v="57170.0"/>
        <n v="18837.0"/>
        <n v="90580.0"/>
        <n v="70282.0"/>
        <n v="86329.0"/>
        <n v="70757.0"/>
        <n v="58224.0"/>
        <n v="38413.0"/>
        <n v="32977.0"/>
        <n v="9209.0"/>
        <n v="58737.0"/>
        <n v="5363.0"/>
        <n v="51175.0"/>
        <n v="49132.0"/>
        <n v="64853.0"/>
        <n v="39859.0"/>
        <n v="48135.0"/>
        <n v="41066.0"/>
        <n v="28613.0"/>
        <n v="81215.0"/>
        <n v="70578.0"/>
        <n v="81607.0"/>
        <n v="69536.0"/>
        <n v="16655.0"/>
        <n v="73726.0"/>
        <n v="14181.0"/>
        <n v="14438.0"/>
        <n v="11294.0"/>
        <n v="96985.0"/>
        <n v="93436.0"/>
        <n v="42646.0"/>
        <n v="54502.0"/>
        <n v="88391.0"/>
        <n v="26421.0"/>
        <n v="85660.0"/>
        <n v="60107.0"/>
        <n v="60831.0"/>
        <n v="68298.0"/>
        <n v="72913.0"/>
        <n v="3137.0"/>
        <n v="2618.0"/>
        <n v="84396.0"/>
        <n v="83611.0"/>
        <n v="88656.0"/>
        <n v="79249.0"/>
        <n v="3921.0"/>
        <n v="84876.0"/>
        <n v="66324.0"/>
        <n v="86510.0"/>
        <n v="48843.0"/>
        <n v="70797.0"/>
        <n v="6437.0"/>
        <n v="92289.0"/>
        <n v="58900.0"/>
        <n v="35673.0"/>
        <n v="68952.0"/>
        <n v="97493.0"/>
        <n v="69903.0"/>
        <n v="9758.0"/>
        <n v="31391.0"/>
        <n v="14939.0"/>
        <n v="89635.0"/>
        <n v="48262.0"/>
        <n v="42410.0"/>
        <n v="62625.0"/>
        <n v="56684.0"/>
        <n v="26513.0"/>
        <n v="26918.0"/>
        <n v="86917.0"/>
        <n v="64495.0"/>
        <n v="47528.0"/>
        <n v="50639.0"/>
        <n v="59834.0"/>
        <n v="73645.0"/>
        <n v="65218.0"/>
        <n v="34001.0"/>
        <n v="23569.0"/>
        <n v="46935.0"/>
        <n v="80168.0"/>
        <n v="97304.0"/>
        <n v="78230.0"/>
        <n v="1810.0"/>
        <n v="2703.0"/>
        <n v="2452.0"/>
        <n v="2493.0"/>
        <n v="2026.0"/>
        <n v="2301.0"/>
        <n v="2110.0"/>
        <n v="78692.0"/>
        <n v="87816.0"/>
        <n v="31207.0"/>
        <n v="6158.0"/>
        <n v="36554.0"/>
        <n v="53042.0"/>
        <n v="42665.0"/>
        <n v="95490.0"/>
        <n v="74182.0"/>
        <n v="49449.0"/>
        <n v="39060.0"/>
        <n v="21007.0"/>
        <n v="12883.0"/>
        <n v="5707.0"/>
        <n v="10856.0"/>
        <n v="94663.0"/>
        <n v="61086.0"/>
        <n v="44077.0"/>
        <n v="49694.0"/>
        <n v="21727.0"/>
        <n v="50856.0"/>
        <n v="97255.0"/>
        <n v="44793.0"/>
        <n v="24094.0"/>
        <n v="41670.0"/>
        <n v="56453.0"/>
        <n v="5067.0"/>
        <n v="39598.0"/>
        <n v="35765.0"/>
        <n v="24218.0"/>
        <n v="62116.0"/>
        <n v="67986.0"/>
        <n v="26193.0"/>
        <n v="46762.0"/>
        <n v="81376.0"/>
        <n v="73583.0"/>
        <n v="43953.0"/>
        <n v="73329.0"/>
        <n v="89576.0"/>
        <n v="49077.0"/>
        <n v="42676.0"/>
        <n v="53464.0"/>
        <n v="95641.0"/>
        <n v="82286.0"/>
        <n v="72560.0"/>
        <n v="82557.0"/>
        <n v="13760.0"/>
        <n v="18464.0"/>
        <n v="1749.0"/>
        <n v="2176.0"/>
        <n v="2140.0"/>
        <n v="1844.0"/>
        <n v="2451.0"/>
        <n v="2132.0"/>
        <n v="12889.0"/>
        <n v="21340.0"/>
        <n v="67544.0"/>
        <n v="36398.0"/>
        <n v="2562.0"/>
        <n v="22621.0"/>
        <n v="64065.0"/>
        <n v="97374.0"/>
        <n v="87646.0"/>
        <n v="77974.0"/>
        <n v="42126.0"/>
        <n v="51613.0"/>
        <n v="12765.0"/>
        <n v="64122.0"/>
        <n v="91332.0"/>
        <n v="39827.0"/>
        <n v="27418.0"/>
        <n v="24931.0"/>
        <n v="2121.0"/>
        <n v="97697.0"/>
        <n v="75783.0"/>
        <n v="26111.0"/>
        <n v="50656.0"/>
        <n v="71808.0"/>
        <n v="1043.0"/>
        <n v="41260.0"/>
        <n v="15346.0"/>
        <n v="4876.0"/>
        <n v="14886.0"/>
        <n v="46407.0"/>
        <n v="74234.0"/>
        <n v="45272.0"/>
        <n v="96170.0"/>
        <n v="65963.0"/>
        <n v="75123.0"/>
        <n v="11164.0"/>
        <n v="65978.0"/>
        <n v="73877.0"/>
        <n v="48971.0"/>
        <n v="16259.0"/>
        <n v="64114.0"/>
        <n v="14669.0"/>
        <n v="52448.0"/>
        <n v="43336.0"/>
        <n v="56271.0"/>
        <n v="56708.0"/>
        <n v="12869.0"/>
        <n v="18240.0"/>
        <n v="77311.0"/>
        <n v="63959.0"/>
        <n v="20331.0"/>
        <n v="45515.0"/>
        <n v="59717.0"/>
        <n v="15748.0"/>
        <n v="67106.0"/>
        <n v="33438.0"/>
        <n v="61106.0"/>
        <n v="25160.0"/>
        <n v="52694.0"/>
        <n v="30264.0"/>
        <n v="22326.0"/>
        <n v="30139.0"/>
        <n v="93329.0"/>
        <n v="67825.0"/>
        <n v="86545.0"/>
        <n v="76670.0"/>
        <n v="29368.0"/>
        <n v="97585.0"/>
        <n v="42710.0"/>
        <n v="21279.0"/>
        <n v="17976.0"/>
        <n v="53628.0"/>
        <n v="84761.0"/>
        <n v="2187.0"/>
        <n v="18707.0"/>
        <n v="23203.0"/>
        <n v="18844.0"/>
        <n v="64815.0"/>
        <n v="69860.0"/>
        <n v="93542.0"/>
        <n v="2061.0"/>
        <n v="2066.0"/>
        <n v="1742.0"/>
        <n v="2149.0"/>
        <n v="2421.0"/>
        <n v="1938.0"/>
        <n v="2072.0"/>
        <n v="2143.0"/>
        <n v="1778.0"/>
        <n v="2324.0"/>
        <n v="1775.0"/>
        <n v="84262.0"/>
        <n v="31490.0"/>
        <n v="59522.0"/>
        <n v="63452.0"/>
        <n v="50055.0"/>
        <n v="6139.0"/>
        <n v="44761.0"/>
        <n v="49105.0"/>
        <n v="24637.0"/>
        <n v="87582.0"/>
        <n v="35632.0"/>
        <n v="38475.0"/>
        <n v="80817.0"/>
        <n v="10511.0"/>
        <n v="6305.0"/>
        <n v="33576.0"/>
        <n v="12707.0"/>
        <n v="73131.0"/>
        <n v="37659.0"/>
        <n v="48502.0"/>
        <n v="88428.0"/>
        <n v="95347.0"/>
        <n v="80920.0"/>
        <n v="7440.0"/>
        <n v="84202.0"/>
        <n v="3187.0"/>
        <n v="2766.0"/>
        <n v="75014.0"/>
        <n v="53486.0"/>
        <n v="73898.0"/>
        <n v="89723.0"/>
        <n v="46695.0"/>
        <n v="12711.0"/>
        <n v="66792.0"/>
        <n v="81317.0"/>
        <n v="50894.0"/>
        <n v="22415.0"/>
        <n v="5855.0"/>
        <n v="64124.0"/>
        <n v="2497.0"/>
        <n v="36242.0"/>
        <n v="87428.0"/>
        <n v="76772.0"/>
        <n v="21218.0"/>
        <n v="94316.0"/>
        <n v="39746.0"/>
        <n v="96001.0"/>
        <n v="62733.0"/>
        <n v="66418.0"/>
        <n v="78453.0"/>
        <n v="85444.0"/>
        <n v="93166.0"/>
        <n v="12732.0"/>
        <n v="48895.0"/>
        <n v="73043.0"/>
        <n v="69064.0"/>
        <n v="85041.0"/>
        <n v="66037.0"/>
        <n v="53112.0"/>
        <n v="93320.0"/>
        <n v="39849.0"/>
        <n v="38596.0"/>
        <n v="31731.0"/>
        <n v="38710.0"/>
        <n v="7184.0"/>
        <n v="13425.0"/>
        <n v="93796.0"/>
        <n v="92453.0"/>
        <n v="10449.0"/>
        <n v="14795.0"/>
        <n v="60901.0"/>
        <n v="64083.0"/>
        <n v="50781.0"/>
        <n v="67399.0"/>
        <n v="82086.0"/>
        <n v="97001.0"/>
        <n v="13562.0"/>
        <n v="55949.0"/>
        <n v="88496.0"/>
        <n v="55947.0"/>
        <n v="75540.0"/>
        <n v="68342.0"/>
        <n v="5779.0"/>
        <n v="91065.0"/>
        <n v="47386.0"/>
        <n v="38009.0"/>
        <n v="61843.0"/>
        <n v="75258.0"/>
        <n v="62616.0"/>
        <n v="53450.0"/>
        <n v="9799.0"/>
        <n v="14153.0"/>
        <n v="76112.0"/>
        <n v="73101.0"/>
        <n v="82378.0"/>
        <n v="63878.0"/>
        <n v="59862.0"/>
        <n v="23252.0"/>
        <n v="91039.0"/>
        <n v="37834.0"/>
        <n v="46678.0"/>
        <n v="41849.0"/>
        <n v="16422.0"/>
        <n v="79625.0"/>
        <n v="11159.0"/>
        <n v="52300.0"/>
        <n v="32620.0"/>
        <n v="83986.0"/>
        <n v="89298.0"/>
        <n v="91837.0"/>
        <n v="31362.0"/>
        <n v="3274.0"/>
        <n v="71373.0"/>
        <n v="66660.0"/>
        <n v="26821.0"/>
        <n v="89365.0"/>
        <n v="88976.0"/>
        <n v="43853.0"/>
        <n v="19697.0"/>
        <n v="50000.0"/>
        <n v="35033.0"/>
        <n v="50676.0"/>
        <n v="25148.0"/>
        <n v="96915.0"/>
        <n v="95167.0"/>
        <n v="1223.0"/>
        <n v="31462.0"/>
        <n v="6735.0"/>
        <n v="60585.0"/>
        <n v="46736.0"/>
        <n v="35941.0"/>
        <n v="11657.0"/>
        <n v="72528.0"/>
        <n v="14705.0"/>
        <n v="5254.0"/>
        <n v="94026.0"/>
        <n v="90967.0"/>
        <n v="46879.0"/>
        <n v="70353.0"/>
        <n v="27888.0"/>
        <n v="36258.0"/>
        <n v="17844.0"/>
        <n v="87263.0"/>
        <n v="8671.0"/>
        <n v="16520.0"/>
        <n v="22868.0"/>
        <n v="59954.0"/>
        <n v="43998.0"/>
        <n v="75748.0"/>
        <n v="87591.0"/>
        <n v="23777.0"/>
        <n v="34732.0"/>
        <n v="28097.0"/>
        <n v="39841.0"/>
        <n v="46871.0"/>
        <n v="91614.0"/>
        <n v="89515.0"/>
        <n v="82774.0"/>
        <n v="79937.0"/>
        <n v="95232.0"/>
        <n v="37465.0"/>
        <n v="50409.0"/>
        <n v="2006.0"/>
        <n v="55846.0"/>
        <n v="74245.0"/>
        <n v="95565.0"/>
        <n v="89318.0"/>
        <n v="29507.0"/>
        <n v="77219.0"/>
        <n v="30117.0"/>
        <n v="30179.0"/>
        <n v="72581.0"/>
        <n v="39352.0"/>
        <n v="89374.0"/>
        <n v="74629.0"/>
        <n v="56136.0"/>
        <n v="69514.0"/>
        <n v="40307.0"/>
        <n v="57255.0"/>
        <n v="94486.0"/>
        <n v="28931.0"/>
        <n v="60878.0"/>
        <n v="58589.0"/>
        <n v="26059.0"/>
        <n v="94411.0"/>
        <n v="46980.0"/>
        <n v="12398.0"/>
        <n v="95571.0"/>
        <n v="91189.0"/>
        <n v="62803.0"/>
        <n v="77552.0"/>
        <n v="35973.0"/>
        <n v="47801.0"/>
        <n v="1615.0"/>
        <n v="49042.0"/>
        <n v="94852.0"/>
        <n v="60350.0"/>
        <n v="41055.0"/>
        <n v="21439.0"/>
        <n v="32645.0"/>
        <n v="47354.0"/>
        <n v="64005.0"/>
        <n v="91553.0"/>
        <n v="2050.0"/>
        <n v="1902.0"/>
        <n v="2468.0"/>
        <n v="2170.0"/>
        <n v="1450.0"/>
        <n v="11194.0"/>
        <n v="60432.0"/>
        <n v="86677.0"/>
        <n v="93156.0"/>
        <n v="66733.0"/>
        <n v="77070.0"/>
        <n v="66991.0"/>
        <n v="69431.0"/>
        <n v="12089.0"/>
        <n v="74486.0"/>
        <n v="15975.0"/>
        <n v="27425.0"/>
        <n v="88247.0"/>
        <n v="71014.0"/>
        <n v="90987.0"/>
        <n v="47635.0"/>
        <n v="37302.0"/>
        <n v="76343.0"/>
        <n v="2559.0"/>
        <n v="68008.0"/>
        <n v="93554.0"/>
        <n v="85275.0"/>
        <n v="37276.0"/>
        <n v="54734.0"/>
        <n v="34961.0"/>
        <n v="33234.0"/>
        <n v="45030.0"/>
        <n v="38846.0"/>
        <n v="43568.0"/>
        <n v="48891.0"/>
        <n v="79778.0"/>
        <n v="79459.0"/>
        <n v="93230.0"/>
        <n v="74550.0"/>
        <n v="1706.0"/>
        <n v="27367.0"/>
        <n v="18484.0"/>
        <n v="36283.0"/>
        <n v="82125.0"/>
        <n v="32101.0"/>
        <n v="64340.0"/>
        <n v="14151.0"/>
        <n v="61754.0"/>
        <n v="24157.0"/>
        <n v="6564.0"/>
        <n v="55619.0"/>
        <n v="26844.0"/>
        <n v="34610.0"/>
        <n v="20630.0"/>
        <n v="78109.0"/>
        <n v="1498.0"/>
        <n v="30890.0"/>
        <n v="67773.0"/>
        <n v="12640.0"/>
        <n v="64384.0"/>
        <n v="3676.0"/>
        <n v="71974.0"/>
        <n v="27614.0"/>
        <n v="88549.0"/>
        <n v="14083.0"/>
        <n v="13405.0"/>
        <n v="63614.0"/>
        <n v="31721.0"/>
        <n v="2128.0"/>
        <n v="2108.0"/>
        <n v="2093.0"/>
        <n v="2134.0"/>
        <n v="2045.0"/>
        <n v="1801.0"/>
        <n v="2031.0"/>
        <n v="2351.0"/>
        <n v="1752.0"/>
        <n v="1730.0"/>
        <n v="2155.0"/>
        <n v="2458.0"/>
        <n v="26720.0"/>
        <n v="78612.0"/>
        <n v="75935.0"/>
        <n v="51599.0"/>
        <n v="95839.0"/>
        <n v="93199.0"/>
        <n v="39796.0"/>
        <n v="10875.0"/>
        <n v="33720.0"/>
        <n v="50647.0"/>
        <n v="33776.0"/>
        <n v="24552.0"/>
        <n v="6933.0"/>
        <n v="3012.0"/>
        <n v="60993.0"/>
        <n v="10504.0"/>
        <n v="11397.0"/>
        <n v="96208.0"/>
        <n v="76607.0"/>
        <n v="6668.0"/>
        <n v="36785.0"/>
        <n v="16451.0"/>
        <n v="96784.0"/>
        <n v="40314.0"/>
        <n v="88408.0"/>
        <n v="70770.0"/>
        <n v="35871.0"/>
        <n v="13357.0"/>
        <n v="51453.0"/>
        <n v="76246.0"/>
        <n v="57866.0"/>
        <n v="69720.0"/>
        <n v="31956.0"/>
        <n v="96317.0"/>
        <n v="78331.0"/>
        <n v="89203.0"/>
        <n v="68233.0"/>
        <n v="24188.0"/>
        <n v="72868.0"/>
        <n v="82061.0"/>
        <n v="19127.0"/>
        <n v="26670.0"/>
        <n v="86883.0"/>
        <n v="83496.0"/>
        <n v="5270.0"/>
        <n v="18041.0"/>
        <n v="55931.0"/>
        <n v="84889.0"/>
        <n v="20292.0"/>
        <n v="46927.0"/>
        <n v="14170.0"/>
        <n v="82370.0"/>
        <n v="83401.0"/>
        <n v="28372.0"/>
        <n v="7304.0"/>
        <n v="7717.0"/>
        <n v="50559.0"/>
        <n v="18652.0"/>
        <n v="24605.0"/>
        <n v="59499.0"/>
        <n v="62387.0"/>
        <n v="4589.0"/>
        <n v="46068.0"/>
        <n v="24519.0"/>
        <n v="46511.0"/>
        <n v="86113.0"/>
        <n v="16157.0"/>
        <n v="75398.0"/>
        <n v="35244.0"/>
        <n v="31819.0"/>
        <n v="77316.0"/>
        <n v="71882.0"/>
        <n v="81260.0"/>
        <n v="74813.0"/>
        <n v="43208.0"/>
        <n v="92712.0"/>
        <n v="53726.0"/>
        <n v="31742.0"/>
        <n v="7547.0"/>
        <n v="42750.0"/>
        <n v="40934.0"/>
        <n v="4664.0"/>
        <n v="73153.0"/>
        <n v="57107.0"/>
        <n v="18325.0"/>
        <n v="38175.0"/>
        <n v="27412.0"/>
        <n v="26808.0"/>
        <n v="43193.0"/>
        <n v="94816.0"/>
        <n v="92438.0"/>
        <n v="12961.0"/>
        <n v="96477.0"/>
        <n v="31097.0"/>
        <n v="11962.0"/>
        <n v="29145.0"/>
        <n v="25033.0"/>
        <n v="58830.0"/>
        <n v="64063.0"/>
        <n v="92210.0"/>
        <n v="79031.0"/>
        <n v="47284.0"/>
        <n v="42058.0"/>
        <n v="75433.0"/>
        <n v="22316.0"/>
        <n v="96974.0"/>
        <n v="46694.0"/>
        <n v="4704.0"/>
        <n v="35960.0"/>
        <n v="76669.0"/>
        <n v="34189.0"/>
        <n v="16162.0"/>
        <n v="49777.0"/>
        <n v="18628.0"/>
        <n v="5112.0"/>
        <n v="42288.0"/>
        <n v="13579.0"/>
        <n v="39855.0"/>
        <n v="47571.0"/>
        <n v="90069.0"/>
        <n v="25072.0"/>
        <n v="74746.0"/>
        <n v="20157.0"/>
        <n v="11719.0"/>
        <n v="30912.0"/>
        <n v="35052.0"/>
        <n v="13235.0"/>
        <n v="27010.0"/>
        <n v="79458.0"/>
        <n v="62937.0"/>
        <n v="7598.0"/>
        <n v="26161.0"/>
        <n v="43421.0"/>
        <n v="53393.0"/>
        <n v="33362.0"/>
        <n v="61239.0"/>
        <n v="31989.0"/>
        <n v="75761.0"/>
        <n v="25854.0"/>
        <n v="92807.0"/>
        <n v="5288.0"/>
        <n v="66412.0"/>
        <n v="20484.0"/>
        <n v="73854.0"/>
        <n v="86977.0"/>
        <n v="25683.0"/>
        <n v="3170.0"/>
        <n v="32042.0"/>
        <n v="52047.0"/>
        <n v="88833.0"/>
        <n v="3211.0"/>
        <n v="5789.0"/>
        <n v="14685.0"/>
        <n v="6954.0"/>
        <n v="69989.0"/>
        <n v="19999.0"/>
        <n v="15282.0"/>
        <n v="65852.0"/>
        <n v="79576.0"/>
        <n v="47974.0"/>
        <n v="18550.0"/>
        <n v="21985.0"/>
        <n v="17356.0"/>
        <n v="82586.0"/>
        <n v="74406.0"/>
        <n v="11134.0"/>
        <n v="71705.0"/>
        <n v="48643.0"/>
        <n v="66491.0"/>
        <n v="40823.0"/>
        <n v="95601.0"/>
        <n v="60634.0"/>
        <n v="2053.0"/>
        <n v="77910.0"/>
        <n v="16737.0"/>
        <n v="12898.0"/>
        <n v="51245.0"/>
        <n v="22497.0"/>
        <n v="30814.0"/>
        <n v="69254.0"/>
        <n v="20973.0"/>
        <n v="43757.0"/>
        <n v="32811.0"/>
        <n v="75995.0"/>
        <n v="2999.0"/>
        <n v="75959.0"/>
        <n v="8372.0"/>
        <n v="82257.0"/>
        <n v="23314.0"/>
        <n v="45740.0"/>
        <n v="60262.0"/>
        <n v="29223.0"/>
        <n v="80948.0"/>
        <n v="95266.0"/>
        <n v="33304.0"/>
        <n v="36632.0"/>
        <n v="20625.0"/>
        <n v="26283.0"/>
        <n v="67750.0"/>
        <n v="53913.0"/>
        <n v="76052.0"/>
        <n v="61768.0"/>
        <n v="33335.0"/>
        <n v="69290.0"/>
        <n v="65106.0"/>
        <n v="12740.0"/>
        <n v="58121.0"/>
        <n v="95591.0"/>
        <n v="70072.0"/>
        <n v="2056.0"/>
        <n v="2970.0"/>
        <n v="13058.0"/>
        <n v="20602.0"/>
        <n v="40731.0"/>
        <n v="94379.0"/>
        <n v="62674.0"/>
        <n v="18618.0"/>
        <n v="6067.0"/>
        <n v="78952.0"/>
        <n v="82541.0"/>
        <n v="87307.0"/>
        <n v="59443.0"/>
        <n v="40835.0"/>
        <n v="9049.0"/>
        <n v="12567.0"/>
        <n v="94154.0"/>
        <n v="42258.0"/>
        <n v="74220.0"/>
        <n v="47015.0"/>
        <n v="96848.0"/>
        <n v="87451.0"/>
        <n v="29739.0"/>
        <n v="13117.0"/>
        <n v="2581.0"/>
        <n v="63435.0"/>
        <n v="87224.0"/>
        <n v="3563.0"/>
        <n v="10497.0"/>
        <n v="38675.0"/>
        <n v="72313.0"/>
        <n v="39930.0"/>
        <n v="47536.0"/>
        <n v="91255.0"/>
        <n v="19115.0"/>
        <n v="32063.0"/>
        <n v="2597.0"/>
        <n v="30018.0"/>
        <n v="38619.0"/>
        <n v="62112.0"/>
        <n v="35842.0"/>
        <n v="78813.0"/>
        <n v="4772.0"/>
        <n v="83162.0"/>
        <n v="21426.0"/>
        <n v="74874.0"/>
        <n v="56043.0"/>
        <n v="59192.0"/>
        <n v="82767.0"/>
        <n v="44156.0"/>
        <n v="59433.0"/>
        <n v="42691.0"/>
        <n v="33673.0"/>
        <n v="34659.0"/>
        <n v="65125.0"/>
        <n v="97969.0"/>
        <n v="18894.0"/>
        <n v="16287.0"/>
        <n v="63472.0"/>
        <n v="19801.0"/>
        <n v="34107.0"/>
        <n v="35372.0"/>
        <n v="56249.0"/>
        <n v="77562.0"/>
        <n v="23764.0"/>
        <n v="2558.0"/>
        <n v="82773.0"/>
        <n v="20654.0"/>
        <n v="74846.0"/>
        <n v="3758.0"/>
        <n v="5156.0"/>
        <n v="64233.0"/>
        <n v="61270.0"/>
        <n v="36731.0"/>
        <n v="49479.0"/>
        <n v="26140.0"/>
        <n v="59091.0"/>
        <n v="50425.0"/>
        <n v="81407.0"/>
        <n v="93935.0"/>
        <n v="65055.0"/>
        <n v="55354.0"/>
        <n v="46239.0"/>
        <n v="43594.0"/>
        <n v="72035.0"/>
        <n v="1218.0"/>
        <n v="5062.0"/>
        <n v="86362.0"/>
        <n v="21457.0"/>
        <n v="49370.0"/>
        <n v="17318.0"/>
        <n v="93155.0"/>
        <n v="32840.0"/>
        <n v="46552.0"/>
        <n v="26893.0"/>
        <n v="34649.0"/>
        <n v="46050.0"/>
        <n v="55738.0"/>
        <n v="71994.0"/>
        <n v="50024.0"/>
        <n v="1701.0"/>
        <n v="2359.0"/>
        <n v="1905.0"/>
        <n v="2302.0"/>
        <n v="2125.0"/>
        <n v="2081.0"/>
        <n v="2021.0"/>
        <n v="2090.0"/>
        <n v="70227.0"/>
        <n v="3204.0"/>
        <n v="81228.0"/>
        <n v="56894.0"/>
        <n v="42759.0"/>
        <n v="61961.0"/>
        <n v="45449.0"/>
        <n v="32636.0"/>
        <n v="74346.0"/>
        <n v="61791.0"/>
        <n v="40003.0"/>
        <n v="97689.0"/>
        <n v="37569.0"/>
        <n v="11574.0"/>
        <n v="18917.0"/>
        <n v="5819.0"/>
        <n v="75004.0"/>
        <n v="39000.0"/>
        <n v="73245.0"/>
        <n v="83360.0"/>
        <n v="16902.0"/>
        <n v="70792.0"/>
        <n v="25699.0"/>
        <n v="96290.0"/>
        <n v="23434.0"/>
        <n v="49243.0"/>
        <n v="64893.0"/>
        <n v="91836.0"/>
        <n v="85791.0"/>
        <n v="17208.0"/>
        <n v="88454.0"/>
        <n v="69805.0"/>
        <n v="27170.0"/>
        <n v="14325.0"/>
        <n v="39152.0"/>
        <n v="67173.0"/>
        <n v="76007.0"/>
        <n v="50833.0"/>
        <n v="54218.0"/>
        <n v="54589.0"/>
        <n v="9310.0"/>
        <n v="6449.0"/>
        <n v="77756.0"/>
        <n v="95802.0"/>
        <n v="71561.0"/>
        <n v="9967.0"/>
        <n v="63255.0"/>
        <n v="34441.0"/>
        <n v="12152.0"/>
        <n v="57065.0"/>
        <n v="17441.0"/>
        <n v="1741.0"/>
        <n v="69859.0"/>
        <n v="94462.0"/>
        <n v="50864.0"/>
        <n v="8972.0"/>
        <n v="94163.0"/>
        <n v="37289.0"/>
        <n v="21417.0"/>
        <n v="22860.0"/>
        <n v="50910.0"/>
        <n v="78363.0"/>
        <n v="61521.0"/>
        <n v="43420.0"/>
        <n v="44224.0"/>
        <n v="83618.0"/>
        <n v="41874.0"/>
        <n v="32718.0"/>
        <n v="24932.0"/>
        <n v="74525.0"/>
        <n v="43930.0"/>
        <n v="5184.0"/>
        <n v="68971.0"/>
        <n v="69340.0"/>
        <n v="45326.0"/>
        <n v="57901.0"/>
        <n v="18674.0"/>
        <n v="64947.0"/>
        <n v="37531.0"/>
        <n v="78846.0"/>
        <n v="40762.0"/>
        <n v="70743.0"/>
        <n v="3284.0"/>
        <n v="80929.0"/>
        <n v="5480.0"/>
        <n v="35394.0"/>
        <n v="5981.0"/>
        <n v="4188.0"/>
        <n v="74361.0"/>
        <n v="56925.0"/>
        <n v="62148.0"/>
        <n v="20467.0"/>
        <n v="43130.0"/>
        <n v="52114.0"/>
        <n v="78947.0"/>
        <n v="85558.0"/>
        <n v="16653.0"/>
        <n v="40621.0"/>
        <n v="31815.0"/>
        <n v="78073.0"/>
        <n v="57276.0"/>
        <n v="47682.0"/>
        <n v="26452.0"/>
        <n v="68252.0"/>
        <n v="42024.0"/>
        <n v="45723.0"/>
        <n v="93336.0"/>
        <n v="16981.0"/>
        <n v="66623.0"/>
        <n v="34484.0"/>
        <n v="97856.0"/>
        <n v="25103.0"/>
        <n v="87036.0"/>
        <n v="51953.0"/>
        <n v="67354.0"/>
        <n v="81653.0"/>
        <n v="25698.0"/>
        <n v="6756.0"/>
        <n v="70511.0"/>
        <n v="73361.0"/>
        <n v="51310.0"/>
        <n v="64371.0"/>
        <n v="76588.0"/>
        <n v="35018.0"/>
        <n v="24806.0"/>
        <n v="40691.0"/>
        <n v="5750.0"/>
        <n v="78562.0"/>
        <n v="56517.0"/>
        <n v="10781.0"/>
        <n v="54917.0"/>
        <n v="26876.0"/>
        <n v="57831.0"/>
        <n v="67723.0"/>
        <n v="79888.0"/>
        <n v="78957.0"/>
        <n v="36015.0"/>
        <n v="19032.0"/>
        <n v="55466.0"/>
        <n v="6790.0"/>
        <n v="91219.0"/>
        <n v="84422.0"/>
        <n v="12371.0"/>
        <n v="23076.0"/>
        <n v="80925.0"/>
        <n v="38371.0"/>
        <n v="5154.0"/>
        <n v="57914.0"/>
        <n v="46828.0"/>
        <n v="51699.0"/>
        <n v="86441.0"/>
        <n v="39875.0"/>
        <n v="73332.0"/>
        <n v="85085.0"/>
        <n v="11009.0"/>
        <n v="89719.0"/>
        <n v="71466.0"/>
        <n v="68175.0"/>
        <n v="48973.0"/>
        <n v="36064.0"/>
        <n v="7544.0"/>
        <n v="70057.0"/>
        <n v="34085.0"/>
        <n v="25099.0"/>
        <n v="86671.0"/>
        <n v="39874.0"/>
        <n v="36065.0"/>
        <n v="7972.0"/>
        <n v="81226.0"/>
        <n v="10345.0"/>
        <n v="89245.0"/>
        <n v="46757.0"/>
        <n v="53602.0"/>
        <n v="91520.0"/>
        <n v="95240.0"/>
        <n v="4497.0"/>
        <n v="89914.0"/>
        <n v="97011.0"/>
        <n v="70906.0"/>
        <n v="17678.0"/>
        <n v="5473.0"/>
        <n v="19444.0"/>
        <n v="60994.0"/>
        <n v="78866.0"/>
        <n v="34825.0"/>
        <n v="52524.0"/>
        <n v="19068.0"/>
        <n v="18285.0"/>
        <n v="13977.0"/>
        <n v="37830.0"/>
        <n v="34057.0"/>
        <n v="80132.0"/>
        <n v="36863.0"/>
        <n v="76522.0"/>
        <n v="42775.0"/>
        <n v="46619.0"/>
        <n v="63764.0"/>
        <n v="30495.0"/>
        <n v="32929.0"/>
        <n v="57392.0"/>
        <n v="2718.0"/>
        <n v="1776.0"/>
        <n v="1915.0"/>
        <n v="2154.0"/>
        <n v="1824.0"/>
        <n v="2446.0"/>
        <n v="1040.0"/>
        <n v="2210.0"/>
        <n v="10062.0"/>
        <n v="82592.0"/>
        <n v="4549.0"/>
        <n v="61287.0"/>
        <n v="61958.0"/>
        <n v="37701.0"/>
        <n v="19755.0"/>
        <n v="48632.0"/>
        <n v="8522.0"/>
        <n v="88359.0"/>
        <n v="21326.0"/>
        <n v="75570.0"/>
        <n v="97548.0"/>
        <n v="51952.0"/>
        <n v="46806.0"/>
        <n v="67662.0"/>
        <n v="74114.0"/>
        <n v="43526.0"/>
        <n v="22396.0"/>
        <n v="92216.0"/>
        <n v="64180.0"/>
        <n v="34377.0"/>
        <n v="65306.0"/>
        <n v="29557.0"/>
        <n v="18299.0"/>
        <n v="81634.0"/>
        <n v="48650.0"/>
        <n v="72181.0"/>
        <n v="53844.0"/>
        <n v="72825.0"/>
        <n v="10308.0"/>
        <n v="67443.0"/>
        <n v="9141.0"/>
        <n v="71663.0"/>
        <n v="91439.0"/>
        <n v="44651.0"/>
        <n v="61363.0"/>
        <n v="6175.0"/>
        <n v="23634.0"/>
        <n v="66919.0"/>
        <n v="10719.0"/>
        <n v="86107.0"/>
        <n v="65810.0"/>
        <n v="47869.0"/>
        <n v="54120.0"/>
        <n v="21322.0"/>
        <n v="31287.0"/>
        <n v="5063.0"/>
        <n v="90678.0"/>
        <n v="5306.0"/>
        <n v="42458.0"/>
        <n v="77958.0"/>
        <n v="84191.0"/>
        <n v="34988.0"/>
        <n v="8786.0"/>
        <n v="19087.0"/>
        <n v="47570.0"/>
        <n v="95951.0"/>
        <n v="44292.0"/>
        <n v="1372.0"/>
        <n v="14973.0"/>
        <n v="81445.0"/>
        <n v="29345.0"/>
        <n v="33621.0"/>
        <n v="91981.0"/>
        <n v="79529.0"/>
        <n v="7492.0"/>
        <n v="16589.0"/>
        <n v="39813.0"/>
        <n v="31663.0"/>
        <n v="26502.0"/>
        <n v="4321.0"/>
        <n v="93573.0"/>
        <n v="17084.0"/>
        <n v="18433.0"/>
        <n v="61020.0"/>
        <n v="34501.0"/>
        <n v="41617.0"/>
        <n v="70318.0"/>
        <n v="69455.0"/>
        <n v="28907.0"/>
        <n v="9125.0"/>
        <n v="7499.0"/>
        <n v="96077.0"/>
        <n v="55355.0"/>
        <n v="35346.0"/>
        <n v="72585.0"/>
        <n v="32823.0"/>
        <n v="18169.0"/>
        <n v="71853.0"/>
        <n v="97487.0"/>
        <n v="53645.0"/>
        <n v="43569.0"/>
        <n v="38800.0"/>
        <n v="72287.0"/>
        <n v="37599.0"/>
        <n v="52861.0"/>
        <n v="11079.0"/>
        <n v="88221.0"/>
        <n v="83667.0"/>
        <n v="50403.0"/>
        <n v="50499.0"/>
        <n v="60487.0"/>
        <n v="34104.0"/>
        <n v="84354.0"/>
        <n v="53786.0"/>
        <n v="92893.0"/>
        <n v="77142.0"/>
        <n v="8666.0"/>
        <n v="26272.0"/>
        <n v="11105.0"/>
        <n v="37040.0"/>
        <n v="93414.0"/>
        <n v="33206.0"/>
        <n v="72118.0"/>
        <n v="36134.0"/>
        <n v="18116.0"/>
        <n v="67210.0"/>
        <n v="60616.0"/>
        <n v="17358.0"/>
        <n v="29605.0"/>
        <n v="51886.0"/>
        <n v="66261.0"/>
        <n v="26880.0"/>
        <n v="35098.0"/>
        <n v="90728.0"/>
        <n v="49149.0"/>
        <n v="73771.0"/>
        <n v="92541.0"/>
        <n v="47601.0"/>
        <n v="68361.0"/>
        <n v="71922.0"/>
        <n v="51689.0"/>
        <n v="97553.0"/>
        <n v="92067.0"/>
        <n v="65114.0"/>
        <n v="9677.0"/>
        <n v="25166.0"/>
        <n v="81288.0"/>
        <n v="45637.0"/>
        <n v="41529.0"/>
        <n v="72491.0"/>
        <n v="66867.0"/>
        <n v="65636.0"/>
        <n v="96364.0"/>
        <n v="42707.0"/>
        <n v="1514.0"/>
        <n v="35121.0"/>
        <n v="36490.0"/>
        <n v="85293.0"/>
        <n v="40632.0"/>
        <n v="54337.0"/>
        <n v="88590.0"/>
        <n v="70052.0"/>
        <n v="88134.0"/>
        <n v="65653.0"/>
        <n v="19006.0"/>
        <n v="53948.0"/>
        <n v="69346.0"/>
        <n v="74489.0"/>
        <n v="73814.0"/>
        <n v="40697.0"/>
        <n v="46121.0"/>
        <n v="80572.0"/>
        <n v="58886.0"/>
        <n v="73772.0"/>
        <n v="80599.0"/>
        <n v="75427.0"/>
        <n v="90636.0"/>
        <n v="73850.0"/>
        <n v="47622.0"/>
        <n v="70069.0"/>
        <n v="58613.0"/>
        <n v="3793.0"/>
        <n v="72455.0"/>
        <n v="94916.0"/>
        <n v="1687.0"/>
        <n v="54978.0"/>
        <n v="73141.0"/>
        <n v="5804.0"/>
        <n v="61393.0"/>
        <n v="53999.0"/>
        <n v="32240.0"/>
        <n v="95333.0"/>
        <n v="26451.0"/>
        <n v="7438.0"/>
        <n v="5348.0"/>
        <n v="26000.0"/>
        <n v="81396.0"/>
        <n v="65842.0"/>
        <n v="34460.0"/>
        <n v="84884.0"/>
        <n v="6115.0"/>
        <n v="6918.0"/>
        <n v="71740.0"/>
        <n v="4056.0"/>
        <n v="35807.0"/>
        <n v="86281.0"/>
        <n v="28181.0"/>
        <n v="74027.0"/>
        <n v="94011.0"/>
        <n v="96129.0"/>
        <n v="81415.0"/>
        <n v="22258.0"/>
        <n v="13138.0"/>
        <n v="31571.0"/>
        <n v="1509.0"/>
        <n v="15861.0"/>
        <n v="46637.0"/>
        <n v="47342.0"/>
        <n v="41219.0"/>
        <n v="67704.0"/>
        <n v="57434.0"/>
        <n v="46366.0"/>
        <n v="15989.0"/>
        <n v="77437.0"/>
        <n v="63184.0"/>
        <n v="15120.0"/>
        <n v="4751.0"/>
        <n v="37225.0"/>
        <n v="92017.0"/>
        <n v="42742.0"/>
        <n v="58905.0"/>
        <n v="32235.0"/>
        <n v="40461.0"/>
        <n v="97669.0"/>
        <n v="6040.0"/>
        <n v="2360.0"/>
        <n v="6070.0"/>
        <n v="74179.0"/>
        <n v="8415.0"/>
        <n v="8196.0"/>
        <n v="95814.0"/>
        <n v="21899.0"/>
        <n v="52244.0"/>
        <n v="29237.0"/>
        <n v="8635.0"/>
        <n v="30879.0"/>
        <n v="49637.0"/>
        <n v="77955.0"/>
        <n v="43748.0"/>
        <n v="8958.0"/>
        <n v="84923.0"/>
        <n v="73392.0"/>
        <n v="13915.0"/>
        <n v="58630.0"/>
        <n v="11746.0"/>
        <n v="51949.0"/>
        <n v="54795.0"/>
        <n v="79191.0"/>
        <n v="93777.0"/>
        <n v="87474.0"/>
        <n v="37994.0"/>
        <n v="44145.0"/>
        <n v="25760.0"/>
        <n v="55252.0"/>
        <n v="62468.0"/>
        <n v="91567.0"/>
        <n v="5139.0"/>
        <n v="48114.0"/>
        <n v="90316.0"/>
        <n v="47299.0"/>
        <n v="54056.0"/>
        <n v="7728.0"/>
        <n v="70092.0"/>
        <n v="71142.0"/>
        <n v="2760.0"/>
        <n v="13557.0"/>
        <n v="81938.0"/>
        <n v="73648.0"/>
        <n v="73024.0"/>
        <n v="44031.0"/>
        <n v="67812.0"/>
        <n v="67840.0"/>
        <n v="77019.0"/>
        <n v="88137.0"/>
        <n v="76781.0"/>
        <n v="17501.0"/>
        <n v="24054.0"/>
        <n v="84506.0"/>
        <n v="10273.0"/>
        <n v="4377.0"/>
        <n v="87370.0"/>
        <n v="84988.0"/>
        <n v="43148.0"/>
        <n v="58818.0"/>
        <n v="42997.0"/>
        <n v="93829.0"/>
        <n v="48655.0"/>
        <n v="62715.0"/>
        <n v="75785.0"/>
        <n v="52491.0"/>
        <n v="1731.0"/>
        <n v="2030.0"/>
        <n v="1901.0"/>
        <n v="2067.0"/>
        <n v="2908.0"/>
        <n v="1890.0"/>
        <n v="1803.0"/>
        <n v="6930.0"/>
        <n v="53295.0"/>
        <n v="85028.0"/>
        <n v="92649.0"/>
        <n v="9493.0"/>
        <n v="12684.0"/>
        <n v="37470.0"/>
        <n v="1425.0"/>
        <n v="23761.0"/>
        <n v="73691.0"/>
        <n v="66973.0"/>
        <n v="18379.0"/>
        <n v="91517.0"/>
        <n v="1057.0"/>
        <n v="20854.0"/>
        <n v="39014.0"/>
        <n v="10223.0"/>
        <n v="85441.0"/>
        <n v="96303.0"/>
        <n v="40706.0"/>
        <n v="48955.0"/>
        <n v="83033.0"/>
        <n v="14556.0"/>
        <n v="76366.0"/>
        <n v="57512.0"/>
        <n v="31008.0"/>
        <n v="64961.0"/>
        <n v="1269.0"/>
        <n v="73596.0"/>
        <n v="35263.0"/>
        <n v="94592.0"/>
        <n v="60295.0"/>
        <n v="25257.0"/>
        <n v="43033.0"/>
        <n v="48068.0"/>
        <n v="82740.0"/>
        <n v="57688.0"/>
        <n v="34849.0"/>
        <n v="31351.0"/>
        <n v="17611.0"/>
        <n v="93589.0"/>
        <n v="58353.0"/>
        <n v="61633.0"/>
        <n v="29639.0"/>
        <n v="6536.0"/>
        <n v="19049.0"/>
        <n v="29529.0"/>
        <n v="36574.0"/>
        <n v="5298.0"/>
        <n v="38735.0"/>
        <n v="42542.0"/>
        <n v="7521.0"/>
        <n v="9394.0"/>
        <n v="14720.0"/>
        <n v="85605.0"/>
        <n v="38286.0"/>
        <n v="59836.0"/>
        <n v="25767.0"/>
        <n v="19689.0"/>
        <n v="19035.0"/>
        <n v="61793.0"/>
        <n v="91193.0"/>
        <n v="11058.0"/>
        <n v="48133.0"/>
        <n v="14776.0"/>
        <n v="87985.0"/>
        <n v="26846.0"/>
        <n v="66281.0"/>
        <n v="97050.0"/>
        <n v="14808.0"/>
        <n v="53839.0"/>
        <n v="43609.0"/>
        <n v="83442.0"/>
        <n v="6820.0"/>
        <n v="50782.0"/>
        <n v="59893.0"/>
        <n v="84707.0"/>
        <n v="59104.0"/>
        <n v="61932.0"/>
        <n v="62911.0"/>
        <n v="51977.0"/>
        <n v="90110.0"/>
        <n v="2573.0"/>
        <n v="2433.0"/>
        <n v="16691.0"/>
        <n v="28545.0"/>
        <n v="87440.0"/>
        <n v="10486.0"/>
        <n v="59652.0"/>
        <n v="87927.0"/>
        <n v="47596.0"/>
        <n v="46287.0"/>
        <n v="87401.0"/>
        <n v="40201.0"/>
        <n v="94290.0"/>
        <n v="35338.0"/>
        <n v="94090.0"/>
        <n v="44623.0"/>
        <n v="91306.0"/>
        <n v="79531.0"/>
        <n v="57850.0"/>
        <n v="8880.0"/>
        <n v="11959.0"/>
        <n v="90692.0"/>
        <n v="75907.0"/>
        <n v="2777.0"/>
        <n v="28115.0"/>
        <n v="96954.0"/>
        <n v="36118.0"/>
        <n v="25247.0"/>
        <n v="3445.0"/>
        <n v="73530.0"/>
        <n v="47723.0"/>
        <n v="46328.0"/>
        <n v="91289.0"/>
        <n v="39919.0"/>
        <n v="43601.0"/>
        <n v="63971.0"/>
        <n v="18899.0"/>
        <n v="82519.0"/>
        <n v="25010.0"/>
        <n v="91822.0"/>
        <n v="37752.0"/>
        <n v="16793.0"/>
        <n v="94808.0"/>
        <n v="22631.0"/>
        <n v="70680.0"/>
        <n v="86374.0"/>
        <n v="93897.0"/>
        <n v="47083.0"/>
        <n v="61895.0"/>
        <n v="43373.0"/>
        <n v="87868.0"/>
        <n v="7404.0"/>
        <n v="68494.0"/>
        <n v="69480.0"/>
        <n v="44133.0"/>
        <n v="28492.0"/>
        <n v="34702.0"/>
        <n v="97893.0"/>
        <n v="94765.0"/>
        <n v="83290.0"/>
        <n v="47253.0"/>
        <n v="52238.0"/>
        <n v="94258.0"/>
        <n v="53145.0"/>
        <n v="8971.0"/>
        <n v="53240.0"/>
        <n v="55950.0"/>
        <n v="59946.0"/>
        <n v="7019.0"/>
        <n v="43686.0"/>
        <n v="63427.0"/>
        <n v="73413.0"/>
        <n v="78058.0"/>
        <n v="15079.0"/>
        <n v="70878.0"/>
        <n v="5526.0"/>
        <n v="50307.0"/>
        <n v="70237.0"/>
        <n v="82947.0"/>
        <n v="59127.0"/>
        <n v="89047.0"/>
        <n v="15258.0"/>
        <n v="23555.0"/>
        <n v="83298.0"/>
        <n v="27705.0"/>
        <n v="78500.0"/>
        <n v="42463.0"/>
        <n v="17484.0"/>
        <n v="86392.0"/>
        <n v="53359.0"/>
        <n v="74482.0"/>
        <n v="71766.0"/>
        <n v="84366.0"/>
        <n v="71843.0"/>
        <n v="55005.0"/>
        <n v="38407.0"/>
        <n v="14857.0"/>
        <n v="6637.0"/>
        <n v="92396.0"/>
        <n v="6085.0"/>
        <n v="67089.0"/>
        <n v="2481.0"/>
        <n v="2184.0"/>
        <n v="10930.0"/>
        <n v="38550.0"/>
        <n v="5891.0"/>
        <n v="16917.0"/>
        <n v="34504.0"/>
        <n v="13337.0"/>
        <n v="67346.0"/>
        <n v="71472.0"/>
        <n v="55912.0"/>
        <n v="24639.0"/>
        <n v="44117.0"/>
        <n v="32650.0"/>
        <n v="27273.0"/>
        <n v="89368.0"/>
        <n v="25819.0"/>
        <n v="6113.0"/>
        <n v="60048.0"/>
        <n v="23929.0"/>
        <n v="76072.0"/>
        <n v="93702.0"/>
        <n v="96865.0"/>
        <n v="68690.0"/>
        <n v="87866.0"/>
        <n v="9299.0"/>
        <n v="25059.0"/>
        <n v="6272.0"/>
        <n v="28525.0"/>
        <n v="88143.0"/>
        <n v="41482.0"/>
        <n v="20916.0"/>
        <n v="53499.0"/>
        <n v="32395.0"/>
        <n v="47987.0"/>
        <n v="74262.0"/>
        <n v="54386.0"/>
        <n v="25953.0"/>
        <n v="88225.0"/>
        <n v="11241.0"/>
        <n v="88079.0"/>
        <n v="61715.0"/>
        <n v="78254.0"/>
        <n v="53709.0"/>
        <n v="75065.0"/>
        <n v="10274.0"/>
        <n v="85461.0"/>
        <n v="53235.0"/>
        <n v="96561.0"/>
        <n v="6563.0"/>
        <n v="67353.0"/>
        <n v="73238.0"/>
        <n v="95322.0"/>
        <n v="17448.0"/>
        <n v="61856.0"/>
        <n v="60675.0"/>
        <n v="55449.0"/>
        <n v="59271.0"/>
        <n v="59420.0"/>
        <n v="57785.0"/>
        <n v="26419.0"/>
        <n v="31784.0"/>
        <n v="51516.0"/>
        <n v="69865.0"/>
        <n v="49964.0"/>
        <n v="72168.0"/>
        <n v="87974.0"/>
        <n v="2505.0"/>
        <n v="6633.0"/>
        <n v="73638.0"/>
        <n v="96051.0"/>
        <n v="87152.0"/>
        <n v="79836.0"/>
        <n v="43352.0"/>
        <n v="33873.0"/>
        <n v="83544.0"/>
        <n v="73171.0"/>
        <n v="36351.0"/>
        <n v="93447.0"/>
        <n v="69590.0"/>
        <n v="51819.0"/>
        <n v="40294.0"/>
        <n v="53854.0"/>
        <n v="60717.0"/>
        <n v="30960.0"/>
        <n v="81338.0"/>
        <n v="21851.0"/>
        <n v="84111.0"/>
        <n v="83706.0"/>
        <n v="59102.0"/>
        <n v="98052.0"/>
        <n v="5664.0"/>
        <n v="85006.0"/>
        <n v="3062.0"/>
        <n v="36006.0"/>
        <n v="43050.0"/>
        <n v="10171.0"/>
        <n v="4063.0"/>
        <n v="37129.0"/>
        <n v="27229.0"/>
        <n v="69470.0"/>
        <n v="90985.0"/>
        <n v="62646.0"/>
        <n v="47626.0"/>
        <n v="19215.0"/>
        <n v="80307.0"/>
        <n v="64576.0"/>
        <n v="1126.0"/>
        <n v="68371.0"/>
        <n v="68985.0"/>
        <n v="92704.0"/>
        <n v="8573.0"/>
        <n v="40513.0"/>
        <n v="46029.0"/>
        <n v="44158.0"/>
        <n v="27947.0"/>
        <n v="18574.0"/>
        <n v="68833.0"/>
        <n v="29838.0"/>
        <n v="24803.0"/>
        <n v="89972.0"/>
        <n v="47864.0"/>
        <n v="55114.0"/>
        <n v="90224.0"/>
        <n v="22260.0"/>
        <n v="95112.0"/>
        <n v="13814.0"/>
        <n v="29887.0"/>
        <n v="69576.0"/>
        <n v="78047.0"/>
        <n v="22491.0"/>
        <n v="36412.0"/>
        <n v="57305.0"/>
        <n v="95143.0"/>
        <n v="55592.0"/>
        <n v="12964.0"/>
        <n v="88783.0"/>
        <n v="11087.0"/>
        <n v="43552.0"/>
        <n v="33113.0"/>
        <n v="12650.0"/>
        <n v="34069.0"/>
        <n v="50389.0"/>
        <n v="92311.0"/>
        <n v="10525.0"/>
        <n v="12008.0"/>
        <n v="86499.0"/>
        <n v="12113.0"/>
        <n v="39143.0"/>
        <n v="16470.0"/>
        <n v="56991.0"/>
        <n v="9642.0"/>
        <n v="23897.0"/>
        <n v="65470.0"/>
        <n v="60277.0"/>
        <n v="25859.0"/>
        <n v="22815.0"/>
        <n v="87653.0"/>
        <n v="33659.0"/>
        <n v="92454.0"/>
        <n v="59871.0"/>
        <n v="28100.0"/>
        <n v="30181.0"/>
        <n v="15228.0"/>
        <n v="25594.0"/>
        <n v="97492.0"/>
        <n v="48881.0"/>
        <n v="71509.0"/>
        <n v="27097.0"/>
        <n v="74016.0"/>
        <n v="71519.0"/>
        <n v="33045.0"/>
        <n v="65089.0"/>
        <n v="94177.0"/>
        <n v="51278.0"/>
        <n v="14665.0"/>
        <n v="33859.0"/>
        <n v="91544.0"/>
        <n v="9760.0"/>
        <n v="94176.0"/>
        <n v="46445.0"/>
        <n v="54346.0"/>
        <n v="10712.0"/>
        <n v="3413.0"/>
        <n v="80938.0"/>
        <n v="31528.0"/>
        <n v="11366.0"/>
        <n v="19248.0"/>
        <n v="8371.0"/>
        <n v="90990.0"/>
        <n v="80607.0"/>
        <n v="30228.0"/>
        <n v="47652.0"/>
        <n v="73798.0"/>
        <n v="86439.0"/>
        <n v="60915.0"/>
        <n v="9417.0"/>
        <n v="56247.0"/>
        <n v="88522.0"/>
        <n v="97840.0"/>
        <n v="72339.0"/>
        <n v="28406.0"/>
        <n v="85311.0"/>
        <n v="97985.0"/>
        <n v="52988.0"/>
        <n v="16500.0"/>
        <n v="18726.0"/>
        <n v="21341.0"/>
        <n v="46549.0"/>
        <n v="8797.0"/>
        <n v="20560.0"/>
        <n v="11623.0"/>
        <n v="80318.0"/>
        <n v="37397.0"/>
        <n v="39020.0"/>
        <n v="57908.0"/>
        <n v="39922.0"/>
        <n v="95876.0"/>
        <n v="47846.0"/>
        <n v="62350.0"/>
        <n v="45874.0"/>
        <n v="54605.0"/>
        <n v="42080.0"/>
        <n v="92148.0"/>
        <n v="3780.0"/>
        <n v="44669.0"/>
        <n v="22894.0"/>
        <n v="77267.0"/>
        <n v="91638.0"/>
        <n v="35738.0"/>
        <n v="26500.0"/>
        <n v="15704.0"/>
        <n v="37293.0"/>
        <n v="96396.0"/>
        <n v="25528.0"/>
        <n v="20036.0"/>
        <n v="83448.0"/>
        <n v="16416.0"/>
        <n v="83077.0"/>
        <n v="23617.0"/>
        <n v="24569.0"/>
        <n v="37938.0"/>
        <n v="53746.0"/>
        <n v="51967.0"/>
        <n v="26584.0"/>
        <n v="2091.0"/>
        <n v="84906.0"/>
        <n v="86185.0"/>
        <n v="82332.0"/>
        <n v="88627.0"/>
        <n v="47497.0"/>
        <n v="16234.0"/>
        <n v="25145.0"/>
        <n v="71081.0"/>
        <n v="39119.0"/>
        <n v="2109.0"/>
        <n v="1770.0"/>
        <n v="2189.0"/>
        <n v="2062.0"/>
        <n v="95073.0"/>
        <n v="65497.0"/>
        <n v="74626.0"/>
        <n v="10950.0"/>
        <n v="85907.0"/>
        <n v="50944.0"/>
        <n v="67113.0"/>
        <n v="37852.0"/>
        <n v="33896.0"/>
        <n v="88158.0"/>
        <n v="18034.0"/>
        <n v="47540.0"/>
        <n v="14142.0"/>
        <n v="68300.0"/>
        <n v="85699.0"/>
        <n v="96368.0"/>
        <n v="33987.0"/>
        <n v="93541.0"/>
        <n v="87242.0"/>
        <n v="31575.0"/>
        <n v="64694.0"/>
        <n v="43706.0"/>
        <n v="19908.0"/>
        <n v="1877.0"/>
        <n v="96469.0"/>
        <n v="24994.0"/>
        <n v="89805.0"/>
        <n v="54859.0"/>
        <n v="69497.0"/>
        <n v="97933.0"/>
        <n v="56662.0"/>
        <n v="13566.0"/>
        <n v="4554.0"/>
        <n v="19835.0"/>
        <n v="47920.0"/>
        <n v="55399.0"/>
        <n v="35224.0"/>
        <n v="39078.0"/>
        <n v="72285.0"/>
        <n v="82960.0"/>
        <n v="44272.0"/>
        <n v="56124.0"/>
        <n v="19550.0"/>
        <n v="62651.0"/>
        <n v="15802.0"/>
        <n v="79678.0"/>
        <n v="9992.0"/>
        <n v="74805.0"/>
        <n v="36681.0"/>
        <n v="87892.0"/>
        <n v="59827.0"/>
        <n v="3624.0"/>
        <n v="80760.0"/>
        <n v="96266.0"/>
        <n v="23357.0"/>
        <n v="95784.0"/>
        <n v="11197.0"/>
        <n v="62490.0"/>
        <n v="20276.0"/>
        <n v="31155.0"/>
        <n v="11072.0"/>
        <n v="95191.0"/>
        <n v="81501.0"/>
        <n v="8731.0"/>
        <n v="32946.0"/>
        <n v="93005.0"/>
        <n v="72072.0"/>
        <n v="74671.0"/>
        <n v="6774.0"/>
        <n v="90492.0"/>
        <n v="31013.0"/>
        <n v="31828.0"/>
        <n v="60312.0"/>
        <n v="31642.0"/>
        <n v="81717.0"/>
        <n v="59518.0"/>
        <n v="4583.0"/>
        <n v="6816.0"/>
        <n v="26839.0"/>
        <n v="87984.0"/>
        <n v="70147.0"/>
        <n v="76409.0"/>
        <n v="75727.0"/>
        <n v="14553.0"/>
        <n v="93847.0"/>
        <n v="22983.0"/>
        <n v="36227.0"/>
        <n v="54190.0"/>
        <n v="31403.0"/>
        <n v="13985.0"/>
        <n v="14407.0"/>
        <n v="37065.0"/>
        <n v="26583.0"/>
        <n v="49151.0"/>
        <n v="75033.0"/>
        <n v="64530.0"/>
        <n v="53404.0"/>
        <n v="32806.0"/>
        <n v="46150.0"/>
        <n v="97145.0"/>
        <n v="92640.0"/>
        <n v="26011.0"/>
        <n v="60773.0"/>
        <n v="91201.0"/>
        <n v="51590.0"/>
        <n v="26501.0"/>
        <n v="97759.0"/>
        <n v="89647.0"/>
        <n v="19510.0"/>
        <n v="85827.0"/>
        <n v="74091.0"/>
        <n v="76359.0"/>
        <n v="61247.0"/>
        <n v="93231.0"/>
        <n v="22862.0"/>
        <n v="74469.0"/>
        <n v="53693.0"/>
        <n v="89622.0"/>
        <n v="7700.0"/>
        <n v="26250.0"/>
        <n v="73855.0"/>
        <n v="34327.0"/>
        <n v="9647.0"/>
        <n v="68059.0"/>
        <n v="48860.0"/>
        <n v="53945.0"/>
        <n v="52065.0"/>
        <n v="34499.0"/>
        <n v="14416.0"/>
        <n v="84227.0"/>
        <n v="96294.0"/>
        <n v="87232.0"/>
        <n v="38430.0"/>
        <n v="49657.0"/>
        <n v="45022.0"/>
        <n v="89600.0"/>
        <n v="3468.0"/>
        <n v="72466.0"/>
        <n v="70198.0"/>
        <n v="56864.0"/>
        <n v="14468.0"/>
        <n v="92604.0"/>
        <n v="79382.0"/>
        <n v="2719.0"/>
        <n v="29718.0"/>
        <n v="80589.0"/>
        <n v="66834.0"/>
        <n v="69281.0"/>
        <n v="79321.0"/>
        <n v="84575.0"/>
        <n v="65881.0"/>
        <n v="27671.0"/>
        <n v="53549.0"/>
        <n v="49168.0"/>
        <n v="70404.0"/>
        <n v="13746.0"/>
        <n v="12946.0"/>
        <n v="52150.0"/>
        <n v="63659.0"/>
        <n v="6131.0"/>
        <n v="80724.0"/>
        <n v="53421.0"/>
        <n v="43780.0"/>
        <n v="40426.0"/>
        <n v="2982.0"/>
        <n v="16333.0"/>
        <n v="21328.0"/>
        <n v="26651.0"/>
        <n v="62663.0"/>
        <n v="26477.0"/>
        <n v="8439.0"/>
        <n v="11214.0"/>
        <n v="10150.0"/>
        <n v="92718.0"/>
        <n v="75308.0"/>
        <n v="16532.0"/>
        <n v="16292.0"/>
        <n v="95723.0"/>
        <n v="10422.0"/>
        <n v="17669.0"/>
        <n v="51029.0"/>
        <n v="58080.0"/>
        <n v="8328.0"/>
        <n v="1015.0"/>
        <n v="30280.0"/>
        <n v="24889.0"/>
        <n v="2798.0"/>
        <n v="1654.0"/>
        <n v="88998.0"/>
        <n v="90813.0"/>
        <n v="24429.0"/>
        <n v="2130.0"/>
        <n v="2027.0"/>
        <n v="1721.0"/>
        <n v="2136.0"/>
        <n v="2199.0"/>
        <n v="1876.0"/>
        <n v="2044.0"/>
        <n v="2459.0"/>
        <n v="2180.0"/>
        <n v="85255.0"/>
        <n v="75699.0"/>
        <n v="64116.0"/>
        <n v="5676.0"/>
        <n v="59966.0"/>
        <n v="81311.0"/>
        <n v="14098.0"/>
        <n v="43823.0"/>
        <n v="30175.0"/>
        <n v="14649.0"/>
        <n v="19677.0"/>
        <n v="3588.0"/>
        <n v="52789.0"/>
        <n v="5140.0"/>
        <n v="55498.0"/>
        <n v="40722.0"/>
        <n v="77466.0"/>
        <n v="57657.0"/>
        <n v="88958.0"/>
        <n v="22812.0"/>
        <n v="96960.0"/>
        <n v="14887.0"/>
        <n v="33080.0"/>
        <n v="51348.0"/>
        <n v="3143.0"/>
        <n v="35422.0"/>
        <n v="81914.0"/>
        <n v="56005.0"/>
        <n v="19295.0"/>
        <n v="89360.0"/>
        <n v="77355.0"/>
        <n v="26467.0"/>
        <n v="8903.0"/>
        <n v="95247.0"/>
        <n v="23955.0"/>
        <n v="46410.0"/>
        <n v="51804.0"/>
        <n v="10677.0"/>
        <n v="80801.0"/>
        <n v="7984.0"/>
        <n v="32254.0"/>
        <n v="51064.0"/>
        <n v="88435.0"/>
        <n v="48042.0"/>
        <n v="54212.0"/>
        <n v="26202.0"/>
        <n v="33464.0"/>
        <n v="38200.0"/>
        <n v="76217.0"/>
        <n v="91829.0"/>
        <n v="31946.0"/>
        <n v="2308.0"/>
        <n v="44194.0"/>
        <n v="48124.0"/>
        <n v="16165.0"/>
        <n v="64494.0"/>
        <n v="85307.0"/>
        <n v="33237.0"/>
        <n v="34381.0"/>
        <n v="96062.0"/>
        <n v="78746.0"/>
        <n v="60154.0"/>
        <n v="34734.0"/>
        <n v="59668.0"/>
        <n v="83604.0"/>
        <n v="56056.0"/>
        <n v="58387.0"/>
        <n v="93290.0"/>
        <n v="73253.0"/>
        <n v="13893.0"/>
        <n v="51434.0"/>
        <n v="71004.0"/>
        <n v="46847.0"/>
        <n v="76345.0"/>
        <n v="15364.0"/>
        <n v="2005.0"/>
        <n v="50527.0"/>
        <n v="21620.0"/>
        <n v="92533.0"/>
        <n v="7528.0"/>
        <n v="34566.0"/>
        <n v="48363.0"/>
        <n v="27147.0"/>
        <n v="79280.0"/>
        <n v="18316.0"/>
        <n v="3738.0"/>
        <n v="16185.0"/>
        <n v="10871.0"/>
        <n v="54361.0"/>
        <n v="82524.0"/>
        <n v="18410.0"/>
        <n v="53176.0"/>
        <n v="55790.0"/>
        <n v="64716.0"/>
        <n v="21299.0"/>
        <n v="51176.0"/>
        <n v="51274.0"/>
        <n v="52777.0"/>
        <n v="51728.0"/>
        <n v="54485.0"/>
        <n v="6649.0"/>
        <n v="48374.0"/>
        <n v="31227.0"/>
        <n v="84169.0"/>
        <n v="69905.0"/>
        <n v="59014.0"/>
        <n v="97514.0"/>
        <n v="20436.0"/>
        <n v="44977.0"/>
        <n v="58513.0"/>
        <n v="79029.0"/>
        <n v="11092.0"/>
        <n v="87665.0"/>
        <n v="71716.0"/>
        <n v="86764.0"/>
        <n v="33599.0"/>
        <n v="5797.0"/>
        <n v="91007.0"/>
        <n v="93749.0"/>
        <n v="51909.0"/>
        <n v="71638.0"/>
        <n v="85416.0"/>
        <n v="96092.0"/>
        <n v="46346.0"/>
        <n v="10137.0"/>
        <n v="97547.0"/>
        <n v="48509.0"/>
        <n v="48848.0"/>
        <n v="71016.0"/>
        <n v="28645.0"/>
        <n v="58015.0"/>
        <n v="94273.0"/>
        <n v="97060.0"/>
        <n v="10433.0"/>
        <n v="35212.0"/>
        <n v="3213.0"/>
        <n v="7259.0"/>
        <n v="11631.0"/>
        <n v="73890.0"/>
        <n v="28053.0"/>
        <n v="12694.0"/>
        <n v="83481.0"/>
        <n v="9790.0"/>
        <n v="52077.0"/>
        <n v="50624.0"/>
        <n v="83438.0"/>
        <n v="29416.0"/>
        <n v="89284.0"/>
        <n v="9420.0"/>
        <n v="49701.0"/>
        <n v="32652.0"/>
        <n v="4496.0"/>
        <n v="59765.0"/>
        <n v="19021.0"/>
        <n v="48709.0"/>
        <n v="76147.0"/>
        <n v="19987.0"/>
        <n v="11927.0"/>
        <n v="81158.0"/>
        <n v="27163.0"/>
        <n v="96230.0"/>
        <n v="75205.0"/>
        <n v="65327.0"/>
        <n v="25266.0"/>
        <n v="35824.0"/>
        <n v="24940.0"/>
        <n v="69293.0"/>
        <n v="9346.0"/>
        <n v="57257.0"/>
        <n v="57484.0"/>
        <n v="89536.0"/>
        <n v="38677.0"/>
        <n v="28796.0"/>
        <n v="2156.0"/>
        <n v="86333.0"/>
        <n v="17633.0"/>
        <n v="16568.0"/>
        <n v="44233.0"/>
        <n v="41155.0"/>
        <n v="24597.0"/>
        <n v="59255.0"/>
        <n v="97410.0"/>
        <n v="42252.0"/>
        <n v="48294.0"/>
        <n v="45258.0"/>
        <n v="96822.0"/>
        <n v="14828.0"/>
        <n v="26328.0"/>
        <n v="55287.0"/>
        <n v="40809.0"/>
        <n v="9994.0"/>
        <n v="91605.0"/>
        <n v="76162.0"/>
        <n v="13522.0"/>
        <n v="2956.0"/>
        <n v="46851.0"/>
        <n v="89125.0"/>
        <n v="29435.0"/>
        <n v="67626.0"/>
        <n v="46143.0"/>
        <n v="70709.0"/>
        <n v="60139.0"/>
        <n v="15469.0"/>
        <n v="77690.0"/>
        <n v="2043.0"/>
        <n v="1864.0"/>
        <n v="2152.0"/>
        <n v="2126.0"/>
        <n v="1550.0"/>
        <n v="2474.0"/>
        <n v="1880.0"/>
        <n v="69598.0"/>
        <n v="28908.0"/>
        <n v="35854.0"/>
        <n v="69030.0"/>
        <n v="8088.0"/>
        <n v="50972.0"/>
        <n v="1013.0"/>
        <n v="8223.0"/>
        <n v="15997.0"/>
        <n v="55412.0"/>
        <n v="97872.0"/>
        <n v="26785.0"/>
        <n v="14249.0"/>
        <n v="52819.0"/>
        <n v="62173.0"/>
        <n v="8702.0"/>
        <n v="69369.0"/>
        <n v="39455.0"/>
        <n v="74781.0"/>
        <n v="60148.0"/>
        <n v="56978.0"/>
        <n v="63497.0"/>
        <n v="67772.0"/>
        <n v="62905.0"/>
        <n v="16673.0"/>
        <n v="85847.0"/>
        <n v="27168.0"/>
        <n v="26745.0"/>
        <n v="25590.0"/>
        <n v="36234.0"/>
        <n v="29287.0"/>
        <n v="46895.0"/>
        <n v="25093.0"/>
        <n v="65332.0"/>
        <n v="4750.0"/>
        <n v="89893.0"/>
        <n v="27959.0"/>
        <n v="71536.0"/>
        <n v="86352.0"/>
        <n v="18868.0"/>
        <n v="69534.0"/>
        <n v="41746.0"/>
        <n v="16282.0"/>
        <n v="26076.0"/>
        <n v="22339.0"/>
        <n v="52402.0"/>
        <n v="43825.0"/>
        <n v="92624.0"/>
        <n v="88948.0"/>
        <n v="72709.0"/>
        <n v="38780.0"/>
        <n v="24573.0"/>
        <n v="30214.0"/>
        <n v="66377.0"/>
        <n v="83059.0"/>
        <n v="86836.0"/>
        <n v="4862.0"/>
        <n v="53530.0"/>
        <n v="59596.0"/>
        <n v="65633.0"/>
        <n v="54457.0"/>
        <n v="16989.0"/>
        <n v="22735.0"/>
        <n v="81424.0"/>
        <n v="70949.0"/>
        <n v="44442.0"/>
        <n v="92307.0"/>
        <n v="87752.0"/>
        <n v="60198.0"/>
        <n v="50905.0"/>
        <n v="2769.0"/>
        <n v="90732.0"/>
        <n v="12076.0"/>
        <n v="27767.0"/>
        <n v="24886.0"/>
        <n v="25813.0"/>
        <n v="88404.0"/>
        <n v="51576.0"/>
        <n v="65436.0"/>
        <n v="77353.0"/>
        <n v="49310.0"/>
        <n v="71443.0"/>
        <n v="18362.0"/>
        <n v="78658.0"/>
        <n v="96247.0"/>
        <n v="70865.0"/>
        <n v="24730.0"/>
        <n v="53426.0"/>
        <n v="15819.0"/>
        <n v="27839.0"/>
        <n v="36560.0"/>
        <n v="19525.0"/>
        <n v="85181.0"/>
        <n v="37802.0"/>
        <n v="90537.0"/>
        <n v="61532.0"/>
        <n v="34874.0"/>
        <n v="31303.0"/>
        <n v="37576.0"/>
        <n v="25557.0"/>
        <n v="27946.0"/>
        <n v="11516.0"/>
        <n v="19512.0"/>
        <n v="20146.0"/>
        <n v="91044.0"/>
        <n v="24046.0"/>
        <n v="90483.0"/>
        <n v="83923.0"/>
        <n v="6014.0"/>
        <n v="34868.0"/>
        <n v="46494.0"/>
        <n v="38014.0"/>
        <n v="75099.0"/>
        <n v="12948.0"/>
        <n v="67665.0"/>
        <n v="50557.0"/>
        <n v="78768.0"/>
        <n v="35072.0"/>
        <n v="87930.0"/>
        <n v="71735.0"/>
        <n v="66521.0"/>
        <n v="47048.0"/>
        <n v="17960.0"/>
        <n v="42857.0"/>
        <n v="85935.0"/>
        <n v="41824.0"/>
        <n v="57006.0"/>
        <n v="82003.0"/>
        <n v="62032.0"/>
        <n v="14400.0"/>
        <n v="34876.0"/>
        <n v="34856.0"/>
        <n v="78039.0"/>
        <n v="67062.0"/>
        <n v="30982.0"/>
        <n v="4369.0"/>
        <n v="65806.0"/>
        <n v="90552.0"/>
        <n v="31018.0"/>
        <n v="42754.0"/>
        <n v="24571.0"/>
        <n v="74701.0"/>
        <n v="35065.0"/>
        <n v="61176.0"/>
        <n v="22374.0"/>
        <n v="57215.0"/>
        <n v="5985.0"/>
        <n v="94040.0"/>
        <n v="35546.0"/>
        <n v="33903.0"/>
        <n v="58194.0"/>
        <n v="7445.0"/>
        <n v="52336.0"/>
        <n v="53521.0"/>
        <n v="48347.0"/>
        <n v="9268.0"/>
        <n v="20032.0"/>
        <n v="59153.0"/>
        <n v="20389.0"/>
        <n v="26286.0"/>
        <n v="85739.0"/>
        <n v="45331.0"/>
        <n v="46093.0"/>
        <n v="48911.0"/>
        <n v="18226.0"/>
        <n v="90024.0"/>
        <n v="2225.0"/>
        <n v="14864.0"/>
        <n v="33532.0"/>
        <n v="37566.0"/>
        <n v="88306.0"/>
        <n v="49024.0"/>
        <n v="41302.0"/>
        <n v="63776.0"/>
        <n v="16715.0"/>
        <n v="90974.0"/>
        <n v="3403.0"/>
        <n v="22662.0"/>
        <n v="66066.0"/>
        <n v="58775.0"/>
        <n v="12351.0"/>
        <n v="24805.0"/>
        <n v="18000.0"/>
        <n v="67579.0"/>
        <n v="82704.0"/>
        <n v="41572.0"/>
        <n v="24028.0"/>
        <n v="68155.0"/>
        <n v="74549.0"/>
        <n v="44418.0"/>
        <n v="23971.0"/>
        <n v="46381.0"/>
        <n v="71282.0"/>
        <n v="40277.0"/>
        <n v="39578.0"/>
        <n v="18079.0"/>
        <n v="57340.0"/>
        <n v="44500.0"/>
        <n v="35444.0"/>
        <n v="6608.0"/>
        <n v="3807.0"/>
        <n v="57487.0"/>
      </sharedItems>
    </cacheField>
    <cacheField name="RaceDesc" numFmtId="0">
      <sharedItems>
        <s v="White"/>
        <s v="Hispanic"/>
        <s v="Other"/>
        <s v="Black"/>
        <s v="Asian"/>
      </sharedItems>
    </cacheField>
    <cacheField name="MaritalDesc" numFmtId="0">
      <sharedItems>
        <s v="Widowed"/>
        <s v="Single"/>
        <s v="Married"/>
        <s v="Divorced"/>
      </sharedItems>
    </cacheField>
    <cacheField name="Performance Score" numFmtId="0">
      <sharedItems>
        <s v="Fully Meets"/>
        <s v="Exceeds"/>
        <s v="Needs Improvement"/>
        <s v="PIP"/>
      </sharedItems>
    </cacheField>
    <cacheField name="Current Employee Rating" numFmtId="0">
      <sharedItems containsSemiMixedTypes="0" containsString="0" containsNumber="1" containsInteger="1">
        <n v="4.0"/>
        <n v="3.0"/>
        <n v="2.0"/>
        <n v="5.0"/>
        <n v="1.0"/>
      </sharedItems>
    </cacheField>
    <cacheField name="performance level" numFmtId="0">
      <sharedItems containsBlank="1">
        <m/>
        <s v="HIGH"/>
        <s v="LOW"/>
        <s v="VERY HIGH"/>
        <s v="MED"/>
      </sharedItems>
    </cacheField>
  </cacheFields>
</pivotCacheDefinition>
</file>

<file path=xl/pivotTables/_rels/pivotTable1.xml.rels><?xml version="1.0" encoding="UTF-8" standalone="yes"?>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Sheet1" cacheId="0" dataCaption="">
  <location ref="A3:G15" firstHeaderRow="1" firstDataRow="2" firstDataCol="1" rowPageCount="1" colPageCount="1"/>
  <pivotFields>
    <pivotField name="EmpID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t="default"/>
      </items>
    </pivotField>
    <pivotField name="FirstName" dataField="1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t="default"/>
      </items>
    </pivotField>
    <pivotField name="LastName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t="default"/>
      </items>
    </pivotField>
    <pivotField name="StartDate" numFmtId="15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t="default"/>
      </items>
    </pivotField>
    <pivotField name="ExitDate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t="default"/>
      </items>
    </pivotField>
    <pivotField name="Title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t="default"/>
      </items>
    </pivotField>
    <pivotField name="Supervisor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t="default"/>
      </items>
    </pivotField>
    <pivotField name="ADEmail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t="default"/>
      </items>
    </pivotField>
    <pivotField name="BusinessUnit" axis="axisRow" outline="0" multipleItemSelectionAllowed="1" showAll="0" sortType="ascending">
      <items>
        <item x="4"/>
        <item x="0"/>
        <item x="1"/>
        <item x="8"/>
        <item x="6"/>
        <item x="2"/>
        <item x="9"/>
        <item x="7"/>
        <item x="3"/>
        <item x="5"/>
        <item t="default"/>
      </items>
    </pivotField>
    <pivotField name="EmployeeStatus" outline="0" multipleItemSelectionAllowed="1" showAll="0">
      <items>
        <item x="0"/>
        <item x="1"/>
        <item x="2"/>
        <item x="3"/>
        <item x="4"/>
        <item t="default"/>
      </items>
    </pivotField>
    <pivotField name="EmployeeType" outline="0" multipleItemSelectionAllowed="1" showAll="0">
      <items>
        <item x="0"/>
        <item x="1"/>
        <item x="2"/>
        <item t="default"/>
      </items>
    </pivotField>
    <pivotField name="PayZone" outline="0" multipleItemSelectionAllowed="1" showAll="0">
      <items>
        <item x="0"/>
        <item x="1"/>
        <item x="2"/>
        <item t="default"/>
      </items>
    </pivotField>
    <pivotField name="EmployeeClassificationType" outline="0" multipleItemSelectionAllowed="1" showAll="0">
      <items>
        <item x="0"/>
        <item x="1"/>
        <item x="2"/>
        <item t="default"/>
      </items>
    </pivotField>
    <pivotField name="TerminationType" outline="0" multipleItemSelectionAllowed="1" showAll="0">
      <items>
        <item x="0"/>
        <item x="1"/>
        <item x="2"/>
        <item x="3"/>
        <item x="4"/>
        <item t="default"/>
      </items>
    </pivotField>
    <pivotField name="TerminationDescription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t="default"/>
      </items>
    </pivotField>
    <pivotField name="DepartmentType" outline="0" multipleItemSelectionAllowed="1" showAll="0">
      <items>
        <item x="0"/>
        <item x="1"/>
        <item x="2"/>
        <item x="3"/>
        <item x="4"/>
        <item x="5"/>
        <item t="default"/>
      </items>
    </pivotField>
    <pivotField name="Division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name="DOB" numFmtId="14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t="default"/>
      </items>
    </pivotField>
    <pivotField name="State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t="default"/>
      </items>
    </pivotField>
    <pivotField name="JobFunctionDescription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t="default"/>
      </items>
    </pivotField>
    <pivotField name="GenderCode" axis="axisPage" outline="0" multipleItemSelectionAllowed="1" showAll="0">
      <items>
        <item x="0"/>
        <item x="1"/>
        <item t="default"/>
      </items>
    </pivotField>
    <pivotField name="LocationCode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t="default"/>
      </items>
    </pivotField>
    <pivotField name="RaceDesc" outline="0" multipleItemSelectionAllowed="1" showAll="0">
      <items>
        <item x="0"/>
        <item x="1"/>
        <item x="2"/>
        <item x="3"/>
        <item x="4"/>
        <item t="default"/>
      </items>
    </pivotField>
    <pivotField name="MaritalDesc" outline="0" multipleItemSelectionAllowed="1" showAll="0">
      <items>
        <item x="0"/>
        <item x="1"/>
        <item x="2"/>
        <item x="3"/>
        <item t="default"/>
      </items>
    </pivotField>
    <pivotField name="Performance Score" outline="0" multipleItemSelectionAllowed="1" showAll="0">
      <items>
        <item x="0"/>
        <item x="1"/>
        <item x="2"/>
        <item x="3"/>
        <item t="default"/>
      </items>
    </pivotField>
    <pivotField name="Current Employee Rating" outline="0" multipleItemSelectionAllowed="1" showAll="0">
      <items>
        <item x="0"/>
        <item x="1"/>
        <item x="2"/>
        <item x="3"/>
        <item x="4"/>
        <item t="default"/>
      </items>
    </pivotField>
    <pivotField name="performance level" axis="axisCol" outline="0" multipleItemSelectionAllowed="1" showAll="0" sortType="ascending">
      <items>
        <item x="0"/>
        <item x="1"/>
        <item x="2"/>
        <item x="4"/>
        <item x="3"/>
        <item t="default"/>
      </items>
    </pivotField>
  </pivotFields>
  <rowFields>
    <field x="8"/>
  </rowFields>
  <colFields>
    <field x="26"/>
  </colFields>
  <pageFields>
    <pageField fld="20"/>
  </pageFields>
  <dataFields>
    <dataField name="COUNTA of FirstName" fld="1" subtotal="count" baseField="0"/>
  </dataFields>
</pivotTableDefinition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cap="flat" cmpd="sng" w="6350" algn="ctr">
          <a:solidFill>
            <a:schemeClr val="phClr"/>
          </a:solidFill>
          <a:prstDash val="solid"/>
          <a:miter lim="800000"/>
        </a:ln>
        <a:ln cap="flat" cmpd="sng" w="12700" algn="ctr">
          <a:solidFill>
            <a:schemeClr val="phClr"/>
          </a:solidFill>
          <a:prstDash val="solid"/>
          <a:miter lim="800000"/>
        </a:ln>
        <a:ln cap="flat" cmpd="sng" w="19050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rotWithShape="0" algn="ctr" dir="5400000" dist="1905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/>
  </a:extLst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pivotTable" Target="../pivotTables/pivotTable1.xml"/><Relationship Id="rId2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17.43"/>
    <col customWidth="1" min="2" max="2" width="15.57"/>
    <col customWidth="1" min="3" max="4" width="5.0"/>
    <col customWidth="1" min="5" max="5" width="10.0"/>
    <col customWidth="1" min="6" max="6" width="7.0"/>
    <col customWidth="1" min="7" max="7" width="10.71"/>
    <col customWidth="1" min="8" max="16" width="8.71"/>
  </cols>
  <sheetData>
    <row r="1">
      <c r="A1" s="1"/>
    </row>
    <row r="3">
      <c r="A3" s="1"/>
      <c r="B3" s="1"/>
    </row>
    <row r="4"/>
    <row r="5"/>
    <row r="6"/>
    <row r="7"/>
    <row r="8"/>
    <row r="9"/>
    <row r="10"/>
    <row r="11"/>
    <row r="12"/>
    <row r="13"/>
    <row r="14"/>
    <row r="15"/>
    <row r="16">
      <c r="A16" s="2"/>
      <c r="B16" s="1"/>
      <c r="C16" s="1"/>
      <c r="D16" s="1"/>
      <c r="E16" s="1"/>
      <c r="F16" s="1"/>
      <c r="G16" s="1"/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</sheetData>
  <printOptions/>
  <pageMargins bottom="0.75" footer="0.0" header="0.0" left="0.7" right="0.7" top="0.75"/>
  <pageSetup orientation="landscape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27" width="8.71"/>
  </cols>
  <sheetData>
    <row r="1">
      <c r="A1" s="3" t="s">
        <v>15</v>
      </c>
      <c r="B1" s="3" t="s">
        <v>16</v>
      </c>
      <c r="C1" s="3" t="s">
        <v>17</v>
      </c>
      <c r="D1" t="s">
        <v>18</v>
      </c>
      <c r="E1" t="s">
        <v>19</v>
      </c>
      <c r="F1" t="s">
        <v>20</v>
      </c>
      <c r="G1" t="s">
        <v>21</v>
      </c>
      <c r="H1" t="s">
        <v>22</v>
      </c>
      <c r="I1" s="3" t="s">
        <v>23</v>
      </c>
      <c r="J1" s="3" t="s">
        <v>24</v>
      </c>
      <c r="K1" t="s">
        <v>25</v>
      </c>
      <c r="L1" t="s">
        <v>26</v>
      </c>
      <c r="M1" s="3" t="s">
        <v>27</v>
      </c>
      <c r="N1" t="s">
        <v>28</v>
      </c>
      <c r="O1" t="s">
        <v>29</v>
      </c>
      <c r="P1" t="s">
        <v>30</v>
      </c>
      <c r="Q1" t="s">
        <v>31</v>
      </c>
      <c r="R1" t="s">
        <v>32</v>
      </c>
      <c r="S1" t="s">
        <v>33</v>
      </c>
      <c r="T1" t="s">
        <v>34</v>
      </c>
      <c r="U1" t="s">
        <v>35</v>
      </c>
      <c r="V1" t="s">
        <v>36</v>
      </c>
      <c r="W1" t="s">
        <v>37</v>
      </c>
      <c r="X1" t="s">
        <v>38</v>
      </c>
      <c r="Y1" s="3" t="s">
        <v>39</v>
      </c>
      <c r="Z1" s="3" t="s">
        <v>40</v>
      </c>
      <c r="AA1" t="s">
        <v>41</v>
      </c>
    </row>
    <row r="2" hidden="1">
      <c r="A2" s="3">
        <v>3427.0</v>
      </c>
      <c r="B2" s="3" t="s">
        <v>42</v>
      </c>
      <c r="C2" s="3" t="s">
        <v>43</v>
      </c>
      <c r="D2" s="4">
        <v>43728.0</v>
      </c>
      <c r="F2" t="s">
        <v>44</v>
      </c>
      <c r="G2" t="s">
        <v>45</v>
      </c>
      <c r="H2" t="s">
        <v>46</v>
      </c>
      <c r="I2" s="3" t="s">
        <v>6</v>
      </c>
      <c r="J2" s="3" t="s">
        <v>47</v>
      </c>
      <c r="K2" t="s">
        <v>48</v>
      </c>
      <c r="L2" t="s">
        <v>49</v>
      </c>
      <c r="M2" s="3" t="s">
        <v>50</v>
      </c>
      <c r="N2" t="s">
        <v>51</v>
      </c>
      <c r="P2" t="s">
        <v>52</v>
      </c>
      <c r="Q2" t="s">
        <v>53</v>
      </c>
      <c r="R2" s="5">
        <v>25483.0</v>
      </c>
      <c r="S2" t="s">
        <v>54</v>
      </c>
      <c r="T2" t="s">
        <v>55</v>
      </c>
      <c r="U2" t="s">
        <v>56</v>
      </c>
      <c r="V2">
        <v>34904.0</v>
      </c>
      <c r="W2" t="s">
        <v>57</v>
      </c>
      <c r="X2" t="s">
        <v>58</v>
      </c>
      <c r="Y2" s="3" t="s">
        <v>59</v>
      </c>
      <c r="Z2" s="3">
        <v>4.0</v>
      </c>
    </row>
    <row r="3" hidden="1">
      <c r="A3" s="3">
        <v>3428.0</v>
      </c>
      <c r="B3" s="3" t="s">
        <v>60</v>
      </c>
      <c r="C3" s="3" t="s">
        <v>61</v>
      </c>
      <c r="D3" s="4">
        <v>44968.0</v>
      </c>
      <c r="F3" t="s">
        <v>44</v>
      </c>
      <c r="G3" t="s">
        <v>62</v>
      </c>
      <c r="H3" t="s">
        <v>63</v>
      </c>
      <c r="I3" s="3" t="s">
        <v>7</v>
      </c>
      <c r="J3" s="3" t="s">
        <v>47</v>
      </c>
      <c r="K3" t="s">
        <v>48</v>
      </c>
      <c r="L3" t="s">
        <v>64</v>
      </c>
      <c r="M3" s="3" t="s">
        <v>65</v>
      </c>
      <c r="N3" t="s">
        <v>51</v>
      </c>
      <c r="P3" t="s">
        <v>52</v>
      </c>
      <c r="Q3" t="s">
        <v>66</v>
      </c>
      <c r="R3" s="5">
        <v>23984.0</v>
      </c>
      <c r="S3" t="s">
        <v>54</v>
      </c>
      <c r="T3" t="s">
        <v>67</v>
      </c>
      <c r="U3" t="s">
        <v>68</v>
      </c>
      <c r="V3">
        <v>6593.0</v>
      </c>
      <c r="W3" t="s">
        <v>69</v>
      </c>
      <c r="X3" t="s">
        <v>58</v>
      </c>
      <c r="Y3" s="3" t="s">
        <v>59</v>
      </c>
      <c r="Z3" s="3">
        <v>3.0</v>
      </c>
    </row>
    <row r="4" hidden="1">
      <c r="A4" s="3">
        <v>3429.0</v>
      </c>
      <c r="B4" s="3" t="s">
        <v>70</v>
      </c>
      <c r="C4" s="3" t="s">
        <v>71</v>
      </c>
      <c r="D4" s="4">
        <v>43444.0</v>
      </c>
      <c r="F4" t="s">
        <v>72</v>
      </c>
      <c r="G4" t="s">
        <v>73</v>
      </c>
      <c r="H4" t="s">
        <v>74</v>
      </c>
      <c r="I4" s="3" t="s">
        <v>10</v>
      </c>
      <c r="J4" s="3" t="s">
        <v>47</v>
      </c>
      <c r="K4" t="s">
        <v>75</v>
      </c>
      <c r="L4" t="s">
        <v>76</v>
      </c>
      <c r="M4" s="3" t="s">
        <v>65</v>
      </c>
      <c r="N4" t="s">
        <v>51</v>
      </c>
      <c r="P4" t="s">
        <v>77</v>
      </c>
      <c r="Q4" t="s">
        <v>78</v>
      </c>
      <c r="R4" s="5">
        <v>33517.0</v>
      </c>
      <c r="S4" t="s">
        <v>54</v>
      </c>
      <c r="T4" t="s">
        <v>79</v>
      </c>
      <c r="U4" t="s">
        <v>68</v>
      </c>
      <c r="V4">
        <v>2330.0</v>
      </c>
      <c r="W4" t="s">
        <v>69</v>
      </c>
      <c r="X4" t="s">
        <v>58</v>
      </c>
      <c r="Y4" s="3" t="s">
        <v>59</v>
      </c>
      <c r="Z4" s="3">
        <v>4.0</v>
      </c>
    </row>
    <row r="5" hidden="1">
      <c r="A5" s="3">
        <v>3430.0</v>
      </c>
      <c r="B5" s="3" t="s">
        <v>80</v>
      </c>
      <c r="C5" s="3" t="s">
        <v>81</v>
      </c>
      <c r="D5" s="4">
        <v>44368.0</v>
      </c>
      <c r="F5" t="s">
        <v>72</v>
      </c>
      <c r="G5" t="s">
        <v>82</v>
      </c>
      <c r="H5" t="s">
        <v>83</v>
      </c>
      <c r="I5" s="3" t="s">
        <v>6</v>
      </c>
      <c r="J5" s="3" t="s">
        <v>47</v>
      </c>
      <c r="K5" t="s">
        <v>48</v>
      </c>
      <c r="L5" t="s">
        <v>64</v>
      </c>
      <c r="M5" s="3" t="s">
        <v>75</v>
      </c>
      <c r="N5" t="s">
        <v>51</v>
      </c>
      <c r="P5" t="s">
        <v>77</v>
      </c>
      <c r="Q5" t="s">
        <v>53</v>
      </c>
      <c r="R5" s="5">
        <v>35889.0</v>
      </c>
      <c r="S5" t="s">
        <v>84</v>
      </c>
      <c r="T5" t="s">
        <v>85</v>
      </c>
      <c r="U5" t="s">
        <v>68</v>
      </c>
      <c r="V5">
        <v>58782.0</v>
      </c>
      <c r="W5" t="s">
        <v>86</v>
      </c>
      <c r="X5" t="s">
        <v>87</v>
      </c>
      <c r="Y5" s="3" t="s">
        <v>59</v>
      </c>
      <c r="Z5" s="3">
        <v>2.0</v>
      </c>
    </row>
    <row r="6" hidden="1">
      <c r="A6" s="3">
        <v>3431.0</v>
      </c>
      <c r="B6" s="3" t="s">
        <v>88</v>
      </c>
      <c r="C6" s="3" t="s">
        <v>89</v>
      </c>
      <c r="D6" s="4">
        <v>43645.0</v>
      </c>
      <c r="F6" t="s">
        <v>72</v>
      </c>
      <c r="G6" t="s">
        <v>90</v>
      </c>
      <c r="H6" t="s">
        <v>91</v>
      </c>
      <c r="I6" s="3" t="s">
        <v>13</v>
      </c>
      <c r="J6" s="3" t="s">
        <v>47</v>
      </c>
      <c r="K6" t="s">
        <v>48</v>
      </c>
      <c r="L6" t="s">
        <v>64</v>
      </c>
      <c r="M6" s="3" t="s">
        <v>50</v>
      </c>
      <c r="N6" t="s">
        <v>51</v>
      </c>
      <c r="P6" t="s">
        <v>77</v>
      </c>
      <c r="Q6" t="s">
        <v>92</v>
      </c>
      <c r="R6" s="5">
        <v>25444.0</v>
      </c>
      <c r="S6" t="s">
        <v>93</v>
      </c>
      <c r="T6" t="s">
        <v>94</v>
      </c>
      <c r="U6" t="s">
        <v>56</v>
      </c>
      <c r="V6">
        <v>33174.0</v>
      </c>
      <c r="W6" t="s">
        <v>86</v>
      </c>
      <c r="X6" t="s">
        <v>95</v>
      </c>
      <c r="Y6" s="3" t="s">
        <v>59</v>
      </c>
      <c r="Z6" s="3">
        <v>3.0</v>
      </c>
    </row>
    <row r="7" hidden="1">
      <c r="A7" s="3">
        <v>3432.0</v>
      </c>
      <c r="B7" s="3" t="s">
        <v>96</v>
      </c>
      <c r="C7" s="3" t="s">
        <v>97</v>
      </c>
      <c r="D7" s="4">
        <v>43847.0</v>
      </c>
      <c r="F7" t="s">
        <v>72</v>
      </c>
      <c r="G7" t="s">
        <v>98</v>
      </c>
      <c r="H7" t="s">
        <v>99</v>
      </c>
      <c r="I7" s="3" t="s">
        <v>5</v>
      </c>
      <c r="J7" s="3" t="s">
        <v>47</v>
      </c>
      <c r="K7" t="s">
        <v>48</v>
      </c>
      <c r="L7" t="s">
        <v>76</v>
      </c>
      <c r="M7" s="3" t="s">
        <v>75</v>
      </c>
      <c r="N7" t="s">
        <v>51</v>
      </c>
      <c r="P7" t="s">
        <v>77</v>
      </c>
      <c r="Q7" t="s">
        <v>100</v>
      </c>
      <c r="R7" s="5">
        <v>17991.0</v>
      </c>
      <c r="S7" t="s">
        <v>101</v>
      </c>
      <c r="T7" t="s">
        <v>102</v>
      </c>
      <c r="U7" t="s">
        <v>68</v>
      </c>
      <c r="V7">
        <v>6050.0</v>
      </c>
      <c r="W7" t="s">
        <v>103</v>
      </c>
      <c r="X7" t="s">
        <v>95</v>
      </c>
      <c r="Y7" s="3" t="s">
        <v>59</v>
      </c>
      <c r="Z7" s="3">
        <v>3.0</v>
      </c>
    </row>
    <row r="8">
      <c r="A8" s="3">
        <v>3433.0</v>
      </c>
      <c r="B8" s="3" t="s">
        <v>104</v>
      </c>
      <c r="C8" s="3" t="s">
        <v>105</v>
      </c>
      <c r="D8" s="4">
        <v>44657.0</v>
      </c>
      <c r="E8" s="4">
        <v>45110.0</v>
      </c>
      <c r="F8" t="s">
        <v>72</v>
      </c>
      <c r="G8" t="s">
        <v>106</v>
      </c>
      <c r="H8" t="s">
        <v>107</v>
      </c>
      <c r="I8" s="3" t="s">
        <v>14</v>
      </c>
      <c r="J8" s="3" t="s">
        <v>47</v>
      </c>
      <c r="K8" t="s">
        <v>75</v>
      </c>
      <c r="L8" t="s">
        <v>76</v>
      </c>
      <c r="M8" s="3" t="s">
        <v>50</v>
      </c>
      <c r="N8" t="s">
        <v>108</v>
      </c>
      <c r="O8" t="s">
        <v>109</v>
      </c>
      <c r="P8" t="s">
        <v>77</v>
      </c>
      <c r="Q8" t="s">
        <v>110</v>
      </c>
      <c r="R8" s="5">
        <v>15523.0</v>
      </c>
      <c r="S8" t="s">
        <v>111</v>
      </c>
      <c r="T8" t="s">
        <v>112</v>
      </c>
      <c r="U8" t="s">
        <v>56</v>
      </c>
      <c r="V8">
        <v>90007.0</v>
      </c>
      <c r="W8" t="s">
        <v>69</v>
      </c>
      <c r="X8" t="s">
        <v>113</v>
      </c>
      <c r="Y8" s="3" t="s">
        <v>114</v>
      </c>
      <c r="Z8" s="3">
        <v>4.0</v>
      </c>
      <c r="AA8" t="str">
        <f t="shared" ref="AA8:AA9" si="1">IF(AND(Z8&gt;=5),"VERY HIGH",IF(AND(Z8&gt;=4),"HIGH",IF(AND(Z8&gt;=3),"MED","LOW")))</f>
        <v>HIGH</v>
      </c>
    </row>
    <row r="9">
      <c r="A9" s="3">
        <v>3434.0</v>
      </c>
      <c r="B9" s="3" t="s">
        <v>115</v>
      </c>
      <c r="C9" s="3" t="s">
        <v>116</v>
      </c>
      <c r="D9" s="4">
        <v>44141.0</v>
      </c>
      <c r="E9" s="4">
        <v>44955.0</v>
      </c>
      <c r="F9" t="s">
        <v>72</v>
      </c>
      <c r="G9" t="s">
        <v>117</v>
      </c>
      <c r="H9" t="s">
        <v>118</v>
      </c>
      <c r="I9" s="3" t="s">
        <v>6</v>
      </c>
      <c r="J9" s="3" t="s">
        <v>47</v>
      </c>
      <c r="K9" t="s">
        <v>48</v>
      </c>
      <c r="L9" t="s">
        <v>49</v>
      </c>
      <c r="M9" s="3" t="s">
        <v>75</v>
      </c>
      <c r="N9" t="s">
        <v>108</v>
      </c>
      <c r="O9" t="s">
        <v>119</v>
      </c>
      <c r="P9" t="s">
        <v>77</v>
      </c>
      <c r="Q9" t="s">
        <v>120</v>
      </c>
      <c r="R9" s="5">
        <v>20886.0</v>
      </c>
      <c r="S9" t="s">
        <v>121</v>
      </c>
      <c r="T9" t="s">
        <v>122</v>
      </c>
      <c r="U9" t="s">
        <v>56</v>
      </c>
      <c r="V9">
        <v>97756.0</v>
      </c>
      <c r="W9" t="s">
        <v>57</v>
      </c>
      <c r="X9" t="s">
        <v>113</v>
      </c>
      <c r="Y9" s="3" t="s">
        <v>59</v>
      </c>
      <c r="Z9" s="3">
        <v>2.0</v>
      </c>
      <c r="AA9" t="str">
        <f t="shared" si="1"/>
        <v>LOW</v>
      </c>
    </row>
    <row r="10" hidden="1">
      <c r="A10" s="3">
        <v>3435.0</v>
      </c>
      <c r="B10" s="3" t="s">
        <v>123</v>
      </c>
      <c r="C10" s="3" t="s">
        <v>124</v>
      </c>
      <c r="D10" s="4">
        <v>43330.0</v>
      </c>
      <c r="F10" t="s">
        <v>72</v>
      </c>
      <c r="G10" t="s">
        <v>125</v>
      </c>
      <c r="H10" t="s">
        <v>126</v>
      </c>
      <c r="I10" s="3" t="s">
        <v>9</v>
      </c>
      <c r="J10" s="3" t="s">
        <v>47</v>
      </c>
      <c r="K10" t="s">
        <v>48</v>
      </c>
      <c r="L10" t="s">
        <v>76</v>
      </c>
      <c r="M10" s="3" t="s">
        <v>65</v>
      </c>
      <c r="N10" t="s">
        <v>51</v>
      </c>
      <c r="P10" t="s">
        <v>77</v>
      </c>
      <c r="Q10" t="s">
        <v>127</v>
      </c>
      <c r="R10" s="5">
        <v>27164.0</v>
      </c>
      <c r="S10" t="s">
        <v>128</v>
      </c>
      <c r="T10" t="s">
        <v>129</v>
      </c>
      <c r="U10" t="s">
        <v>68</v>
      </c>
      <c r="V10">
        <v>78789.0</v>
      </c>
      <c r="W10" t="s">
        <v>103</v>
      </c>
      <c r="X10" t="s">
        <v>58</v>
      </c>
      <c r="Y10" s="3" t="s">
        <v>114</v>
      </c>
      <c r="Z10" s="3">
        <v>3.0</v>
      </c>
    </row>
    <row r="11">
      <c r="A11" s="3">
        <v>3436.0</v>
      </c>
      <c r="B11" s="3" t="s">
        <v>130</v>
      </c>
      <c r="C11" s="3" t="s">
        <v>131</v>
      </c>
      <c r="D11" s="4">
        <v>44582.0</v>
      </c>
      <c r="E11" s="4">
        <v>45106.0</v>
      </c>
      <c r="F11" t="s">
        <v>72</v>
      </c>
      <c r="G11" t="s">
        <v>132</v>
      </c>
      <c r="H11" t="s">
        <v>133</v>
      </c>
      <c r="I11" s="3" t="s">
        <v>5</v>
      </c>
      <c r="J11" s="3" t="s">
        <v>47</v>
      </c>
      <c r="K11" t="s">
        <v>65</v>
      </c>
      <c r="L11" t="s">
        <v>76</v>
      </c>
      <c r="M11" s="3" t="s">
        <v>50</v>
      </c>
      <c r="N11" t="s">
        <v>134</v>
      </c>
      <c r="O11" t="s">
        <v>135</v>
      </c>
      <c r="P11" t="s">
        <v>77</v>
      </c>
      <c r="Q11" t="s">
        <v>120</v>
      </c>
      <c r="R11" s="5">
        <v>18213.0</v>
      </c>
      <c r="S11" t="s">
        <v>128</v>
      </c>
      <c r="T11" t="s">
        <v>122</v>
      </c>
      <c r="U11" t="s">
        <v>68</v>
      </c>
      <c r="V11">
        <v>78207.0</v>
      </c>
      <c r="W11" t="s">
        <v>136</v>
      </c>
      <c r="X11" t="s">
        <v>58</v>
      </c>
      <c r="Y11" s="3" t="s">
        <v>59</v>
      </c>
      <c r="Z11" s="3">
        <v>5.0</v>
      </c>
      <c r="AA11" t="str">
        <f>IF(AND(Z11&gt;=5),"VERY HIGH",IF(AND(Z11&gt;=4),"HIGH",IF(AND(Z11&gt;=3),"MED","LOW")))</f>
        <v>VERY HIGH</v>
      </c>
    </row>
    <row r="12" hidden="1">
      <c r="A12" s="3">
        <v>3437.0</v>
      </c>
      <c r="B12" s="3" t="s">
        <v>137</v>
      </c>
      <c r="C12" s="3" t="s">
        <v>138</v>
      </c>
      <c r="D12" s="4">
        <v>45142.0</v>
      </c>
      <c r="F12" t="s">
        <v>72</v>
      </c>
      <c r="G12" t="s">
        <v>139</v>
      </c>
      <c r="H12" t="s">
        <v>140</v>
      </c>
      <c r="I12" s="3" t="s">
        <v>12</v>
      </c>
      <c r="J12" s="3" t="s">
        <v>47</v>
      </c>
      <c r="K12" t="s">
        <v>48</v>
      </c>
      <c r="L12" t="s">
        <v>76</v>
      </c>
      <c r="M12" s="3" t="s">
        <v>50</v>
      </c>
      <c r="N12" t="s">
        <v>51</v>
      </c>
      <c r="P12" t="s">
        <v>77</v>
      </c>
      <c r="Q12" t="s">
        <v>100</v>
      </c>
      <c r="R12" s="5">
        <v>23402.0</v>
      </c>
      <c r="S12" t="s">
        <v>141</v>
      </c>
      <c r="T12" t="s">
        <v>112</v>
      </c>
      <c r="U12" t="s">
        <v>56</v>
      </c>
      <c r="V12">
        <v>46204.0</v>
      </c>
      <c r="W12" t="s">
        <v>86</v>
      </c>
      <c r="X12" t="s">
        <v>87</v>
      </c>
      <c r="Y12" s="3" t="s">
        <v>59</v>
      </c>
      <c r="Z12" s="3">
        <v>5.0</v>
      </c>
    </row>
    <row r="13">
      <c r="A13" s="3">
        <v>3438.0</v>
      </c>
      <c r="B13" s="3" t="s">
        <v>142</v>
      </c>
      <c r="C13" s="3" t="s">
        <v>143</v>
      </c>
      <c r="D13" s="4">
        <v>43322.0</v>
      </c>
      <c r="E13" s="4">
        <v>43773.0</v>
      </c>
      <c r="F13" t="s">
        <v>72</v>
      </c>
      <c r="G13" t="s">
        <v>144</v>
      </c>
      <c r="H13" t="s">
        <v>145</v>
      </c>
      <c r="I13" s="3" t="s">
        <v>8</v>
      </c>
      <c r="J13" s="3" t="s">
        <v>47</v>
      </c>
      <c r="K13" t="s">
        <v>75</v>
      </c>
      <c r="L13" t="s">
        <v>49</v>
      </c>
      <c r="M13" s="3" t="s">
        <v>50</v>
      </c>
      <c r="N13" t="s">
        <v>146</v>
      </c>
      <c r="O13" t="s">
        <v>147</v>
      </c>
      <c r="P13" t="s">
        <v>77</v>
      </c>
      <c r="Q13" t="s">
        <v>92</v>
      </c>
      <c r="R13" s="5">
        <v>17629.0</v>
      </c>
      <c r="S13" t="s">
        <v>148</v>
      </c>
      <c r="T13" t="s">
        <v>112</v>
      </c>
      <c r="U13" t="s">
        <v>56</v>
      </c>
      <c r="V13">
        <v>30428.0</v>
      </c>
      <c r="W13" t="s">
        <v>136</v>
      </c>
      <c r="X13" t="s">
        <v>95</v>
      </c>
      <c r="Y13" s="3" t="s">
        <v>59</v>
      </c>
      <c r="Z13" s="3">
        <v>3.0</v>
      </c>
      <c r="AA13" t="str">
        <f t="shared" ref="AA13:AA15" si="2">IF(AND(Z13&gt;=5),"VERY HIGH",IF(AND(Z13&gt;=4),"HIGH",IF(AND(Z13&gt;=3),"MED","LOW")))</f>
        <v>MED</v>
      </c>
    </row>
    <row r="14">
      <c r="A14" s="3">
        <v>3439.0</v>
      </c>
      <c r="B14" s="3" t="s">
        <v>149</v>
      </c>
      <c r="C14" s="3" t="s">
        <v>150</v>
      </c>
      <c r="D14" s="4">
        <v>44706.0</v>
      </c>
      <c r="E14" s="4">
        <v>44892.0</v>
      </c>
      <c r="F14" t="s">
        <v>72</v>
      </c>
      <c r="G14" t="s">
        <v>151</v>
      </c>
      <c r="H14" t="s">
        <v>152</v>
      </c>
      <c r="I14" s="3" t="s">
        <v>7</v>
      </c>
      <c r="J14" s="3" t="s">
        <v>47</v>
      </c>
      <c r="K14" t="s">
        <v>75</v>
      </c>
      <c r="L14" t="s">
        <v>64</v>
      </c>
      <c r="M14" s="3" t="s">
        <v>50</v>
      </c>
      <c r="N14" t="s">
        <v>108</v>
      </c>
      <c r="O14" t="s">
        <v>153</v>
      </c>
      <c r="P14" t="s">
        <v>77</v>
      </c>
      <c r="Q14" t="s">
        <v>154</v>
      </c>
      <c r="R14" s="5">
        <v>29914.0</v>
      </c>
      <c r="S14" t="s">
        <v>155</v>
      </c>
      <c r="T14" t="s">
        <v>156</v>
      </c>
      <c r="U14" t="s">
        <v>68</v>
      </c>
      <c r="V14">
        <v>80820.0</v>
      </c>
      <c r="W14" t="s">
        <v>86</v>
      </c>
      <c r="X14" t="s">
        <v>87</v>
      </c>
      <c r="Y14" s="3" t="s">
        <v>59</v>
      </c>
      <c r="Z14" s="3">
        <v>3.0</v>
      </c>
      <c r="AA14" t="str">
        <f t="shared" si="2"/>
        <v>MED</v>
      </c>
    </row>
    <row r="15">
      <c r="A15" s="3">
        <v>3440.0</v>
      </c>
      <c r="B15" s="3" t="s">
        <v>157</v>
      </c>
      <c r="C15" s="3" t="s">
        <v>158</v>
      </c>
      <c r="D15" s="4">
        <v>43804.0</v>
      </c>
      <c r="E15" s="4">
        <v>44974.0</v>
      </c>
      <c r="F15" t="s">
        <v>72</v>
      </c>
      <c r="G15" t="s">
        <v>159</v>
      </c>
      <c r="H15" t="s">
        <v>160</v>
      </c>
      <c r="I15" s="3" t="s">
        <v>6</v>
      </c>
      <c r="J15" s="3" t="s">
        <v>47</v>
      </c>
      <c r="K15" t="s">
        <v>48</v>
      </c>
      <c r="L15" t="s">
        <v>64</v>
      </c>
      <c r="M15" s="3" t="s">
        <v>75</v>
      </c>
      <c r="N15" t="s">
        <v>134</v>
      </c>
      <c r="O15" t="s">
        <v>161</v>
      </c>
      <c r="P15" t="s">
        <v>77</v>
      </c>
      <c r="Q15" t="s">
        <v>53</v>
      </c>
      <c r="R15" s="5">
        <v>18938.0</v>
      </c>
      <c r="S15" t="s">
        <v>162</v>
      </c>
      <c r="T15" t="s">
        <v>163</v>
      </c>
      <c r="U15" t="s">
        <v>56</v>
      </c>
      <c r="V15">
        <v>40220.0</v>
      </c>
      <c r="W15" t="s">
        <v>57</v>
      </c>
      <c r="X15" t="s">
        <v>113</v>
      </c>
      <c r="Y15" s="3" t="s">
        <v>59</v>
      </c>
      <c r="Z15" s="3">
        <v>3.0</v>
      </c>
      <c r="AA15" t="str">
        <f t="shared" si="2"/>
        <v>MED</v>
      </c>
    </row>
    <row r="16" hidden="1">
      <c r="A16" s="3">
        <v>3441.0</v>
      </c>
      <c r="B16" s="3" t="s">
        <v>164</v>
      </c>
      <c r="C16" s="3" t="s">
        <v>165</v>
      </c>
      <c r="D16" s="4">
        <v>43583.0</v>
      </c>
      <c r="F16" t="s">
        <v>72</v>
      </c>
      <c r="G16" t="s">
        <v>166</v>
      </c>
      <c r="H16" t="s">
        <v>167</v>
      </c>
      <c r="I16" s="3" t="s">
        <v>5</v>
      </c>
      <c r="J16" s="3" t="s">
        <v>47</v>
      </c>
      <c r="K16" t="s">
        <v>65</v>
      </c>
      <c r="L16" t="s">
        <v>64</v>
      </c>
      <c r="M16" s="3" t="s">
        <v>65</v>
      </c>
      <c r="N16" t="s">
        <v>51</v>
      </c>
      <c r="P16" t="s">
        <v>77</v>
      </c>
      <c r="Q16" t="s">
        <v>92</v>
      </c>
      <c r="R16" s="5">
        <v>32833.0</v>
      </c>
      <c r="S16" t="s">
        <v>168</v>
      </c>
      <c r="T16" t="s">
        <v>169</v>
      </c>
      <c r="U16" t="s">
        <v>68</v>
      </c>
      <c r="V16">
        <v>89139.0</v>
      </c>
      <c r="W16" t="s">
        <v>136</v>
      </c>
      <c r="X16" t="s">
        <v>58</v>
      </c>
      <c r="Y16" s="3" t="s">
        <v>114</v>
      </c>
      <c r="Z16" s="3">
        <v>4.0</v>
      </c>
    </row>
    <row r="17">
      <c r="A17" s="3">
        <v>3442.0</v>
      </c>
      <c r="B17" s="3" t="s">
        <v>170</v>
      </c>
      <c r="C17" s="3" t="s">
        <v>171</v>
      </c>
      <c r="D17" s="4">
        <v>43655.0</v>
      </c>
      <c r="E17" s="4">
        <v>44728.0</v>
      </c>
      <c r="F17" t="s">
        <v>72</v>
      </c>
      <c r="G17" t="s">
        <v>172</v>
      </c>
      <c r="H17" t="s">
        <v>173</v>
      </c>
      <c r="I17" s="3" t="s">
        <v>11</v>
      </c>
      <c r="J17" s="3" t="s">
        <v>47</v>
      </c>
      <c r="K17" t="s">
        <v>75</v>
      </c>
      <c r="L17" t="s">
        <v>64</v>
      </c>
      <c r="M17" s="3" t="s">
        <v>75</v>
      </c>
      <c r="N17" t="s">
        <v>146</v>
      </c>
      <c r="O17" t="s">
        <v>174</v>
      </c>
      <c r="P17" t="s">
        <v>175</v>
      </c>
      <c r="Q17" t="s">
        <v>100</v>
      </c>
      <c r="R17" s="5">
        <v>19322.0</v>
      </c>
      <c r="S17" t="s">
        <v>54</v>
      </c>
      <c r="T17" t="s">
        <v>94</v>
      </c>
      <c r="U17" t="s">
        <v>68</v>
      </c>
      <c r="V17">
        <v>2810.0</v>
      </c>
      <c r="W17" t="s">
        <v>103</v>
      </c>
      <c r="X17" t="s">
        <v>87</v>
      </c>
      <c r="Y17" s="3" t="s">
        <v>114</v>
      </c>
      <c r="Z17" s="3">
        <v>2.0</v>
      </c>
      <c r="AA17" t="str">
        <f t="shared" ref="AA17:AA19" si="3">IF(AND(Z17&gt;=5),"VERY HIGH",IF(AND(Z17&gt;=4),"HIGH",IF(AND(Z17&gt;=3),"MED","LOW")))</f>
        <v>LOW</v>
      </c>
    </row>
    <row r="18">
      <c r="A18" s="3">
        <v>3443.0</v>
      </c>
      <c r="B18" s="3" t="s">
        <v>176</v>
      </c>
      <c r="C18" s="3" t="s">
        <v>177</v>
      </c>
      <c r="D18" s="4">
        <v>44291.0</v>
      </c>
      <c r="E18" s="4">
        <v>45058.0</v>
      </c>
      <c r="F18" t="s">
        <v>72</v>
      </c>
      <c r="G18" t="s">
        <v>178</v>
      </c>
      <c r="H18" t="s">
        <v>179</v>
      </c>
      <c r="I18" s="3" t="s">
        <v>14</v>
      </c>
      <c r="J18" s="3" t="s">
        <v>47</v>
      </c>
      <c r="K18" t="s">
        <v>75</v>
      </c>
      <c r="L18" t="s">
        <v>49</v>
      </c>
      <c r="M18" s="3" t="s">
        <v>65</v>
      </c>
      <c r="N18" t="s">
        <v>180</v>
      </c>
      <c r="O18" t="s">
        <v>181</v>
      </c>
      <c r="P18" t="s">
        <v>175</v>
      </c>
      <c r="Q18" t="s">
        <v>182</v>
      </c>
      <c r="R18" s="5">
        <v>34432.0</v>
      </c>
      <c r="S18" t="s">
        <v>162</v>
      </c>
      <c r="T18" t="s">
        <v>183</v>
      </c>
      <c r="U18" t="s">
        <v>68</v>
      </c>
      <c r="V18">
        <v>2621.0</v>
      </c>
      <c r="W18" t="s">
        <v>136</v>
      </c>
      <c r="X18" t="s">
        <v>58</v>
      </c>
      <c r="Y18" s="3" t="s">
        <v>59</v>
      </c>
      <c r="Z18" s="3">
        <v>3.0</v>
      </c>
      <c r="AA18" t="str">
        <f t="shared" si="3"/>
        <v>MED</v>
      </c>
    </row>
    <row r="19">
      <c r="A19" s="3">
        <v>3444.0</v>
      </c>
      <c r="B19" s="3" t="s">
        <v>184</v>
      </c>
      <c r="C19" s="3" t="s">
        <v>185</v>
      </c>
      <c r="D19" s="4">
        <v>44528.0</v>
      </c>
      <c r="E19" s="4">
        <v>44596.0</v>
      </c>
      <c r="F19" t="s">
        <v>72</v>
      </c>
      <c r="G19" t="s">
        <v>186</v>
      </c>
      <c r="H19" t="s">
        <v>187</v>
      </c>
      <c r="I19" s="3" t="s">
        <v>9</v>
      </c>
      <c r="J19" s="3" t="s">
        <v>47</v>
      </c>
      <c r="K19" t="s">
        <v>48</v>
      </c>
      <c r="L19" t="s">
        <v>64</v>
      </c>
      <c r="M19" s="3" t="s">
        <v>65</v>
      </c>
      <c r="N19" t="s">
        <v>180</v>
      </c>
      <c r="O19" t="s">
        <v>188</v>
      </c>
      <c r="P19" t="s">
        <v>77</v>
      </c>
      <c r="Q19" t="s">
        <v>120</v>
      </c>
      <c r="R19" s="5">
        <v>30635.0</v>
      </c>
      <c r="S19" t="s">
        <v>162</v>
      </c>
      <c r="T19" t="s">
        <v>189</v>
      </c>
      <c r="U19" t="s">
        <v>68</v>
      </c>
      <c r="V19">
        <v>44553.0</v>
      </c>
      <c r="W19" t="s">
        <v>86</v>
      </c>
      <c r="X19" t="s">
        <v>58</v>
      </c>
      <c r="Y19" s="3" t="s">
        <v>59</v>
      </c>
      <c r="Z19" s="3">
        <v>3.0</v>
      </c>
      <c r="AA19" t="str">
        <f t="shared" si="3"/>
        <v>MED</v>
      </c>
    </row>
    <row r="20" hidden="1">
      <c r="A20" s="3">
        <v>3445.0</v>
      </c>
      <c r="B20" s="3" t="s">
        <v>190</v>
      </c>
      <c r="C20" s="3" t="s">
        <v>191</v>
      </c>
      <c r="D20" s="4">
        <v>44212.0</v>
      </c>
      <c r="F20" t="s">
        <v>72</v>
      </c>
      <c r="G20" t="s">
        <v>192</v>
      </c>
      <c r="H20" t="s">
        <v>193</v>
      </c>
      <c r="I20" s="3" t="s">
        <v>10</v>
      </c>
      <c r="J20" s="3" t="s">
        <v>47</v>
      </c>
      <c r="K20" t="s">
        <v>48</v>
      </c>
      <c r="L20" t="s">
        <v>49</v>
      </c>
      <c r="M20" s="3" t="s">
        <v>75</v>
      </c>
      <c r="N20" t="s">
        <v>51</v>
      </c>
      <c r="P20" t="s">
        <v>77</v>
      </c>
      <c r="Q20" t="s">
        <v>182</v>
      </c>
      <c r="R20" s="5">
        <v>31388.0</v>
      </c>
      <c r="S20" t="s">
        <v>162</v>
      </c>
      <c r="T20" t="s">
        <v>21</v>
      </c>
      <c r="U20" t="s">
        <v>56</v>
      </c>
      <c r="V20">
        <v>5360.0</v>
      </c>
      <c r="W20" t="s">
        <v>86</v>
      </c>
      <c r="X20" t="s">
        <v>95</v>
      </c>
      <c r="Y20" s="3" t="s">
        <v>114</v>
      </c>
      <c r="Z20" s="3">
        <v>4.0</v>
      </c>
    </row>
    <row r="21" ht="15.75" hidden="1" customHeight="1">
      <c r="A21" s="3">
        <v>3446.0</v>
      </c>
      <c r="B21" s="3" t="s">
        <v>194</v>
      </c>
      <c r="C21" s="3" t="s">
        <v>195</v>
      </c>
      <c r="D21" s="4">
        <v>44432.0</v>
      </c>
      <c r="F21" t="s">
        <v>72</v>
      </c>
      <c r="G21" t="s">
        <v>196</v>
      </c>
      <c r="H21" t="s">
        <v>197</v>
      </c>
      <c r="I21" s="3" t="s">
        <v>5</v>
      </c>
      <c r="J21" s="3" t="s">
        <v>47</v>
      </c>
      <c r="K21" t="s">
        <v>65</v>
      </c>
      <c r="L21" t="s">
        <v>64</v>
      </c>
      <c r="M21" s="3" t="s">
        <v>65</v>
      </c>
      <c r="N21" t="s">
        <v>51</v>
      </c>
      <c r="P21" t="s">
        <v>77</v>
      </c>
      <c r="Q21" t="s">
        <v>100</v>
      </c>
      <c r="R21" s="5">
        <v>35186.0</v>
      </c>
      <c r="S21" t="s">
        <v>128</v>
      </c>
      <c r="T21" t="s">
        <v>198</v>
      </c>
      <c r="U21" t="s">
        <v>56</v>
      </c>
      <c r="V21">
        <v>16325.0</v>
      </c>
      <c r="W21" t="s">
        <v>57</v>
      </c>
      <c r="X21" t="s">
        <v>113</v>
      </c>
      <c r="Y21" s="3" t="s">
        <v>114</v>
      </c>
      <c r="Z21" s="3">
        <v>2.0</v>
      </c>
    </row>
    <row r="22" ht="15.75" customHeight="1">
      <c r="A22" s="3">
        <v>3447.0</v>
      </c>
      <c r="B22" s="3" t="s">
        <v>199</v>
      </c>
      <c r="C22" s="3" t="s">
        <v>200</v>
      </c>
      <c r="D22" s="4">
        <v>43977.0</v>
      </c>
      <c r="E22" s="4">
        <v>45095.0</v>
      </c>
      <c r="F22" t="s">
        <v>72</v>
      </c>
      <c r="G22" t="s">
        <v>201</v>
      </c>
      <c r="H22" t="s">
        <v>202</v>
      </c>
      <c r="I22" s="3" t="s">
        <v>6</v>
      </c>
      <c r="J22" s="3" t="s">
        <v>203</v>
      </c>
      <c r="K22" t="s">
        <v>65</v>
      </c>
      <c r="L22" t="s">
        <v>49</v>
      </c>
      <c r="M22" s="3" t="s">
        <v>65</v>
      </c>
      <c r="N22" t="s">
        <v>108</v>
      </c>
      <c r="O22" t="s">
        <v>204</v>
      </c>
      <c r="P22" t="s">
        <v>77</v>
      </c>
      <c r="Q22" t="s">
        <v>92</v>
      </c>
      <c r="R22" s="5">
        <v>23424.0</v>
      </c>
      <c r="S22" t="s">
        <v>128</v>
      </c>
      <c r="T22" t="s">
        <v>112</v>
      </c>
      <c r="U22" t="s">
        <v>56</v>
      </c>
      <c r="V22">
        <v>43481.0</v>
      </c>
      <c r="W22" t="s">
        <v>136</v>
      </c>
      <c r="X22" t="s">
        <v>58</v>
      </c>
      <c r="Y22" s="3" t="s">
        <v>59</v>
      </c>
      <c r="Z22" s="3">
        <v>3.0</v>
      </c>
      <c r="AA22" t="str">
        <f t="shared" ref="AA22:AA26" si="4">IF(AND(Z22&gt;=5),"VERY HIGH",IF(AND(Z22&gt;=4),"HIGH",IF(AND(Z22&gt;=3),"MED","LOW")))</f>
        <v>MED</v>
      </c>
    </row>
    <row r="23" ht="15.75" customHeight="1">
      <c r="A23" s="3">
        <v>3448.0</v>
      </c>
      <c r="B23" s="3" t="s">
        <v>205</v>
      </c>
      <c r="C23" s="3" t="s">
        <v>206</v>
      </c>
      <c r="D23" s="4">
        <v>43739.0</v>
      </c>
      <c r="E23" s="4">
        <v>44141.0</v>
      </c>
      <c r="F23" t="s">
        <v>72</v>
      </c>
      <c r="G23" t="s">
        <v>207</v>
      </c>
      <c r="H23" t="s">
        <v>208</v>
      </c>
      <c r="I23" s="3" t="s">
        <v>12</v>
      </c>
      <c r="J23" s="3" t="s">
        <v>203</v>
      </c>
      <c r="K23" t="s">
        <v>75</v>
      </c>
      <c r="L23" t="s">
        <v>64</v>
      </c>
      <c r="M23" s="3" t="s">
        <v>50</v>
      </c>
      <c r="N23" t="s">
        <v>146</v>
      </c>
      <c r="O23" t="s">
        <v>209</v>
      </c>
      <c r="P23" t="s">
        <v>77</v>
      </c>
      <c r="Q23" t="s">
        <v>120</v>
      </c>
      <c r="R23" s="5">
        <v>21317.0</v>
      </c>
      <c r="S23" t="s">
        <v>128</v>
      </c>
      <c r="T23" t="s">
        <v>210</v>
      </c>
      <c r="U23" t="s">
        <v>68</v>
      </c>
      <c r="V23">
        <v>50705.0</v>
      </c>
      <c r="W23" t="s">
        <v>136</v>
      </c>
      <c r="X23" t="s">
        <v>58</v>
      </c>
      <c r="Y23" s="3" t="s">
        <v>59</v>
      </c>
      <c r="Z23" s="3">
        <v>3.0</v>
      </c>
      <c r="AA23" t="str">
        <f t="shared" si="4"/>
        <v>MED</v>
      </c>
    </row>
    <row r="24" ht="15.75" customHeight="1">
      <c r="A24" s="3">
        <v>3449.0</v>
      </c>
      <c r="B24" s="3" t="s">
        <v>211</v>
      </c>
      <c r="C24" s="3" t="s">
        <v>212</v>
      </c>
      <c r="D24" s="4">
        <v>45056.0</v>
      </c>
      <c r="E24" s="4">
        <v>45073.0</v>
      </c>
      <c r="F24" t="s">
        <v>72</v>
      </c>
      <c r="G24" t="s">
        <v>213</v>
      </c>
      <c r="H24" t="s">
        <v>214</v>
      </c>
      <c r="I24" s="3" t="s">
        <v>7</v>
      </c>
      <c r="J24" s="3" t="s">
        <v>203</v>
      </c>
      <c r="K24" t="s">
        <v>48</v>
      </c>
      <c r="L24" t="s">
        <v>76</v>
      </c>
      <c r="M24" s="3" t="s">
        <v>50</v>
      </c>
      <c r="N24" t="s">
        <v>108</v>
      </c>
      <c r="O24" t="s">
        <v>215</v>
      </c>
      <c r="P24" t="s">
        <v>77</v>
      </c>
      <c r="Q24" t="s">
        <v>110</v>
      </c>
      <c r="R24" s="5">
        <v>33865.0</v>
      </c>
      <c r="S24" t="s">
        <v>155</v>
      </c>
      <c r="T24" t="s">
        <v>112</v>
      </c>
      <c r="U24" t="s">
        <v>68</v>
      </c>
      <c r="V24">
        <v>5168.0</v>
      </c>
      <c r="W24" t="s">
        <v>103</v>
      </c>
      <c r="X24" t="s">
        <v>87</v>
      </c>
      <c r="Y24" s="3" t="s">
        <v>59</v>
      </c>
      <c r="Z24" s="3">
        <v>5.0</v>
      </c>
      <c r="AA24" t="str">
        <f t="shared" si="4"/>
        <v>VERY HIGH</v>
      </c>
    </row>
    <row r="25" ht="15.75" customHeight="1">
      <c r="A25" s="3">
        <v>3450.0</v>
      </c>
      <c r="B25" s="3" t="s">
        <v>216</v>
      </c>
      <c r="C25" s="3" t="s">
        <v>217</v>
      </c>
      <c r="D25" s="4">
        <v>44075.0</v>
      </c>
      <c r="E25" s="4">
        <v>44899.0</v>
      </c>
      <c r="F25" t="s">
        <v>72</v>
      </c>
      <c r="G25" t="s">
        <v>218</v>
      </c>
      <c r="H25" t="s">
        <v>219</v>
      </c>
      <c r="I25" s="3" t="s">
        <v>8</v>
      </c>
      <c r="J25" s="3" t="s">
        <v>47</v>
      </c>
      <c r="K25" t="s">
        <v>48</v>
      </c>
      <c r="L25" t="s">
        <v>49</v>
      </c>
      <c r="M25" s="3" t="s">
        <v>50</v>
      </c>
      <c r="N25" t="s">
        <v>134</v>
      </c>
      <c r="O25" t="s">
        <v>220</v>
      </c>
      <c r="P25" t="s">
        <v>77</v>
      </c>
      <c r="Q25" t="s">
        <v>100</v>
      </c>
      <c r="R25" s="5">
        <v>34557.0</v>
      </c>
      <c r="S25" t="s">
        <v>155</v>
      </c>
      <c r="T25" t="s">
        <v>221</v>
      </c>
      <c r="U25" t="s">
        <v>68</v>
      </c>
      <c r="V25">
        <v>11765.0</v>
      </c>
      <c r="W25" t="s">
        <v>86</v>
      </c>
      <c r="X25" t="s">
        <v>87</v>
      </c>
      <c r="Y25" s="3" t="s">
        <v>114</v>
      </c>
      <c r="Z25" s="3">
        <v>2.0</v>
      </c>
      <c r="AA25" t="str">
        <f t="shared" si="4"/>
        <v>LOW</v>
      </c>
    </row>
    <row r="26" ht="15.75" customHeight="1">
      <c r="A26" s="3">
        <v>3451.0</v>
      </c>
      <c r="B26" s="3" t="s">
        <v>222</v>
      </c>
      <c r="C26" s="3" t="s">
        <v>223</v>
      </c>
      <c r="D26" s="4">
        <v>44245.0</v>
      </c>
      <c r="E26" s="4">
        <v>44876.0</v>
      </c>
      <c r="F26" t="s">
        <v>72</v>
      </c>
      <c r="G26" t="s">
        <v>224</v>
      </c>
      <c r="H26" t="s">
        <v>225</v>
      </c>
      <c r="I26" s="3" t="s">
        <v>13</v>
      </c>
      <c r="J26" s="3" t="s">
        <v>47</v>
      </c>
      <c r="K26" t="s">
        <v>48</v>
      </c>
      <c r="L26" t="s">
        <v>49</v>
      </c>
      <c r="M26" s="3" t="s">
        <v>75</v>
      </c>
      <c r="N26" t="s">
        <v>180</v>
      </c>
      <c r="O26" t="s">
        <v>226</v>
      </c>
      <c r="P26" t="s">
        <v>77</v>
      </c>
      <c r="Q26" t="s">
        <v>92</v>
      </c>
      <c r="R26" s="5">
        <v>24852.0</v>
      </c>
      <c r="S26" t="s">
        <v>155</v>
      </c>
      <c r="T26" t="s">
        <v>112</v>
      </c>
      <c r="U26" t="s">
        <v>68</v>
      </c>
      <c r="V26">
        <v>71071.0</v>
      </c>
      <c r="W26" t="s">
        <v>86</v>
      </c>
      <c r="X26" t="s">
        <v>113</v>
      </c>
      <c r="Y26" s="3" t="s">
        <v>114</v>
      </c>
      <c r="Z26" s="3">
        <v>3.0</v>
      </c>
      <c r="AA26" t="str">
        <f t="shared" si="4"/>
        <v>MED</v>
      </c>
    </row>
    <row r="27" ht="15.75" hidden="1" customHeight="1">
      <c r="A27" s="3">
        <v>3452.0</v>
      </c>
      <c r="B27" s="3" t="s">
        <v>227</v>
      </c>
      <c r="C27" s="3" t="s">
        <v>228</v>
      </c>
      <c r="D27" s="4">
        <v>44873.0</v>
      </c>
      <c r="F27" t="s">
        <v>72</v>
      </c>
      <c r="G27" t="s">
        <v>229</v>
      </c>
      <c r="H27" t="s">
        <v>230</v>
      </c>
      <c r="I27" s="3" t="s">
        <v>11</v>
      </c>
      <c r="J27" s="3" t="s">
        <v>47</v>
      </c>
      <c r="K27" t="s">
        <v>65</v>
      </c>
      <c r="L27" t="s">
        <v>64</v>
      </c>
      <c r="M27" s="3" t="s">
        <v>65</v>
      </c>
      <c r="N27" t="s">
        <v>51</v>
      </c>
      <c r="P27" t="s">
        <v>77</v>
      </c>
      <c r="Q27" t="s">
        <v>92</v>
      </c>
      <c r="R27" s="5">
        <v>17174.0</v>
      </c>
      <c r="S27" t="s">
        <v>141</v>
      </c>
      <c r="T27" t="s">
        <v>231</v>
      </c>
      <c r="U27" t="s">
        <v>68</v>
      </c>
      <c r="V27">
        <v>12122.0</v>
      </c>
      <c r="W27" t="s">
        <v>103</v>
      </c>
      <c r="X27" t="s">
        <v>113</v>
      </c>
      <c r="Y27" s="3" t="s">
        <v>59</v>
      </c>
      <c r="Z27" s="3">
        <v>2.0</v>
      </c>
    </row>
    <row r="28" ht="15.75" hidden="1" customHeight="1">
      <c r="A28" s="3">
        <v>3453.0</v>
      </c>
      <c r="B28" s="3" t="s">
        <v>232</v>
      </c>
      <c r="C28" s="3" t="s">
        <v>233</v>
      </c>
      <c r="D28" s="4">
        <v>44847.0</v>
      </c>
      <c r="F28" t="s">
        <v>72</v>
      </c>
      <c r="G28" t="s">
        <v>234</v>
      </c>
      <c r="H28" t="s">
        <v>235</v>
      </c>
      <c r="I28" s="3" t="s">
        <v>14</v>
      </c>
      <c r="J28" s="3" t="s">
        <v>47</v>
      </c>
      <c r="K28" t="s">
        <v>48</v>
      </c>
      <c r="L28" t="s">
        <v>49</v>
      </c>
      <c r="M28" s="3" t="s">
        <v>65</v>
      </c>
      <c r="N28" t="s">
        <v>51</v>
      </c>
      <c r="P28" t="s">
        <v>77</v>
      </c>
      <c r="Q28" t="s">
        <v>236</v>
      </c>
      <c r="R28" s="5">
        <v>30048.0</v>
      </c>
      <c r="S28" t="s">
        <v>54</v>
      </c>
      <c r="T28" t="s">
        <v>122</v>
      </c>
      <c r="U28" t="s">
        <v>68</v>
      </c>
      <c r="V28">
        <v>87065.0</v>
      </c>
      <c r="W28" t="s">
        <v>57</v>
      </c>
      <c r="X28" t="s">
        <v>58</v>
      </c>
      <c r="Y28" s="3" t="s">
        <v>59</v>
      </c>
      <c r="Z28" s="3">
        <v>4.0</v>
      </c>
    </row>
    <row r="29" ht="15.75" hidden="1" customHeight="1">
      <c r="A29" s="3">
        <v>3454.0</v>
      </c>
      <c r="B29" s="3" t="s">
        <v>237</v>
      </c>
      <c r="C29" s="3" t="s">
        <v>238</v>
      </c>
      <c r="D29" s="4">
        <v>44815.0</v>
      </c>
      <c r="F29" t="s">
        <v>72</v>
      </c>
      <c r="G29" t="s">
        <v>239</v>
      </c>
      <c r="H29" t="s">
        <v>240</v>
      </c>
      <c r="I29" s="3" t="s">
        <v>11</v>
      </c>
      <c r="J29" s="3" t="s">
        <v>47</v>
      </c>
      <c r="K29" t="s">
        <v>75</v>
      </c>
      <c r="L29" t="s">
        <v>49</v>
      </c>
      <c r="M29" s="3" t="s">
        <v>75</v>
      </c>
      <c r="N29" t="s">
        <v>51</v>
      </c>
      <c r="P29" t="s">
        <v>175</v>
      </c>
      <c r="Q29" t="s">
        <v>92</v>
      </c>
      <c r="R29" s="5">
        <v>25597.0</v>
      </c>
      <c r="S29" t="s">
        <v>162</v>
      </c>
      <c r="T29" t="s">
        <v>231</v>
      </c>
      <c r="U29" t="s">
        <v>68</v>
      </c>
      <c r="V29">
        <v>10415.0</v>
      </c>
      <c r="W29" t="s">
        <v>69</v>
      </c>
      <c r="X29" t="s">
        <v>95</v>
      </c>
      <c r="Y29" s="3" t="s">
        <v>241</v>
      </c>
      <c r="Z29" s="3">
        <v>4.0</v>
      </c>
    </row>
    <row r="30" ht="15.75" customHeight="1">
      <c r="A30" s="3">
        <v>3455.0</v>
      </c>
      <c r="B30" s="3" t="s">
        <v>242</v>
      </c>
      <c r="C30" s="3" t="s">
        <v>243</v>
      </c>
      <c r="D30" s="4">
        <v>44376.0</v>
      </c>
      <c r="E30" s="4">
        <v>44747.0</v>
      </c>
      <c r="F30" t="s">
        <v>72</v>
      </c>
      <c r="G30" t="s">
        <v>244</v>
      </c>
      <c r="H30" t="s">
        <v>245</v>
      </c>
      <c r="I30" s="3" t="s">
        <v>14</v>
      </c>
      <c r="J30" s="3" t="s">
        <v>47</v>
      </c>
      <c r="K30" t="s">
        <v>75</v>
      </c>
      <c r="L30" t="s">
        <v>49</v>
      </c>
      <c r="M30" s="3" t="s">
        <v>50</v>
      </c>
      <c r="N30" t="s">
        <v>134</v>
      </c>
      <c r="O30" t="s">
        <v>246</v>
      </c>
      <c r="P30" t="s">
        <v>77</v>
      </c>
      <c r="Q30" t="s">
        <v>247</v>
      </c>
      <c r="R30" s="5">
        <v>36178.0</v>
      </c>
      <c r="S30" t="s">
        <v>162</v>
      </c>
      <c r="T30" t="s">
        <v>248</v>
      </c>
      <c r="U30" t="s">
        <v>68</v>
      </c>
      <c r="V30">
        <v>3763.0</v>
      </c>
      <c r="W30" t="s">
        <v>86</v>
      </c>
      <c r="X30" t="s">
        <v>58</v>
      </c>
      <c r="Y30" s="3" t="s">
        <v>114</v>
      </c>
      <c r="Z30" s="3">
        <v>4.0</v>
      </c>
      <c r="AA30" t="str">
        <f>IF(AND(Z30&gt;=5),"VERY HIGH",IF(AND(Z30&gt;=4),"HIGH",IF(AND(Z30&gt;=3),"MED","LOW")))</f>
        <v>HIGH</v>
      </c>
    </row>
    <row r="31" ht="15.75" hidden="1" customHeight="1">
      <c r="A31" s="3">
        <v>3456.0</v>
      </c>
      <c r="B31" s="3" t="s">
        <v>249</v>
      </c>
      <c r="C31" s="3" t="s">
        <v>250</v>
      </c>
      <c r="D31" s="4">
        <v>44991.0</v>
      </c>
      <c r="F31" t="s">
        <v>72</v>
      </c>
      <c r="G31" t="s">
        <v>251</v>
      </c>
      <c r="H31" t="s">
        <v>252</v>
      </c>
      <c r="I31" s="3" t="s">
        <v>9</v>
      </c>
      <c r="J31" s="3" t="s">
        <v>47</v>
      </c>
      <c r="K31" t="s">
        <v>75</v>
      </c>
      <c r="L31" t="s">
        <v>64</v>
      </c>
      <c r="M31" s="3" t="s">
        <v>50</v>
      </c>
      <c r="N31" t="s">
        <v>51</v>
      </c>
      <c r="P31" t="s">
        <v>77</v>
      </c>
      <c r="Q31" t="s">
        <v>100</v>
      </c>
      <c r="R31" s="5">
        <v>17070.0</v>
      </c>
      <c r="S31" t="s">
        <v>162</v>
      </c>
      <c r="T31" t="s">
        <v>112</v>
      </c>
      <c r="U31" t="s">
        <v>56</v>
      </c>
      <c r="V31">
        <v>79623.0</v>
      </c>
      <c r="W31" t="s">
        <v>103</v>
      </c>
      <c r="X31" t="s">
        <v>113</v>
      </c>
      <c r="Y31" s="3" t="s">
        <v>59</v>
      </c>
      <c r="Z31" s="3">
        <v>3.0</v>
      </c>
    </row>
    <row r="32" ht="15.75" hidden="1" customHeight="1">
      <c r="A32" s="3">
        <v>3457.0</v>
      </c>
      <c r="B32" s="3" t="s">
        <v>253</v>
      </c>
      <c r="C32" s="3" t="s">
        <v>254</v>
      </c>
      <c r="D32" s="4">
        <v>44099.0</v>
      </c>
      <c r="F32" t="s">
        <v>72</v>
      </c>
      <c r="G32" t="s">
        <v>255</v>
      </c>
      <c r="H32" t="s">
        <v>256</v>
      </c>
      <c r="I32" s="3" t="s">
        <v>10</v>
      </c>
      <c r="J32" s="3" t="s">
        <v>47</v>
      </c>
      <c r="K32" t="s">
        <v>75</v>
      </c>
      <c r="L32" t="s">
        <v>76</v>
      </c>
      <c r="M32" s="3" t="s">
        <v>50</v>
      </c>
      <c r="N32" t="s">
        <v>51</v>
      </c>
      <c r="P32" t="s">
        <v>77</v>
      </c>
      <c r="Q32" t="s">
        <v>120</v>
      </c>
      <c r="R32" s="5">
        <v>17402.0</v>
      </c>
      <c r="S32" t="s">
        <v>162</v>
      </c>
      <c r="T32" t="s">
        <v>112</v>
      </c>
      <c r="U32" t="s">
        <v>56</v>
      </c>
      <c r="V32">
        <v>69189.0</v>
      </c>
      <c r="W32" t="s">
        <v>57</v>
      </c>
      <c r="X32" t="s">
        <v>113</v>
      </c>
      <c r="Y32" s="3" t="s">
        <v>241</v>
      </c>
      <c r="Z32" s="3">
        <v>3.0</v>
      </c>
    </row>
    <row r="33" ht="15.75" customHeight="1">
      <c r="A33" s="3">
        <v>3458.0</v>
      </c>
      <c r="B33" s="3" t="s">
        <v>257</v>
      </c>
      <c r="C33" s="3" t="s">
        <v>258</v>
      </c>
      <c r="D33" s="4">
        <v>44679.0</v>
      </c>
      <c r="E33" s="4">
        <v>45070.0</v>
      </c>
      <c r="F33" t="s">
        <v>72</v>
      </c>
      <c r="G33" t="s">
        <v>259</v>
      </c>
      <c r="H33" t="s">
        <v>260</v>
      </c>
      <c r="I33" s="3" t="s">
        <v>5</v>
      </c>
      <c r="J33" s="3" t="s">
        <v>203</v>
      </c>
      <c r="K33" t="s">
        <v>48</v>
      </c>
      <c r="L33" t="s">
        <v>64</v>
      </c>
      <c r="M33" s="3" t="s">
        <v>75</v>
      </c>
      <c r="N33" t="s">
        <v>180</v>
      </c>
      <c r="O33" t="s">
        <v>261</v>
      </c>
      <c r="P33" t="s">
        <v>77</v>
      </c>
      <c r="Q33" t="s">
        <v>100</v>
      </c>
      <c r="R33" s="5">
        <v>35289.0</v>
      </c>
      <c r="S33" t="s">
        <v>128</v>
      </c>
      <c r="T33" t="s">
        <v>94</v>
      </c>
      <c r="U33" t="s">
        <v>56</v>
      </c>
      <c r="V33">
        <v>5194.0</v>
      </c>
      <c r="W33" t="s">
        <v>69</v>
      </c>
      <c r="X33" t="s">
        <v>87</v>
      </c>
      <c r="Y33" s="3" t="s">
        <v>241</v>
      </c>
      <c r="Z33" s="3">
        <v>3.0</v>
      </c>
      <c r="AA33" t="str">
        <f t="shared" ref="AA33:AA34" si="5">IF(AND(Z33&gt;=5),"VERY HIGH",IF(AND(Z33&gt;=4),"HIGH",IF(AND(Z33&gt;=3),"MED","LOW")))</f>
        <v>MED</v>
      </c>
    </row>
    <row r="34" ht="15.75" customHeight="1">
      <c r="A34" s="3">
        <v>3459.0</v>
      </c>
      <c r="B34" s="3" t="s">
        <v>262</v>
      </c>
      <c r="C34" s="3" t="s">
        <v>263</v>
      </c>
      <c r="D34" s="4">
        <v>44304.0</v>
      </c>
      <c r="E34" s="4">
        <v>44733.0</v>
      </c>
      <c r="F34" t="s">
        <v>72</v>
      </c>
      <c r="G34" t="s">
        <v>264</v>
      </c>
      <c r="H34" t="s">
        <v>265</v>
      </c>
      <c r="I34" s="3" t="s">
        <v>6</v>
      </c>
      <c r="J34" s="3" t="s">
        <v>203</v>
      </c>
      <c r="K34" t="s">
        <v>65</v>
      </c>
      <c r="L34" t="s">
        <v>64</v>
      </c>
      <c r="M34" s="3" t="s">
        <v>75</v>
      </c>
      <c r="N34" t="s">
        <v>146</v>
      </c>
      <c r="O34" t="s">
        <v>266</v>
      </c>
      <c r="P34" t="s">
        <v>77</v>
      </c>
      <c r="Q34" t="s">
        <v>92</v>
      </c>
      <c r="R34" s="5">
        <v>16111.0</v>
      </c>
      <c r="S34" t="s">
        <v>128</v>
      </c>
      <c r="T34" t="s">
        <v>156</v>
      </c>
      <c r="U34" t="s">
        <v>68</v>
      </c>
      <c r="V34">
        <v>8779.0</v>
      </c>
      <c r="W34" t="s">
        <v>103</v>
      </c>
      <c r="X34" t="s">
        <v>58</v>
      </c>
      <c r="Y34" s="3" t="s">
        <v>114</v>
      </c>
      <c r="Z34" s="3">
        <v>2.0</v>
      </c>
      <c r="AA34" t="str">
        <f t="shared" si="5"/>
        <v>LOW</v>
      </c>
    </row>
    <row r="35" ht="15.75" hidden="1" customHeight="1">
      <c r="A35" s="3">
        <v>3460.0</v>
      </c>
      <c r="B35" s="3" t="s">
        <v>267</v>
      </c>
      <c r="C35" s="3" t="s">
        <v>268</v>
      </c>
      <c r="D35" s="4">
        <v>43880.0</v>
      </c>
      <c r="F35" t="s">
        <v>72</v>
      </c>
      <c r="G35" t="s">
        <v>269</v>
      </c>
      <c r="H35" t="s">
        <v>270</v>
      </c>
      <c r="I35" s="3" t="s">
        <v>12</v>
      </c>
      <c r="J35" s="3" t="s">
        <v>47</v>
      </c>
      <c r="K35" t="s">
        <v>75</v>
      </c>
      <c r="L35" t="s">
        <v>64</v>
      </c>
      <c r="M35" s="3" t="s">
        <v>75</v>
      </c>
      <c r="N35" t="s">
        <v>51</v>
      </c>
      <c r="P35" t="s">
        <v>77</v>
      </c>
      <c r="Q35" t="s">
        <v>66</v>
      </c>
      <c r="R35" s="5">
        <v>16112.0</v>
      </c>
      <c r="S35" t="s">
        <v>128</v>
      </c>
      <c r="T35" t="s">
        <v>169</v>
      </c>
      <c r="U35" t="s">
        <v>68</v>
      </c>
      <c r="V35">
        <v>74682.0</v>
      </c>
      <c r="W35" t="s">
        <v>136</v>
      </c>
      <c r="X35" t="s">
        <v>95</v>
      </c>
      <c r="Y35" s="3" t="s">
        <v>59</v>
      </c>
      <c r="Z35" s="3">
        <v>3.0</v>
      </c>
    </row>
    <row r="36" ht="15.75" customHeight="1">
      <c r="A36" s="3">
        <v>3461.0</v>
      </c>
      <c r="B36" s="3" t="s">
        <v>271</v>
      </c>
      <c r="C36" s="3" t="s">
        <v>272</v>
      </c>
      <c r="D36" s="4">
        <v>43664.0</v>
      </c>
      <c r="E36" s="4">
        <v>44470.0</v>
      </c>
      <c r="F36" t="s">
        <v>72</v>
      </c>
      <c r="G36" t="s">
        <v>273</v>
      </c>
      <c r="H36" t="s">
        <v>274</v>
      </c>
      <c r="I36" s="3" t="s">
        <v>7</v>
      </c>
      <c r="J36" s="3" t="s">
        <v>203</v>
      </c>
      <c r="K36" t="s">
        <v>75</v>
      </c>
      <c r="L36" t="s">
        <v>49</v>
      </c>
      <c r="M36" s="3" t="s">
        <v>65</v>
      </c>
      <c r="N36" t="s">
        <v>134</v>
      </c>
      <c r="O36" t="s">
        <v>275</v>
      </c>
      <c r="P36" t="s">
        <v>77</v>
      </c>
      <c r="Q36" t="s">
        <v>92</v>
      </c>
      <c r="R36" s="5">
        <v>35793.0</v>
      </c>
      <c r="S36" t="s">
        <v>155</v>
      </c>
      <c r="T36" t="s">
        <v>231</v>
      </c>
      <c r="U36" t="s">
        <v>68</v>
      </c>
      <c r="V36">
        <v>78046.0</v>
      </c>
      <c r="W36" t="s">
        <v>69</v>
      </c>
      <c r="X36" t="s">
        <v>95</v>
      </c>
      <c r="Y36" s="3" t="s">
        <v>241</v>
      </c>
      <c r="Z36" s="3">
        <v>1.0</v>
      </c>
      <c r="AA36" t="str">
        <f t="shared" ref="AA36:AA39" si="6">IF(AND(Z36&gt;=5),"VERY HIGH",IF(AND(Z36&gt;=4),"HIGH",IF(AND(Z36&gt;=3),"MED","LOW")))</f>
        <v>LOW</v>
      </c>
    </row>
    <row r="37" ht="15.75" customHeight="1">
      <c r="A37" s="3">
        <v>3462.0</v>
      </c>
      <c r="B37" s="3" t="s">
        <v>276</v>
      </c>
      <c r="C37" s="3" t="s">
        <v>277</v>
      </c>
      <c r="D37" s="4">
        <v>43356.0</v>
      </c>
      <c r="E37" s="4">
        <v>44456.0</v>
      </c>
      <c r="F37" t="s">
        <v>72</v>
      </c>
      <c r="G37" t="s">
        <v>278</v>
      </c>
      <c r="H37" t="s">
        <v>279</v>
      </c>
      <c r="I37" s="3" t="s">
        <v>8</v>
      </c>
      <c r="J37" s="3" t="s">
        <v>47</v>
      </c>
      <c r="K37" t="s">
        <v>48</v>
      </c>
      <c r="L37" t="s">
        <v>64</v>
      </c>
      <c r="M37" s="3" t="s">
        <v>75</v>
      </c>
      <c r="N37" t="s">
        <v>108</v>
      </c>
      <c r="O37" t="s">
        <v>280</v>
      </c>
      <c r="P37" t="s">
        <v>77</v>
      </c>
      <c r="Q37" t="s">
        <v>100</v>
      </c>
      <c r="R37" s="5">
        <v>15562.0</v>
      </c>
      <c r="S37" t="s">
        <v>155</v>
      </c>
      <c r="T37" t="s">
        <v>183</v>
      </c>
      <c r="U37" t="s">
        <v>68</v>
      </c>
      <c r="V37">
        <v>27270.0</v>
      </c>
      <c r="W37" t="s">
        <v>69</v>
      </c>
      <c r="X37" t="s">
        <v>113</v>
      </c>
      <c r="Y37" s="3" t="s">
        <v>241</v>
      </c>
      <c r="Z37" s="3">
        <v>3.0</v>
      </c>
      <c r="AA37" t="str">
        <f t="shared" si="6"/>
        <v>MED</v>
      </c>
    </row>
    <row r="38" ht="15.75" customHeight="1">
      <c r="A38" s="3">
        <v>3463.0</v>
      </c>
      <c r="B38" s="3" t="s">
        <v>281</v>
      </c>
      <c r="C38" s="3" t="s">
        <v>282</v>
      </c>
      <c r="D38" s="4">
        <v>43951.0</v>
      </c>
      <c r="E38" s="4">
        <v>44395.0</v>
      </c>
      <c r="F38" t="s">
        <v>72</v>
      </c>
      <c r="G38" t="s">
        <v>283</v>
      </c>
      <c r="H38" t="s">
        <v>284</v>
      </c>
      <c r="I38" s="3" t="s">
        <v>13</v>
      </c>
      <c r="J38" s="3" t="s">
        <v>47</v>
      </c>
      <c r="K38" t="s">
        <v>65</v>
      </c>
      <c r="L38" t="s">
        <v>64</v>
      </c>
      <c r="M38" s="3" t="s">
        <v>50</v>
      </c>
      <c r="N38" t="s">
        <v>146</v>
      </c>
      <c r="O38" t="s">
        <v>285</v>
      </c>
      <c r="P38" t="s">
        <v>77</v>
      </c>
      <c r="Q38" t="s">
        <v>100</v>
      </c>
      <c r="R38" s="5">
        <v>18800.0</v>
      </c>
      <c r="S38" t="s">
        <v>141</v>
      </c>
      <c r="T38" t="s">
        <v>286</v>
      </c>
      <c r="U38" t="s">
        <v>68</v>
      </c>
      <c r="V38">
        <v>12703.0</v>
      </c>
      <c r="W38" t="s">
        <v>69</v>
      </c>
      <c r="X38" t="s">
        <v>87</v>
      </c>
      <c r="Y38" s="3" t="s">
        <v>59</v>
      </c>
      <c r="Z38" s="3">
        <v>1.0</v>
      </c>
      <c r="AA38" t="str">
        <f t="shared" si="6"/>
        <v>LOW</v>
      </c>
    </row>
    <row r="39" ht="15.75" customHeight="1">
      <c r="A39" s="3">
        <v>3464.0</v>
      </c>
      <c r="B39" s="3" t="s">
        <v>268</v>
      </c>
      <c r="C39" s="3" t="s">
        <v>287</v>
      </c>
      <c r="D39" s="4">
        <v>43437.0</v>
      </c>
      <c r="E39" s="4">
        <v>44813.0</v>
      </c>
      <c r="F39" t="s">
        <v>72</v>
      </c>
      <c r="G39" t="s">
        <v>288</v>
      </c>
      <c r="H39" t="s">
        <v>289</v>
      </c>
      <c r="I39" s="3" t="s">
        <v>11</v>
      </c>
      <c r="J39" s="3" t="s">
        <v>47</v>
      </c>
      <c r="K39" t="s">
        <v>48</v>
      </c>
      <c r="L39" t="s">
        <v>76</v>
      </c>
      <c r="M39" s="3" t="s">
        <v>75</v>
      </c>
      <c r="N39" t="s">
        <v>108</v>
      </c>
      <c r="O39" t="s">
        <v>290</v>
      </c>
      <c r="P39" t="s">
        <v>77</v>
      </c>
      <c r="Q39" t="s">
        <v>291</v>
      </c>
      <c r="R39" s="5">
        <v>35963.0</v>
      </c>
      <c r="S39" t="s">
        <v>54</v>
      </c>
      <c r="T39" t="s">
        <v>292</v>
      </c>
      <c r="U39" t="s">
        <v>68</v>
      </c>
      <c r="V39">
        <v>66835.0</v>
      </c>
      <c r="W39" t="s">
        <v>103</v>
      </c>
      <c r="X39" t="s">
        <v>58</v>
      </c>
      <c r="Y39" s="3" t="s">
        <v>241</v>
      </c>
      <c r="Z39" s="3">
        <v>5.0</v>
      </c>
      <c r="AA39" t="str">
        <f t="shared" si="6"/>
        <v>VERY HIGH</v>
      </c>
    </row>
    <row r="40" ht="15.75" hidden="1" customHeight="1">
      <c r="A40" s="3">
        <v>3465.0</v>
      </c>
      <c r="B40" s="3" t="s">
        <v>293</v>
      </c>
      <c r="C40" s="3" t="s">
        <v>294</v>
      </c>
      <c r="D40" s="4">
        <v>44508.0</v>
      </c>
      <c r="F40" t="s">
        <v>72</v>
      </c>
      <c r="G40" t="s">
        <v>295</v>
      </c>
      <c r="H40" t="s">
        <v>296</v>
      </c>
      <c r="I40" s="3" t="s">
        <v>14</v>
      </c>
      <c r="J40" s="3" t="s">
        <v>47</v>
      </c>
      <c r="K40" t="s">
        <v>75</v>
      </c>
      <c r="L40" t="s">
        <v>76</v>
      </c>
      <c r="M40" s="3" t="s">
        <v>75</v>
      </c>
      <c r="N40" t="s">
        <v>51</v>
      </c>
      <c r="P40" t="s">
        <v>77</v>
      </c>
      <c r="Q40" t="s">
        <v>92</v>
      </c>
      <c r="R40" s="5">
        <v>22653.0</v>
      </c>
      <c r="S40" t="s">
        <v>54</v>
      </c>
      <c r="T40" t="s">
        <v>297</v>
      </c>
      <c r="U40" t="s">
        <v>68</v>
      </c>
      <c r="V40">
        <v>66150.0</v>
      </c>
      <c r="W40" t="s">
        <v>136</v>
      </c>
      <c r="X40" t="s">
        <v>113</v>
      </c>
      <c r="Y40" s="3" t="s">
        <v>241</v>
      </c>
      <c r="Z40" s="3">
        <v>3.0</v>
      </c>
    </row>
    <row r="41" ht="15.75" customHeight="1">
      <c r="A41" s="3">
        <v>3466.0</v>
      </c>
      <c r="B41" s="3" t="s">
        <v>298</v>
      </c>
      <c r="C41" s="3" t="s">
        <v>299</v>
      </c>
      <c r="D41" s="4">
        <v>44664.0</v>
      </c>
      <c r="E41" s="4">
        <v>45026.0</v>
      </c>
      <c r="F41" t="s">
        <v>72</v>
      </c>
      <c r="G41" t="s">
        <v>300</v>
      </c>
      <c r="H41" t="s">
        <v>301</v>
      </c>
      <c r="I41" s="3" t="s">
        <v>11</v>
      </c>
      <c r="J41" s="3" t="s">
        <v>47</v>
      </c>
      <c r="K41" t="s">
        <v>65</v>
      </c>
      <c r="L41" t="s">
        <v>49</v>
      </c>
      <c r="M41" s="3" t="s">
        <v>75</v>
      </c>
      <c r="N41" t="s">
        <v>146</v>
      </c>
      <c r="O41" t="s">
        <v>302</v>
      </c>
      <c r="P41" t="s">
        <v>175</v>
      </c>
      <c r="Q41" t="s">
        <v>66</v>
      </c>
      <c r="R41" s="5">
        <v>28881.0</v>
      </c>
      <c r="S41" t="s">
        <v>162</v>
      </c>
      <c r="T41" t="s">
        <v>21</v>
      </c>
      <c r="U41" t="s">
        <v>68</v>
      </c>
      <c r="V41">
        <v>64288.0</v>
      </c>
      <c r="W41" t="s">
        <v>86</v>
      </c>
      <c r="X41" t="s">
        <v>95</v>
      </c>
      <c r="Y41" s="3" t="s">
        <v>114</v>
      </c>
      <c r="Z41" s="3">
        <v>4.0</v>
      </c>
      <c r="AA41" t="str">
        <f>IF(AND(Z41&gt;=5),"VERY HIGH",IF(AND(Z41&gt;=4),"HIGH",IF(AND(Z41&gt;=3),"MED","LOW")))</f>
        <v>HIGH</v>
      </c>
    </row>
    <row r="42" ht="15.75" hidden="1" customHeight="1">
      <c r="A42" s="3">
        <v>3467.0</v>
      </c>
      <c r="B42" s="3" t="s">
        <v>303</v>
      </c>
      <c r="C42" s="3" t="s">
        <v>304</v>
      </c>
      <c r="D42" s="4">
        <v>43957.0</v>
      </c>
      <c r="F42" t="s">
        <v>72</v>
      </c>
      <c r="G42" t="s">
        <v>305</v>
      </c>
      <c r="H42" t="s">
        <v>306</v>
      </c>
      <c r="I42" s="3" t="s">
        <v>14</v>
      </c>
      <c r="J42" s="3" t="s">
        <v>47</v>
      </c>
      <c r="K42" t="s">
        <v>48</v>
      </c>
      <c r="L42" t="s">
        <v>64</v>
      </c>
      <c r="M42" s="3" t="s">
        <v>65</v>
      </c>
      <c r="N42" t="s">
        <v>51</v>
      </c>
      <c r="P42" t="s">
        <v>77</v>
      </c>
      <c r="Q42" t="s">
        <v>236</v>
      </c>
      <c r="R42" s="5">
        <v>31911.0</v>
      </c>
      <c r="S42" t="s">
        <v>162</v>
      </c>
      <c r="T42" t="s">
        <v>122</v>
      </c>
      <c r="U42" t="s">
        <v>56</v>
      </c>
      <c r="V42">
        <v>94333.0</v>
      </c>
      <c r="W42" t="s">
        <v>136</v>
      </c>
      <c r="X42" t="s">
        <v>113</v>
      </c>
      <c r="Y42" s="3" t="s">
        <v>114</v>
      </c>
      <c r="Z42" s="3">
        <v>1.0</v>
      </c>
    </row>
    <row r="43" ht="15.75" hidden="1" customHeight="1">
      <c r="A43" s="3">
        <v>3468.0</v>
      </c>
      <c r="B43" s="3" t="s">
        <v>307</v>
      </c>
      <c r="C43" s="3" t="s">
        <v>216</v>
      </c>
      <c r="D43" s="4">
        <v>43717.0</v>
      </c>
      <c r="F43" t="s">
        <v>72</v>
      </c>
      <c r="G43" t="s">
        <v>308</v>
      </c>
      <c r="H43" t="s">
        <v>309</v>
      </c>
      <c r="I43" s="3" t="s">
        <v>9</v>
      </c>
      <c r="J43" s="3" t="s">
        <v>47</v>
      </c>
      <c r="K43" t="s">
        <v>48</v>
      </c>
      <c r="L43" t="s">
        <v>76</v>
      </c>
      <c r="M43" s="3" t="s">
        <v>50</v>
      </c>
      <c r="N43" t="s">
        <v>51</v>
      </c>
      <c r="P43" t="s">
        <v>77</v>
      </c>
      <c r="Q43" t="s">
        <v>310</v>
      </c>
      <c r="R43" s="5">
        <v>35911.0</v>
      </c>
      <c r="S43" t="s">
        <v>162</v>
      </c>
      <c r="T43" t="s">
        <v>231</v>
      </c>
      <c r="U43" t="s">
        <v>56</v>
      </c>
      <c r="V43">
        <v>45453.0</v>
      </c>
      <c r="W43" t="s">
        <v>103</v>
      </c>
      <c r="X43" t="s">
        <v>87</v>
      </c>
      <c r="Y43" s="3" t="s">
        <v>59</v>
      </c>
      <c r="Z43" s="3">
        <v>4.0</v>
      </c>
    </row>
    <row r="44" ht="15.75" customHeight="1">
      <c r="A44" s="3">
        <v>3469.0</v>
      </c>
      <c r="B44" s="3" t="s">
        <v>311</v>
      </c>
      <c r="C44" s="3" t="s">
        <v>312</v>
      </c>
      <c r="D44" s="4">
        <v>44041.0</v>
      </c>
      <c r="E44" s="4">
        <v>44931.0</v>
      </c>
      <c r="F44" t="s">
        <v>72</v>
      </c>
      <c r="G44" t="s">
        <v>313</v>
      </c>
      <c r="H44" t="s">
        <v>314</v>
      </c>
      <c r="I44" s="3" t="s">
        <v>10</v>
      </c>
      <c r="J44" s="3" t="s">
        <v>203</v>
      </c>
      <c r="K44" t="s">
        <v>48</v>
      </c>
      <c r="L44" t="s">
        <v>76</v>
      </c>
      <c r="M44" s="3" t="s">
        <v>75</v>
      </c>
      <c r="N44" t="s">
        <v>134</v>
      </c>
      <c r="O44" t="s">
        <v>315</v>
      </c>
      <c r="P44" t="s">
        <v>77</v>
      </c>
      <c r="Q44" t="s">
        <v>100</v>
      </c>
      <c r="R44" s="5">
        <v>16489.0</v>
      </c>
      <c r="S44" t="s">
        <v>128</v>
      </c>
      <c r="T44" t="s">
        <v>102</v>
      </c>
      <c r="U44" t="s">
        <v>56</v>
      </c>
      <c r="V44">
        <v>81905.0</v>
      </c>
      <c r="W44" t="s">
        <v>136</v>
      </c>
      <c r="X44" t="s">
        <v>113</v>
      </c>
      <c r="Y44" s="3" t="s">
        <v>241</v>
      </c>
      <c r="Z44" s="3">
        <v>3.0</v>
      </c>
      <c r="AA44" t="str">
        <f t="shared" ref="AA44:AA45" si="7">IF(AND(Z44&gt;=5),"VERY HIGH",IF(AND(Z44&gt;=4),"HIGH",IF(AND(Z44&gt;=3),"MED","LOW")))</f>
        <v>MED</v>
      </c>
    </row>
    <row r="45" ht="15.75" customHeight="1">
      <c r="A45" s="3">
        <v>3470.0</v>
      </c>
      <c r="B45" s="3" t="s">
        <v>316</v>
      </c>
      <c r="C45" s="3" t="s">
        <v>317</v>
      </c>
      <c r="D45" s="4">
        <v>43418.0</v>
      </c>
      <c r="E45" s="4">
        <v>43766.0</v>
      </c>
      <c r="F45" t="s">
        <v>72</v>
      </c>
      <c r="G45" t="s">
        <v>318</v>
      </c>
      <c r="H45" t="s">
        <v>319</v>
      </c>
      <c r="I45" s="3" t="s">
        <v>5</v>
      </c>
      <c r="J45" s="3" t="s">
        <v>203</v>
      </c>
      <c r="K45" t="s">
        <v>48</v>
      </c>
      <c r="L45" t="s">
        <v>49</v>
      </c>
      <c r="M45" s="3" t="s">
        <v>65</v>
      </c>
      <c r="N45" t="s">
        <v>146</v>
      </c>
      <c r="O45" t="s">
        <v>320</v>
      </c>
      <c r="P45" t="s">
        <v>77</v>
      </c>
      <c r="Q45" t="s">
        <v>100</v>
      </c>
      <c r="R45" s="5">
        <v>35581.0</v>
      </c>
      <c r="S45" t="s">
        <v>128</v>
      </c>
      <c r="T45" t="s">
        <v>112</v>
      </c>
      <c r="U45" t="s">
        <v>56</v>
      </c>
      <c r="V45">
        <v>12491.0</v>
      </c>
      <c r="W45" t="s">
        <v>103</v>
      </c>
      <c r="X45" t="s">
        <v>95</v>
      </c>
      <c r="Y45" s="3" t="s">
        <v>241</v>
      </c>
      <c r="Z45" s="3">
        <v>3.0</v>
      </c>
      <c r="AA45" t="str">
        <f t="shared" si="7"/>
        <v>MED</v>
      </c>
    </row>
    <row r="46" ht="15.75" hidden="1" customHeight="1">
      <c r="A46" s="3">
        <v>3471.0</v>
      </c>
      <c r="B46" s="3" t="s">
        <v>321</v>
      </c>
      <c r="C46" s="3" t="s">
        <v>322</v>
      </c>
      <c r="D46" s="4">
        <v>43890.0</v>
      </c>
      <c r="F46" t="s">
        <v>72</v>
      </c>
      <c r="G46" t="s">
        <v>323</v>
      </c>
      <c r="H46" t="s">
        <v>324</v>
      </c>
      <c r="I46" s="3" t="s">
        <v>6</v>
      </c>
      <c r="J46" s="3" t="s">
        <v>47</v>
      </c>
      <c r="K46" t="s">
        <v>65</v>
      </c>
      <c r="L46" t="s">
        <v>49</v>
      </c>
      <c r="M46" s="3" t="s">
        <v>50</v>
      </c>
      <c r="N46" t="s">
        <v>51</v>
      </c>
      <c r="P46" t="s">
        <v>77</v>
      </c>
      <c r="Q46" t="s">
        <v>100</v>
      </c>
      <c r="R46" s="5">
        <v>24475.0</v>
      </c>
      <c r="S46" t="s">
        <v>128</v>
      </c>
      <c r="T46" t="s">
        <v>231</v>
      </c>
      <c r="U46" t="s">
        <v>68</v>
      </c>
      <c r="V46">
        <v>64350.0</v>
      </c>
      <c r="W46" t="s">
        <v>136</v>
      </c>
      <c r="X46" t="s">
        <v>95</v>
      </c>
      <c r="Y46" s="3" t="s">
        <v>59</v>
      </c>
      <c r="Z46" s="3">
        <v>4.0</v>
      </c>
    </row>
    <row r="47" ht="15.75" hidden="1" customHeight="1">
      <c r="A47" s="3">
        <v>3472.0</v>
      </c>
      <c r="B47" s="3" t="s">
        <v>325</v>
      </c>
      <c r="C47" s="3" t="s">
        <v>326</v>
      </c>
      <c r="D47" s="4">
        <v>44941.0</v>
      </c>
      <c r="F47" t="s">
        <v>72</v>
      </c>
      <c r="G47" t="s">
        <v>327</v>
      </c>
      <c r="H47" t="s">
        <v>328</v>
      </c>
      <c r="I47" s="3" t="s">
        <v>12</v>
      </c>
      <c r="J47" s="3" t="s">
        <v>47</v>
      </c>
      <c r="K47" t="s">
        <v>48</v>
      </c>
      <c r="L47" t="s">
        <v>49</v>
      </c>
      <c r="M47" s="3" t="s">
        <v>75</v>
      </c>
      <c r="N47" t="s">
        <v>51</v>
      </c>
      <c r="P47" t="s">
        <v>77</v>
      </c>
      <c r="Q47" t="s">
        <v>182</v>
      </c>
      <c r="R47" s="5">
        <v>29963.0</v>
      </c>
      <c r="S47" t="s">
        <v>128</v>
      </c>
      <c r="T47" t="s">
        <v>189</v>
      </c>
      <c r="U47" t="s">
        <v>68</v>
      </c>
      <c r="V47">
        <v>74124.0</v>
      </c>
      <c r="W47" t="s">
        <v>86</v>
      </c>
      <c r="X47" t="s">
        <v>95</v>
      </c>
      <c r="Y47" s="3" t="s">
        <v>114</v>
      </c>
      <c r="Z47" s="3">
        <v>4.0</v>
      </c>
    </row>
    <row r="48" ht="15.75" hidden="1" customHeight="1">
      <c r="A48" s="3">
        <v>3473.0</v>
      </c>
      <c r="B48" s="3" t="s">
        <v>329</v>
      </c>
      <c r="C48" s="3" t="s">
        <v>330</v>
      </c>
      <c r="D48" s="4">
        <v>45106.0</v>
      </c>
      <c r="F48" t="s">
        <v>72</v>
      </c>
      <c r="G48" t="s">
        <v>331</v>
      </c>
      <c r="H48" t="s">
        <v>332</v>
      </c>
      <c r="I48" s="3" t="s">
        <v>7</v>
      </c>
      <c r="J48" s="3" t="s">
        <v>47</v>
      </c>
      <c r="K48" t="s">
        <v>65</v>
      </c>
      <c r="L48" t="s">
        <v>64</v>
      </c>
      <c r="M48" s="3" t="s">
        <v>50</v>
      </c>
      <c r="N48" t="s">
        <v>51</v>
      </c>
      <c r="P48" t="s">
        <v>77</v>
      </c>
      <c r="Q48" t="s">
        <v>291</v>
      </c>
      <c r="R48" s="5">
        <v>18537.0</v>
      </c>
      <c r="S48" t="s">
        <v>155</v>
      </c>
      <c r="T48" t="s">
        <v>248</v>
      </c>
      <c r="U48" t="s">
        <v>68</v>
      </c>
      <c r="V48">
        <v>33379.0</v>
      </c>
      <c r="W48" t="s">
        <v>69</v>
      </c>
      <c r="X48" t="s">
        <v>58</v>
      </c>
      <c r="Y48" s="3" t="s">
        <v>114</v>
      </c>
      <c r="Z48" s="3">
        <v>2.0</v>
      </c>
    </row>
    <row r="49" ht="15.75" hidden="1" customHeight="1">
      <c r="A49" s="3">
        <v>3474.0</v>
      </c>
      <c r="B49" s="3" t="s">
        <v>333</v>
      </c>
      <c r="C49" s="3" t="s">
        <v>334</v>
      </c>
      <c r="D49" s="4">
        <v>43899.0</v>
      </c>
      <c r="F49" t="s">
        <v>72</v>
      </c>
      <c r="G49" t="s">
        <v>335</v>
      </c>
      <c r="H49" t="s">
        <v>336</v>
      </c>
      <c r="I49" s="3" t="s">
        <v>8</v>
      </c>
      <c r="J49" s="3" t="s">
        <v>47</v>
      </c>
      <c r="K49" t="s">
        <v>75</v>
      </c>
      <c r="L49" t="s">
        <v>64</v>
      </c>
      <c r="M49" s="3" t="s">
        <v>50</v>
      </c>
      <c r="N49" t="s">
        <v>51</v>
      </c>
      <c r="P49" t="s">
        <v>77</v>
      </c>
      <c r="Q49" t="s">
        <v>337</v>
      </c>
      <c r="R49" s="5">
        <v>24092.0</v>
      </c>
      <c r="S49" t="s">
        <v>155</v>
      </c>
      <c r="T49" t="s">
        <v>94</v>
      </c>
      <c r="U49" t="s">
        <v>68</v>
      </c>
      <c r="V49">
        <v>34481.0</v>
      </c>
      <c r="W49" t="s">
        <v>86</v>
      </c>
      <c r="X49" t="s">
        <v>113</v>
      </c>
      <c r="Y49" s="3" t="s">
        <v>59</v>
      </c>
      <c r="Z49" s="3">
        <v>2.0</v>
      </c>
    </row>
    <row r="50" ht="15.75" customHeight="1">
      <c r="A50" s="3">
        <v>3475.0</v>
      </c>
      <c r="B50" s="3" t="s">
        <v>338</v>
      </c>
      <c r="C50" s="3" t="s">
        <v>339</v>
      </c>
      <c r="D50" s="4">
        <v>44460.0</v>
      </c>
      <c r="E50" s="4">
        <v>45029.0</v>
      </c>
      <c r="F50" t="s">
        <v>72</v>
      </c>
      <c r="G50" t="s">
        <v>340</v>
      </c>
      <c r="H50" t="s">
        <v>341</v>
      </c>
      <c r="I50" s="3" t="s">
        <v>13</v>
      </c>
      <c r="J50" s="3" t="s">
        <v>47</v>
      </c>
      <c r="K50" t="s">
        <v>75</v>
      </c>
      <c r="L50" t="s">
        <v>49</v>
      </c>
      <c r="M50" s="3" t="s">
        <v>50</v>
      </c>
      <c r="N50" t="s">
        <v>134</v>
      </c>
      <c r="O50" t="s">
        <v>342</v>
      </c>
      <c r="P50" t="s">
        <v>77</v>
      </c>
      <c r="Q50" t="s">
        <v>92</v>
      </c>
      <c r="R50" s="5">
        <v>21179.0</v>
      </c>
      <c r="S50" t="s">
        <v>141</v>
      </c>
      <c r="T50" t="s">
        <v>231</v>
      </c>
      <c r="U50" t="s">
        <v>68</v>
      </c>
      <c r="V50">
        <v>90406.0</v>
      </c>
      <c r="W50" t="s">
        <v>136</v>
      </c>
      <c r="X50" t="s">
        <v>58</v>
      </c>
      <c r="Y50" s="3" t="s">
        <v>59</v>
      </c>
      <c r="Z50" s="3">
        <v>2.0</v>
      </c>
      <c r="AA50" t="str">
        <f t="shared" ref="AA50:AA51" si="8">IF(AND(Z50&gt;=5),"VERY HIGH",IF(AND(Z50&gt;=4),"HIGH",IF(AND(Z50&gt;=3),"MED","LOW")))</f>
        <v>LOW</v>
      </c>
    </row>
    <row r="51" ht="15.75" customHeight="1">
      <c r="A51" s="3">
        <v>3476.0</v>
      </c>
      <c r="B51" s="3" t="s">
        <v>343</v>
      </c>
      <c r="C51" s="3" t="s">
        <v>344</v>
      </c>
      <c r="D51" s="4">
        <v>45089.0</v>
      </c>
      <c r="E51" s="4">
        <v>45113.0</v>
      </c>
      <c r="F51" t="s">
        <v>72</v>
      </c>
      <c r="G51" t="s">
        <v>345</v>
      </c>
      <c r="H51" t="s">
        <v>346</v>
      </c>
      <c r="I51" s="3" t="s">
        <v>11</v>
      </c>
      <c r="J51" s="3" t="s">
        <v>47</v>
      </c>
      <c r="K51" t="s">
        <v>65</v>
      </c>
      <c r="L51" t="s">
        <v>64</v>
      </c>
      <c r="M51" s="3" t="s">
        <v>50</v>
      </c>
      <c r="N51" t="s">
        <v>180</v>
      </c>
      <c r="O51" t="s">
        <v>347</v>
      </c>
      <c r="P51" t="s">
        <v>77</v>
      </c>
      <c r="Q51" t="s">
        <v>236</v>
      </c>
      <c r="R51" s="5">
        <v>16608.0</v>
      </c>
      <c r="S51" t="s">
        <v>54</v>
      </c>
      <c r="T51" t="s">
        <v>122</v>
      </c>
      <c r="U51" t="s">
        <v>68</v>
      </c>
      <c r="V51">
        <v>95774.0</v>
      </c>
      <c r="W51" t="s">
        <v>136</v>
      </c>
      <c r="X51" t="s">
        <v>113</v>
      </c>
      <c r="Y51" s="3" t="s">
        <v>241</v>
      </c>
      <c r="Z51" s="3">
        <v>2.0</v>
      </c>
      <c r="AA51" t="str">
        <f t="shared" si="8"/>
        <v>LOW</v>
      </c>
    </row>
    <row r="52" ht="15.75" hidden="1" customHeight="1">
      <c r="A52" s="3">
        <v>3477.0</v>
      </c>
      <c r="B52" s="3" t="s">
        <v>348</v>
      </c>
      <c r="C52" s="3" t="s">
        <v>349</v>
      </c>
      <c r="D52" s="4">
        <v>43562.0</v>
      </c>
      <c r="F52" t="s">
        <v>72</v>
      </c>
      <c r="G52" t="s">
        <v>350</v>
      </c>
      <c r="H52" t="s">
        <v>351</v>
      </c>
      <c r="I52" s="3" t="s">
        <v>11</v>
      </c>
      <c r="J52" s="3" t="s">
        <v>47</v>
      </c>
      <c r="K52" t="s">
        <v>65</v>
      </c>
      <c r="L52" t="s">
        <v>64</v>
      </c>
      <c r="M52" s="3" t="s">
        <v>75</v>
      </c>
      <c r="N52" t="s">
        <v>51</v>
      </c>
      <c r="P52" t="s">
        <v>175</v>
      </c>
      <c r="Q52" t="s">
        <v>66</v>
      </c>
      <c r="R52" s="5">
        <v>25540.0</v>
      </c>
      <c r="S52" t="s">
        <v>162</v>
      </c>
      <c r="T52" t="s">
        <v>94</v>
      </c>
      <c r="U52" t="s">
        <v>56</v>
      </c>
      <c r="V52">
        <v>16058.0</v>
      </c>
      <c r="W52" t="s">
        <v>136</v>
      </c>
      <c r="X52" t="s">
        <v>58</v>
      </c>
      <c r="Y52" s="3" t="s">
        <v>241</v>
      </c>
      <c r="Z52" s="3">
        <v>2.0</v>
      </c>
    </row>
    <row r="53" ht="15.75" customHeight="1">
      <c r="A53" s="3">
        <v>3478.0</v>
      </c>
      <c r="B53" s="3" t="s">
        <v>352</v>
      </c>
      <c r="C53" s="3" t="s">
        <v>353</v>
      </c>
      <c r="D53" s="4">
        <v>43360.0</v>
      </c>
      <c r="E53" s="4">
        <v>43474.0</v>
      </c>
      <c r="F53" t="s">
        <v>72</v>
      </c>
      <c r="G53" t="s">
        <v>354</v>
      </c>
      <c r="H53" t="s">
        <v>355</v>
      </c>
      <c r="I53" s="3" t="s">
        <v>14</v>
      </c>
      <c r="J53" s="3" t="s">
        <v>47</v>
      </c>
      <c r="K53" t="s">
        <v>75</v>
      </c>
      <c r="L53" t="s">
        <v>49</v>
      </c>
      <c r="M53" s="3" t="s">
        <v>50</v>
      </c>
      <c r="N53" t="s">
        <v>134</v>
      </c>
      <c r="O53" t="s">
        <v>356</v>
      </c>
      <c r="P53" t="s">
        <v>77</v>
      </c>
      <c r="Q53" t="s">
        <v>310</v>
      </c>
      <c r="R53" s="5">
        <v>21103.0</v>
      </c>
      <c r="S53" t="s">
        <v>162</v>
      </c>
      <c r="T53" t="s">
        <v>357</v>
      </c>
      <c r="U53" t="s">
        <v>56</v>
      </c>
      <c r="V53">
        <v>45149.0</v>
      </c>
      <c r="W53" t="s">
        <v>69</v>
      </c>
      <c r="X53" t="s">
        <v>95</v>
      </c>
      <c r="Y53" s="3" t="s">
        <v>59</v>
      </c>
      <c r="Z53" s="3">
        <v>2.0</v>
      </c>
      <c r="AA53" t="str">
        <f t="shared" ref="AA53:AA57" si="9">IF(AND(Z53&gt;=5),"VERY HIGH",IF(AND(Z53&gt;=4),"HIGH",IF(AND(Z53&gt;=3),"MED","LOW")))</f>
        <v>LOW</v>
      </c>
    </row>
    <row r="54" ht="15.75" customHeight="1">
      <c r="A54" s="3">
        <v>3479.0</v>
      </c>
      <c r="B54" s="3" t="s">
        <v>358</v>
      </c>
      <c r="C54" s="3" t="s">
        <v>359</v>
      </c>
      <c r="D54" s="4">
        <v>44775.0</v>
      </c>
      <c r="E54" s="4">
        <v>45018.0</v>
      </c>
      <c r="F54" t="s">
        <v>72</v>
      </c>
      <c r="G54" t="s">
        <v>360</v>
      </c>
      <c r="H54" t="s">
        <v>361</v>
      </c>
      <c r="I54" s="3" t="s">
        <v>9</v>
      </c>
      <c r="J54" s="3" t="s">
        <v>47</v>
      </c>
      <c r="K54" t="s">
        <v>48</v>
      </c>
      <c r="L54" t="s">
        <v>64</v>
      </c>
      <c r="M54" s="3" t="s">
        <v>65</v>
      </c>
      <c r="N54" t="s">
        <v>108</v>
      </c>
      <c r="O54" t="s">
        <v>362</v>
      </c>
      <c r="P54" t="s">
        <v>77</v>
      </c>
      <c r="Q54" t="s">
        <v>182</v>
      </c>
      <c r="R54" s="5">
        <v>22783.0</v>
      </c>
      <c r="S54" t="s">
        <v>128</v>
      </c>
      <c r="T54" t="s">
        <v>112</v>
      </c>
      <c r="U54" t="s">
        <v>56</v>
      </c>
      <c r="V54">
        <v>96336.0</v>
      </c>
      <c r="W54" t="s">
        <v>69</v>
      </c>
      <c r="X54" t="s">
        <v>58</v>
      </c>
      <c r="Y54" s="3" t="s">
        <v>59</v>
      </c>
      <c r="Z54" s="3">
        <v>2.0</v>
      </c>
      <c r="AA54" t="str">
        <f t="shared" si="9"/>
        <v>LOW</v>
      </c>
    </row>
    <row r="55" ht="15.75" customHeight="1">
      <c r="A55" s="3">
        <v>3480.0</v>
      </c>
      <c r="B55" s="3" t="s">
        <v>363</v>
      </c>
      <c r="C55" s="3" t="s">
        <v>364</v>
      </c>
      <c r="D55" s="4">
        <v>44812.0</v>
      </c>
      <c r="E55" s="4">
        <v>44850.0</v>
      </c>
      <c r="F55" t="s">
        <v>72</v>
      </c>
      <c r="G55" t="s">
        <v>365</v>
      </c>
      <c r="H55" t="s">
        <v>366</v>
      </c>
      <c r="I55" s="3" t="s">
        <v>10</v>
      </c>
      <c r="J55" s="3" t="s">
        <v>203</v>
      </c>
      <c r="K55" t="s">
        <v>75</v>
      </c>
      <c r="L55" t="s">
        <v>49</v>
      </c>
      <c r="M55" s="3" t="s">
        <v>50</v>
      </c>
      <c r="N55" t="s">
        <v>146</v>
      </c>
      <c r="O55" t="s">
        <v>367</v>
      </c>
      <c r="P55" t="s">
        <v>77</v>
      </c>
      <c r="Q55" t="s">
        <v>337</v>
      </c>
      <c r="R55" s="5">
        <v>17023.0</v>
      </c>
      <c r="S55" t="s">
        <v>128</v>
      </c>
      <c r="T55" t="s">
        <v>21</v>
      </c>
      <c r="U55" t="s">
        <v>56</v>
      </c>
      <c r="V55">
        <v>75671.0</v>
      </c>
      <c r="W55" t="s">
        <v>103</v>
      </c>
      <c r="X55" t="s">
        <v>58</v>
      </c>
      <c r="Y55" s="3" t="s">
        <v>59</v>
      </c>
      <c r="Z55" s="3">
        <v>1.0</v>
      </c>
      <c r="AA55" t="str">
        <f t="shared" si="9"/>
        <v>LOW</v>
      </c>
    </row>
    <row r="56" ht="15.75" customHeight="1">
      <c r="A56" s="3">
        <v>3481.0</v>
      </c>
      <c r="B56" s="3" t="s">
        <v>368</v>
      </c>
      <c r="C56" s="3" t="s">
        <v>369</v>
      </c>
      <c r="D56" s="4">
        <v>43531.0</v>
      </c>
      <c r="E56" s="4">
        <v>44347.0</v>
      </c>
      <c r="F56" t="s">
        <v>72</v>
      </c>
      <c r="G56" t="s">
        <v>370</v>
      </c>
      <c r="H56" t="s">
        <v>371</v>
      </c>
      <c r="I56" s="3" t="s">
        <v>5</v>
      </c>
      <c r="J56" s="3" t="s">
        <v>203</v>
      </c>
      <c r="K56" t="s">
        <v>75</v>
      </c>
      <c r="L56" t="s">
        <v>49</v>
      </c>
      <c r="M56" s="3" t="s">
        <v>65</v>
      </c>
      <c r="N56" t="s">
        <v>180</v>
      </c>
      <c r="O56" t="s">
        <v>372</v>
      </c>
      <c r="P56" t="s">
        <v>77</v>
      </c>
      <c r="Q56" t="s">
        <v>310</v>
      </c>
      <c r="R56" s="5">
        <v>24087.0</v>
      </c>
      <c r="S56" t="s">
        <v>128</v>
      </c>
      <c r="T56" t="s">
        <v>156</v>
      </c>
      <c r="U56" t="s">
        <v>68</v>
      </c>
      <c r="V56">
        <v>61149.0</v>
      </c>
      <c r="W56" t="s">
        <v>86</v>
      </c>
      <c r="X56" t="s">
        <v>58</v>
      </c>
      <c r="Y56" s="3" t="s">
        <v>59</v>
      </c>
      <c r="Z56" s="3">
        <v>4.0</v>
      </c>
      <c r="AA56" t="str">
        <f t="shared" si="9"/>
        <v>HIGH</v>
      </c>
    </row>
    <row r="57" ht="15.75" customHeight="1">
      <c r="A57" s="3">
        <v>3482.0</v>
      </c>
      <c r="B57" s="3" t="s">
        <v>373</v>
      </c>
      <c r="C57" s="3" t="s">
        <v>374</v>
      </c>
      <c r="D57" s="4">
        <v>43767.0</v>
      </c>
      <c r="E57" s="4">
        <v>44234.0</v>
      </c>
      <c r="F57" t="s">
        <v>72</v>
      </c>
      <c r="G57" t="s">
        <v>375</v>
      </c>
      <c r="H57" t="s">
        <v>376</v>
      </c>
      <c r="I57" s="3" t="s">
        <v>6</v>
      </c>
      <c r="J57" s="3" t="s">
        <v>203</v>
      </c>
      <c r="K57" t="s">
        <v>75</v>
      </c>
      <c r="L57" t="s">
        <v>64</v>
      </c>
      <c r="M57" s="3" t="s">
        <v>50</v>
      </c>
      <c r="N57" t="s">
        <v>134</v>
      </c>
      <c r="O57" t="s">
        <v>377</v>
      </c>
      <c r="P57" t="s">
        <v>77</v>
      </c>
      <c r="Q57" t="s">
        <v>337</v>
      </c>
      <c r="R57" s="5">
        <v>32915.0</v>
      </c>
      <c r="S57" t="s">
        <v>128</v>
      </c>
      <c r="T57" t="s">
        <v>169</v>
      </c>
      <c r="U57" t="s">
        <v>68</v>
      </c>
      <c r="V57">
        <v>57302.0</v>
      </c>
      <c r="W57" t="s">
        <v>136</v>
      </c>
      <c r="X57" t="s">
        <v>113</v>
      </c>
      <c r="Y57" s="3" t="s">
        <v>241</v>
      </c>
      <c r="Z57" s="3">
        <v>2.0</v>
      </c>
      <c r="AA57" t="str">
        <f t="shared" si="9"/>
        <v>LOW</v>
      </c>
    </row>
    <row r="58" ht="15.75" hidden="1" customHeight="1">
      <c r="A58" s="3">
        <v>3483.0</v>
      </c>
      <c r="B58" s="3" t="s">
        <v>378</v>
      </c>
      <c r="C58" s="3" t="s">
        <v>379</v>
      </c>
      <c r="D58" s="4">
        <v>44465.0</v>
      </c>
      <c r="F58" t="s">
        <v>72</v>
      </c>
      <c r="G58" t="s">
        <v>380</v>
      </c>
      <c r="H58" t="s">
        <v>381</v>
      </c>
      <c r="I58" s="3" t="s">
        <v>12</v>
      </c>
      <c r="J58" s="3" t="s">
        <v>47</v>
      </c>
      <c r="K58" t="s">
        <v>65</v>
      </c>
      <c r="L58" t="s">
        <v>76</v>
      </c>
      <c r="M58" s="3" t="s">
        <v>50</v>
      </c>
      <c r="N58" t="s">
        <v>51</v>
      </c>
      <c r="P58" t="s">
        <v>77</v>
      </c>
      <c r="Q58" t="s">
        <v>182</v>
      </c>
      <c r="R58" s="5">
        <v>23547.0</v>
      </c>
      <c r="S58" t="s">
        <v>155</v>
      </c>
      <c r="T58" t="s">
        <v>183</v>
      </c>
      <c r="U58" t="s">
        <v>68</v>
      </c>
      <c r="V58">
        <v>42605.0</v>
      </c>
      <c r="W58" t="s">
        <v>136</v>
      </c>
      <c r="X58" t="s">
        <v>58</v>
      </c>
      <c r="Y58" s="3" t="s">
        <v>59</v>
      </c>
      <c r="Z58" s="3">
        <v>1.0</v>
      </c>
    </row>
    <row r="59" ht="15.75" hidden="1" customHeight="1">
      <c r="A59" s="3">
        <v>3484.0</v>
      </c>
      <c r="B59" s="3" t="s">
        <v>382</v>
      </c>
      <c r="C59" s="3" t="s">
        <v>383</v>
      </c>
      <c r="D59" s="4">
        <v>43341.0</v>
      </c>
      <c r="F59" t="s">
        <v>72</v>
      </c>
      <c r="G59" t="s">
        <v>384</v>
      </c>
      <c r="H59" t="s">
        <v>385</v>
      </c>
      <c r="I59" s="3" t="s">
        <v>7</v>
      </c>
      <c r="J59" s="3" t="s">
        <v>47</v>
      </c>
      <c r="K59" t="s">
        <v>65</v>
      </c>
      <c r="L59" t="s">
        <v>76</v>
      </c>
      <c r="M59" s="3" t="s">
        <v>75</v>
      </c>
      <c r="N59" t="s">
        <v>51</v>
      </c>
      <c r="P59" t="s">
        <v>77</v>
      </c>
      <c r="Q59" t="s">
        <v>92</v>
      </c>
      <c r="R59" s="5">
        <v>34898.0</v>
      </c>
      <c r="S59" t="s">
        <v>155</v>
      </c>
      <c r="T59" t="s">
        <v>386</v>
      </c>
      <c r="U59" t="s">
        <v>68</v>
      </c>
      <c r="V59">
        <v>64036.0</v>
      </c>
      <c r="W59" t="s">
        <v>86</v>
      </c>
      <c r="X59" t="s">
        <v>87</v>
      </c>
      <c r="Y59" s="3" t="s">
        <v>59</v>
      </c>
      <c r="Z59" s="3">
        <v>4.0</v>
      </c>
    </row>
    <row r="60" ht="15.75" hidden="1" customHeight="1">
      <c r="A60" s="3">
        <v>3485.0</v>
      </c>
      <c r="B60" s="3" t="s">
        <v>387</v>
      </c>
      <c r="C60" s="3" t="s">
        <v>388</v>
      </c>
      <c r="D60" s="4">
        <v>44495.0</v>
      </c>
      <c r="F60" t="s">
        <v>72</v>
      </c>
      <c r="G60" t="s">
        <v>389</v>
      </c>
      <c r="H60" t="s">
        <v>390</v>
      </c>
      <c r="I60" s="3" t="s">
        <v>8</v>
      </c>
      <c r="J60" s="3" t="s">
        <v>47</v>
      </c>
      <c r="K60" t="s">
        <v>48</v>
      </c>
      <c r="L60" t="s">
        <v>49</v>
      </c>
      <c r="M60" s="3" t="s">
        <v>75</v>
      </c>
      <c r="N60" t="s">
        <v>51</v>
      </c>
      <c r="P60" t="s">
        <v>77</v>
      </c>
      <c r="Q60" t="s">
        <v>100</v>
      </c>
      <c r="R60" s="5">
        <v>34568.0</v>
      </c>
      <c r="S60" t="s">
        <v>155</v>
      </c>
      <c r="T60" t="s">
        <v>94</v>
      </c>
      <c r="U60" t="s">
        <v>68</v>
      </c>
      <c r="V60">
        <v>23173.0</v>
      </c>
      <c r="W60" t="s">
        <v>57</v>
      </c>
      <c r="X60" t="s">
        <v>58</v>
      </c>
      <c r="Y60" s="3" t="s">
        <v>59</v>
      </c>
      <c r="Z60" s="3">
        <v>5.0</v>
      </c>
    </row>
    <row r="61" ht="15.75" customHeight="1">
      <c r="A61" s="3">
        <v>3486.0</v>
      </c>
      <c r="B61" s="3" t="s">
        <v>391</v>
      </c>
      <c r="C61" s="3" t="s">
        <v>392</v>
      </c>
      <c r="D61" s="4">
        <v>44865.0</v>
      </c>
      <c r="E61" s="4">
        <v>45085.0</v>
      </c>
      <c r="F61" t="s">
        <v>72</v>
      </c>
      <c r="G61" t="s">
        <v>393</v>
      </c>
      <c r="H61" t="s">
        <v>394</v>
      </c>
      <c r="I61" s="3" t="s">
        <v>13</v>
      </c>
      <c r="J61" s="3" t="s">
        <v>47</v>
      </c>
      <c r="K61" t="s">
        <v>65</v>
      </c>
      <c r="L61" t="s">
        <v>49</v>
      </c>
      <c r="M61" s="3" t="s">
        <v>50</v>
      </c>
      <c r="N61" t="s">
        <v>108</v>
      </c>
      <c r="O61" t="s">
        <v>395</v>
      </c>
      <c r="P61" t="s">
        <v>77</v>
      </c>
      <c r="Q61" t="s">
        <v>236</v>
      </c>
      <c r="R61" s="5">
        <v>33191.0</v>
      </c>
      <c r="S61" t="s">
        <v>141</v>
      </c>
      <c r="T61" t="s">
        <v>122</v>
      </c>
      <c r="U61" t="s">
        <v>68</v>
      </c>
      <c r="V61">
        <v>19665.0</v>
      </c>
      <c r="W61" t="s">
        <v>86</v>
      </c>
      <c r="X61" t="s">
        <v>58</v>
      </c>
      <c r="Y61" s="3" t="s">
        <v>59</v>
      </c>
      <c r="Z61" s="3">
        <v>4.0</v>
      </c>
      <c r="AA61" t="str">
        <f>IF(AND(Z61&gt;=5),"VERY HIGH",IF(AND(Z61&gt;=4),"HIGH",IF(AND(Z61&gt;=3),"MED","LOW")))</f>
        <v>HIGH</v>
      </c>
    </row>
    <row r="62" ht="15.75" hidden="1" customHeight="1">
      <c r="A62" s="3">
        <v>3487.0</v>
      </c>
      <c r="B62" s="3" t="s">
        <v>396</v>
      </c>
      <c r="C62" s="3" t="s">
        <v>397</v>
      </c>
      <c r="D62" s="4">
        <v>45000.0</v>
      </c>
      <c r="F62" t="s">
        <v>72</v>
      </c>
      <c r="G62" t="s">
        <v>398</v>
      </c>
      <c r="H62" t="s">
        <v>399</v>
      </c>
      <c r="I62" s="3" t="s">
        <v>5</v>
      </c>
      <c r="J62" s="3" t="s">
        <v>47</v>
      </c>
      <c r="K62" t="s">
        <v>48</v>
      </c>
      <c r="L62" t="s">
        <v>76</v>
      </c>
      <c r="M62" s="3" t="s">
        <v>65</v>
      </c>
      <c r="N62" t="s">
        <v>51</v>
      </c>
      <c r="P62" t="s">
        <v>77</v>
      </c>
      <c r="Q62" t="s">
        <v>78</v>
      </c>
      <c r="R62" s="5">
        <v>34366.0</v>
      </c>
      <c r="S62" t="s">
        <v>162</v>
      </c>
      <c r="T62" t="s">
        <v>400</v>
      </c>
      <c r="U62" t="s">
        <v>56</v>
      </c>
      <c r="V62">
        <v>41161.0</v>
      </c>
      <c r="W62" t="s">
        <v>86</v>
      </c>
      <c r="X62" t="s">
        <v>113</v>
      </c>
      <c r="Y62" s="3" t="s">
        <v>59</v>
      </c>
      <c r="Z62" s="3">
        <v>4.0</v>
      </c>
    </row>
    <row r="63" ht="15.75" hidden="1" customHeight="1">
      <c r="A63" s="3">
        <v>3488.0</v>
      </c>
      <c r="B63" s="3" t="s">
        <v>401</v>
      </c>
      <c r="C63" s="3" t="s">
        <v>402</v>
      </c>
      <c r="D63" s="4">
        <v>44813.0</v>
      </c>
      <c r="F63" t="s">
        <v>72</v>
      </c>
      <c r="G63" t="s">
        <v>403</v>
      </c>
      <c r="H63" t="s">
        <v>404</v>
      </c>
      <c r="I63" s="3" t="s">
        <v>6</v>
      </c>
      <c r="J63" s="3" t="s">
        <v>47</v>
      </c>
      <c r="K63" t="s">
        <v>48</v>
      </c>
      <c r="L63" t="s">
        <v>76</v>
      </c>
      <c r="M63" s="3" t="s">
        <v>75</v>
      </c>
      <c r="N63" t="s">
        <v>51</v>
      </c>
      <c r="P63" t="s">
        <v>77</v>
      </c>
      <c r="Q63" t="s">
        <v>310</v>
      </c>
      <c r="R63" s="5">
        <v>35746.0</v>
      </c>
      <c r="S63" t="s">
        <v>162</v>
      </c>
      <c r="T63" t="s">
        <v>169</v>
      </c>
      <c r="U63" t="s">
        <v>56</v>
      </c>
      <c r="V63">
        <v>52499.0</v>
      </c>
      <c r="W63" t="s">
        <v>136</v>
      </c>
      <c r="X63" t="s">
        <v>87</v>
      </c>
      <c r="Y63" s="3" t="s">
        <v>59</v>
      </c>
      <c r="Z63" s="3">
        <v>2.0</v>
      </c>
    </row>
    <row r="64" ht="15.75" hidden="1" customHeight="1">
      <c r="A64" s="3">
        <v>3489.0</v>
      </c>
      <c r="B64" s="3" t="s">
        <v>405</v>
      </c>
      <c r="C64" s="3" t="s">
        <v>406</v>
      </c>
      <c r="D64" s="4">
        <v>44624.0</v>
      </c>
      <c r="F64" t="s">
        <v>72</v>
      </c>
      <c r="G64" t="s">
        <v>407</v>
      </c>
      <c r="H64" t="s">
        <v>408</v>
      </c>
      <c r="I64" s="3" t="s">
        <v>7</v>
      </c>
      <c r="J64" s="3" t="s">
        <v>47</v>
      </c>
      <c r="K64" t="s">
        <v>65</v>
      </c>
      <c r="L64" t="s">
        <v>64</v>
      </c>
      <c r="M64" s="3" t="s">
        <v>50</v>
      </c>
      <c r="N64" t="s">
        <v>51</v>
      </c>
      <c r="P64" t="s">
        <v>77</v>
      </c>
      <c r="Q64" t="s">
        <v>100</v>
      </c>
      <c r="R64" s="5">
        <v>19481.0</v>
      </c>
      <c r="S64" t="s">
        <v>128</v>
      </c>
      <c r="T64" t="s">
        <v>94</v>
      </c>
      <c r="U64" t="s">
        <v>56</v>
      </c>
      <c r="V64">
        <v>25634.0</v>
      </c>
      <c r="W64" t="s">
        <v>103</v>
      </c>
      <c r="X64" t="s">
        <v>113</v>
      </c>
      <c r="Y64" s="3" t="s">
        <v>59</v>
      </c>
      <c r="Z64" s="3">
        <v>2.0</v>
      </c>
    </row>
    <row r="65" ht="15.75" hidden="1" customHeight="1">
      <c r="A65" s="3">
        <v>3490.0</v>
      </c>
      <c r="B65" s="3" t="s">
        <v>409</v>
      </c>
      <c r="C65" s="3" t="s">
        <v>212</v>
      </c>
      <c r="D65" s="4">
        <v>43507.0</v>
      </c>
      <c r="F65" t="s">
        <v>72</v>
      </c>
      <c r="G65" t="s">
        <v>410</v>
      </c>
      <c r="H65" t="s">
        <v>411</v>
      </c>
      <c r="I65" s="3" t="s">
        <v>8</v>
      </c>
      <c r="J65" s="3" t="s">
        <v>47</v>
      </c>
      <c r="K65" t="s">
        <v>65</v>
      </c>
      <c r="L65" t="s">
        <v>64</v>
      </c>
      <c r="M65" s="3" t="s">
        <v>65</v>
      </c>
      <c r="N65" t="s">
        <v>51</v>
      </c>
      <c r="P65" t="s">
        <v>77</v>
      </c>
      <c r="Q65" t="s">
        <v>78</v>
      </c>
      <c r="R65" s="5">
        <v>33429.0</v>
      </c>
      <c r="S65" t="s">
        <v>128</v>
      </c>
      <c r="T65" t="s">
        <v>189</v>
      </c>
      <c r="U65" t="s">
        <v>56</v>
      </c>
      <c r="V65">
        <v>37965.0</v>
      </c>
      <c r="W65" t="s">
        <v>69</v>
      </c>
      <c r="X65" t="s">
        <v>113</v>
      </c>
      <c r="Y65" s="3" t="s">
        <v>59</v>
      </c>
      <c r="Z65" s="3">
        <v>2.0</v>
      </c>
    </row>
    <row r="66" ht="15.75" hidden="1" customHeight="1">
      <c r="A66" s="3">
        <v>3491.0</v>
      </c>
      <c r="B66" s="3" t="s">
        <v>412</v>
      </c>
      <c r="C66" s="3" t="s">
        <v>413</v>
      </c>
      <c r="D66" s="4">
        <v>44222.0</v>
      </c>
      <c r="F66" t="s">
        <v>72</v>
      </c>
      <c r="G66" t="s">
        <v>414</v>
      </c>
      <c r="H66" t="s">
        <v>415</v>
      </c>
      <c r="I66" s="3" t="s">
        <v>9</v>
      </c>
      <c r="J66" s="3" t="s">
        <v>47</v>
      </c>
      <c r="K66" t="s">
        <v>48</v>
      </c>
      <c r="L66" t="s">
        <v>76</v>
      </c>
      <c r="M66" s="3" t="s">
        <v>75</v>
      </c>
      <c r="N66" t="s">
        <v>51</v>
      </c>
      <c r="P66" t="s">
        <v>77</v>
      </c>
      <c r="Q66" t="s">
        <v>100</v>
      </c>
      <c r="R66" s="5">
        <v>26817.0</v>
      </c>
      <c r="S66" t="s">
        <v>128</v>
      </c>
      <c r="T66" t="s">
        <v>102</v>
      </c>
      <c r="U66" t="s">
        <v>68</v>
      </c>
      <c r="V66">
        <v>39504.0</v>
      </c>
      <c r="W66" t="s">
        <v>57</v>
      </c>
      <c r="X66" t="s">
        <v>58</v>
      </c>
      <c r="Y66" s="3" t="s">
        <v>59</v>
      </c>
      <c r="Z66" s="3">
        <v>5.0</v>
      </c>
    </row>
    <row r="67" ht="15.75" hidden="1" customHeight="1">
      <c r="A67" s="3">
        <v>3492.0</v>
      </c>
      <c r="B67" s="3" t="s">
        <v>416</v>
      </c>
      <c r="C67" s="3" t="s">
        <v>417</v>
      </c>
      <c r="D67" s="4">
        <v>43795.0</v>
      </c>
      <c r="F67" t="s">
        <v>72</v>
      </c>
      <c r="G67" t="s">
        <v>418</v>
      </c>
      <c r="H67" t="s">
        <v>419</v>
      </c>
      <c r="I67" s="3" t="s">
        <v>10</v>
      </c>
      <c r="J67" s="3" t="s">
        <v>47</v>
      </c>
      <c r="K67" t="s">
        <v>75</v>
      </c>
      <c r="L67" t="s">
        <v>49</v>
      </c>
      <c r="M67" s="3" t="s">
        <v>75</v>
      </c>
      <c r="N67" t="s">
        <v>51</v>
      </c>
      <c r="P67" t="s">
        <v>77</v>
      </c>
      <c r="Q67" t="s">
        <v>92</v>
      </c>
      <c r="R67" s="5">
        <v>33977.0</v>
      </c>
      <c r="S67" t="s">
        <v>155</v>
      </c>
      <c r="T67" t="s">
        <v>85</v>
      </c>
      <c r="U67" t="s">
        <v>68</v>
      </c>
      <c r="V67">
        <v>31676.0</v>
      </c>
      <c r="W67" t="s">
        <v>136</v>
      </c>
      <c r="X67" t="s">
        <v>95</v>
      </c>
      <c r="Y67" s="3" t="s">
        <v>59</v>
      </c>
      <c r="Z67" s="3">
        <v>1.0</v>
      </c>
    </row>
    <row r="68" ht="15.75" hidden="1" customHeight="1">
      <c r="A68" s="3">
        <v>3493.0</v>
      </c>
      <c r="B68" s="3" t="s">
        <v>420</v>
      </c>
      <c r="C68" s="3" t="s">
        <v>421</v>
      </c>
      <c r="D68" s="4">
        <v>43661.0</v>
      </c>
      <c r="F68" t="s">
        <v>72</v>
      </c>
      <c r="G68" t="s">
        <v>422</v>
      </c>
      <c r="H68" t="s">
        <v>423</v>
      </c>
      <c r="I68" s="3" t="s">
        <v>11</v>
      </c>
      <c r="J68" s="3" t="s">
        <v>47</v>
      </c>
      <c r="K68" t="s">
        <v>75</v>
      </c>
      <c r="L68" t="s">
        <v>49</v>
      </c>
      <c r="M68" s="3" t="s">
        <v>75</v>
      </c>
      <c r="N68" t="s">
        <v>51</v>
      </c>
      <c r="P68" t="s">
        <v>77</v>
      </c>
      <c r="Q68" t="s">
        <v>182</v>
      </c>
      <c r="R68" s="5">
        <v>30789.0</v>
      </c>
      <c r="S68" t="s">
        <v>155</v>
      </c>
      <c r="T68" t="s">
        <v>424</v>
      </c>
      <c r="U68" t="s">
        <v>68</v>
      </c>
      <c r="V68">
        <v>28784.0</v>
      </c>
      <c r="W68" t="s">
        <v>136</v>
      </c>
      <c r="X68" t="s">
        <v>58</v>
      </c>
      <c r="Y68" s="3" t="s">
        <v>59</v>
      </c>
      <c r="Z68" s="3">
        <v>5.0</v>
      </c>
    </row>
    <row r="69" ht="15.75" hidden="1" customHeight="1">
      <c r="A69" s="3">
        <v>3494.0</v>
      </c>
      <c r="B69" s="3" t="s">
        <v>425</v>
      </c>
      <c r="C69" s="3" t="s">
        <v>426</v>
      </c>
      <c r="D69" s="4">
        <v>44000.0</v>
      </c>
      <c r="F69" t="s">
        <v>72</v>
      </c>
      <c r="G69" t="s">
        <v>427</v>
      </c>
      <c r="H69" t="s">
        <v>428</v>
      </c>
      <c r="I69" s="3" t="s">
        <v>12</v>
      </c>
      <c r="J69" s="3" t="s">
        <v>47</v>
      </c>
      <c r="K69" t="s">
        <v>48</v>
      </c>
      <c r="L69" t="s">
        <v>76</v>
      </c>
      <c r="M69" s="3" t="s">
        <v>75</v>
      </c>
      <c r="N69" t="s">
        <v>51</v>
      </c>
      <c r="P69" t="s">
        <v>77</v>
      </c>
      <c r="Q69" t="s">
        <v>92</v>
      </c>
      <c r="R69" s="5">
        <v>34373.0</v>
      </c>
      <c r="S69" t="s">
        <v>155</v>
      </c>
      <c r="T69" t="s">
        <v>112</v>
      </c>
      <c r="U69" t="s">
        <v>68</v>
      </c>
      <c r="V69">
        <v>90983.0</v>
      </c>
      <c r="W69" t="s">
        <v>103</v>
      </c>
      <c r="X69" t="s">
        <v>87</v>
      </c>
      <c r="Y69" s="3" t="s">
        <v>59</v>
      </c>
      <c r="Z69" s="3">
        <v>4.0</v>
      </c>
    </row>
    <row r="70" ht="15.75" customHeight="1">
      <c r="A70" s="3">
        <v>3495.0</v>
      </c>
      <c r="B70" s="3" t="s">
        <v>429</v>
      </c>
      <c r="C70" s="3" t="s">
        <v>430</v>
      </c>
      <c r="D70" s="4">
        <v>45099.0</v>
      </c>
      <c r="E70" s="4">
        <v>45129.0</v>
      </c>
      <c r="F70" t="s">
        <v>72</v>
      </c>
      <c r="G70" t="s">
        <v>431</v>
      </c>
      <c r="H70" t="s">
        <v>432</v>
      </c>
      <c r="I70" s="3" t="s">
        <v>13</v>
      </c>
      <c r="J70" s="3" t="s">
        <v>47</v>
      </c>
      <c r="K70" t="s">
        <v>65</v>
      </c>
      <c r="L70" t="s">
        <v>76</v>
      </c>
      <c r="M70" s="3" t="s">
        <v>50</v>
      </c>
      <c r="N70" t="s">
        <v>146</v>
      </c>
      <c r="O70" t="s">
        <v>433</v>
      </c>
      <c r="P70" t="s">
        <v>77</v>
      </c>
      <c r="Q70" t="s">
        <v>310</v>
      </c>
      <c r="R70" s="5">
        <v>33996.0</v>
      </c>
      <c r="S70" t="s">
        <v>141</v>
      </c>
      <c r="T70" t="s">
        <v>94</v>
      </c>
      <c r="U70" t="s">
        <v>68</v>
      </c>
      <c r="V70">
        <v>1115.0</v>
      </c>
      <c r="W70" t="s">
        <v>86</v>
      </c>
      <c r="X70" t="s">
        <v>95</v>
      </c>
      <c r="Y70" s="3" t="s">
        <v>59</v>
      </c>
      <c r="Z70" s="3">
        <v>4.0</v>
      </c>
      <c r="AA70" t="str">
        <f>IF(AND(Z70&gt;=5),"VERY HIGH",IF(AND(Z70&gt;=4),"HIGH",IF(AND(Z70&gt;=3),"MED","LOW")))</f>
        <v>HIGH</v>
      </c>
    </row>
    <row r="71" ht="15.75" hidden="1" customHeight="1">
      <c r="A71" s="3">
        <v>3496.0</v>
      </c>
      <c r="B71" s="3" t="s">
        <v>434</v>
      </c>
      <c r="C71" s="3" t="s">
        <v>435</v>
      </c>
      <c r="D71" s="4">
        <v>44532.0</v>
      </c>
      <c r="F71" t="s">
        <v>72</v>
      </c>
      <c r="G71" t="s">
        <v>436</v>
      </c>
      <c r="H71" t="s">
        <v>437</v>
      </c>
      <c r="I71" s="3" t="s">
        <v>14</v>
      </c>
      <c r="J71" s="3" t="s">
        <v>47</v>
      </c>
      <c r="K71" t="s">
        <v>48</v>
      </c>
      <c r="L71" t="s">
        <v>64</v>
      </c>
      <c r="M71" s="3" t="s">
        <v>65</v>
      </c>
      <c r="N71" t="s">
        <v>51</v>
      </c>
      <c r="P71" t="s">
        <v>77</v>
      </c>
      <c r="Q71" t="s">
        <v>78</v>
      </c>
      <c r="R71" s="5">
        <v>23639.0</v>
      </c>
      <c r="S71" t="s">
        <v>111</v>
      </c>
      <c r="T71" t="s">
        <v>400</v>
      </c>
      <c r="U71" t="s">
        <v>68</v>
      </c>
      <c r="V71">
        <v>72233.0</v>
      </c>
      <c r="W71" t="s">
        <v>86</v>
      </c>
      <c r="X71" t="s">
        <v>58</v>
      </c>
      <c r="Y71" s="3" t="s">
        <v>59</v>
      </c>
      <c r="Z71" s="3">
        <v>5.0</v>
      </c>
    </row>
    <row r="72" ht="15.75" hidden="1" customHeight="1">
      <c r="A72" s="3">
        <v>3497.0</v>
      </c>
      <c r="B72" s="3" t="s">
        <v>438</v>
      </c>
      <c r="C72" s="3" t="s">
        <v>439</v>
      </c>
      <c r="D72" s="4">
        <v>44538.0</v>
      </c>
      <c r="F72" t="s">
        <v>72</v>
      </c>
      <c r="G72" t="s">
        <v>440</v>
      </c>
      <c r="H72" t="s">
        <v>441</v>
      </c>
      <c r="I72" s="3" t="s">
        <v>13</v>
      </c>
      <c r="J72" s="3" t="s">
        <v>47</v>
      </c>
      <c r="K72" t="s">
        <v>65</v>
      </c>
      <c r="L72" t="s">
        <v>49</v>
      </c>
      <c r="M72" s="3" t="s">
        <v>50</v>
      </c>
      <c r="N72" t="s">
        <v>51</v>
      </c>
      <c r="P72" t="s">
        <v>77</v>
      </c>
      <c r="Q72" t="s">
        <v>182</v>
      </c>
      <c r="R72" s="5">
        <v>29635.0</v>
      </c>
      <c r="S72" t="s">
        <v>121</v>
      </c>
      <c r="T72" t="s">
        <v>169</v>
      </c>
      <c r="U72" t="s">
        <v>56</v>
      </c>
      <c r="V72">
        <v>58210.0</v>
      </c>
      <c r="W72" t="s">
        <v>69</v>
      </c>
      <c r="X72" t="s">
        <v>58</v>
      </c>
      <c r="Y72" s="3" t="s">
        <v>59</v>
      </c>
      <c r="Z72" s="3">
        <v>1.0</v>
      </c>
    </row>
    <row r="73" ht="15.75" customHeight="1">
      <c r="A73" s="3">
        <v>3498.0</v>
      </c>
      <c r="B73" s="3" t="s">
        <v>442</v>
      </c>
      <c r="C73" s="3" t="s">
        <v>443</v>
      </c>
      <c r="D73" s="4">
        <v>45042.0</v>
      </c>
      <c r="E73" s="4">
        <v>45099.0</v>
      </c>
      <c r="F73" t="s">
        <v>72</v>
      </c>
      <c r="G73" t="s">
        <v>444</v>
      </c>
      <c r="H73" t="s">
        <v>445</v>
      </c>
      <c r="I73" s="3" t="s">
        <v>11</v>
      </c>
      <c r="J73" s="3" t="s">
        <v>47</v>
      </c>
      <c r="K73" t="s">
        <v>75</v>
      </c>
      <c r="L73" t="s">
        <v>64</v>
      </c>
      <c r="M73" s="3" t="s">
        <v>75</v>
      </c>
      <c r="N73" t="s">
        <v>180</v>
      </c>
      <c r="O73" t="s">
        <v>446</v>
      </c>
      <c r="P73" t="s">
        <v>77</v>
      </c>
      <c r="Q73" t="s">
        <v>78</v>
      </c>
      <c r="R73" s="5">
        <v>36085.0</v>
      </c>
      <c r="S73" t="s">
        <v>162</v>
      </c>
      <c r="T73" t="s">
        <v>94</v>
      </c>
      <c r="U73" t="s">
        <v>56</v>
      </c>
      <c r="V73">
        <v>36087.0</v>
      </c>
      <c r="W73" t="s">
        <v>57</v>
      </c>
      <c r="X73" t="s">
        <v>58</v>
      </c>
      <c r="Y73" s="3" t="s">
        <v>59</v>
      </c>
      <c r="Z73" s="3">
        <v>2.0</v>
      </c>
      <c r="AA73" t="str">
        <f t="shared" ref="AA73:AA76" si="10">IF(AND(Z73&gt;=5),"VERY HIGH",IF(AND(Z73&gt;=4),"HIGH",IF(AND(Z73&gt;=3),"MED","LOW")))</f>
        <v>LOW</v>
      </c>
    </row>
    <row r="74" ht="15.75" customHeight="1">
      <c r="A74" s="3">
        <v>3499.0</v>
      </c>
      <c r="B74" s="3" t="s">
        <v>447</v>
      </c>
      <c r="C74" s="3" t="s">
        <v>448</v>
      </c>
      <c r="D74" s="4">
        <v>43368.0</v>
      </c>
      <c r="E74" s="4">
        <v>44550.0</v>
      </c>
      <c r="F74" t="s">
        <v>72</v>
      </c>
      <c r="G74" t="s">
        <v>449</v>
      </c>
      <c r="H74" t="s">
        <v>450</v>
      </c>
      <c r="I74" s="3" t="s">
        <v>14</v>
      </c>
      <c r="J74" s="3" t="s">
        <v>47</v>
      </c>
      <c r="K74" t="s">
        <v>65</v>
      </c>
      <c r="L74" t="s">
        <v>49</v>
      </c>
      <c r="M74" s="3" t="s">
        <v>50</v>
      </c>
      <c r="N74" t="s">
        <v>108</v>
      </c>
      <c r="O74" t="s">
        <v>451</v>
      </c>
      <c r="P74" t="s">
        <v>77</v>
      </c>
      <c r="Q74" t="s">
        <v>100</v>
      </c>
      <c r="R74" s="5">
        <v>25949.0</v>
      </c>
      <c r="S74" t="s">
        <v>162</v>
      </c>
      <c r="T74" t="s">
        <v>112</v>
      </c>
      <c r="U74" t="s">
        <v>56</v>
      </c>
      <c r="V74">
        <v>61457.0</v>
      </c>
      <c r="W74" t="s">
        <v>136</v>
      </c>
      <c r="X74" t="s">
        <v>58</v>
      </c>
      <c r="Y74" s="3" t="s">
        <v>59</v>
      </c>
      <c r="Z74" s="3">
        <v>5.0</v>
      </c>
      <c r="AA74" t="str">
        <f t="shared" si="10"/>
        <v>VERY HIGH</v>
      </c>
    </row>
    <row r="75" ht="15.75" customHeight="1">
      <c r="A75" s="3">
        <v>3500.0</v>
      </c>
      <c r="B75" s="3" t="s">
        <v>325</v>
      </c>
      <c r="C75" s="3" t="s">
        <v>452</v>
      </c>
      <c r="D75" s="4">
        <v>43424.0</v>
      </c>
      <c r="E75" s="4">
        <v>44003.0</v>
      </c>
      <c r="F75" t="s">
        <v>72</v>
      </c>
      <c r="G75" t="s">
        <v>453</v>
      </c>
      <c r="H75" t="s">
        <v>454</v>
      </c>
      <c r="I75" s="3" t="s">
        <v>9</v>
      </c>
      <c r="J75" s="3" t="s">
        <v>47</v>
      </c>
      <c r="K75" t="s">
        <v>75</v>
      </c>
      <c r="L75" t="s">
        <v>76</v>
      </c>
      <c r="M75" s="3" t="s">
        <v>65</v>
      </c>
      <c r="N75" t="s">
        <v>180</v>
      </c>
      <c r="O75" t="s">
        <v>455</v>
      </c>
      <c r="P75" t="s">
        <v>77</v>
      </c>
      <c r="Q75" t="s">
        <v>291</v>
      </c>
      <c r="R75" s="5">
        <v>36581.0</v>
      </c>
      <c r="S75" t="s">
        <v>128</v>
      </c>
      <c r="T75" t="s">
        <v>292</v>
      </c>
      <c r="U75" t="s">
        <v>56</v>
      </c>
      <c r="V75">
        <v>80424.0</v>
      </c>
      <c r="W75" t="s">
        <v>57</v>
      </c>
      <c r="X75" t="s">
        <v>113</v>
      </c>
      <c r="Y75" s="3" t="s">
        <v>59</v>
      </c>
      <c r="Z75" s="3">
        <v>1.0</v>
      </c>
      <c r="AA75" t="str">
        <f t="shared" si="10"/>
        <v>LOW</v>
      </c>
    </row>
    <row r="76" ht="15.75" customHeight="1">
      <c r="A76" s="3">
        <v>3501.0</v>
      </c>
      <c r="B76" s="3" t="s">
        <v>456</v>
      </c>
      <c r="C76" s="3" t="s">
        <v>457</v>
      </c>
      <c r="D76" s="4">
        <v>44073.0</v>
      </c>
      <c r="E76" s="4">
        <v>44803.0</v>
      </c>
      <c r="F76" t="s">
        <v>72</v>
      </c>
      <c r="G76" t="s">
        <v>458</v>
      </c>
      <c r="H76" t="s">
        <v>459</v>
      </c>
      <c r="I76" s="3" t="s">
        <v>10</v>
      </c>
      <c r="J76" s="3" t="s">
        <v>203</v>
      </c>
      <c r="K76" t="s">
        <v>65</v>
      </c>
      <c r="L76" t="s">
        <v>64</v>
      </c>
      <c r="M76" s="3" t="s">
        <v>65</v>
      </c>
      <c r="N76" t="s">
        <v>146</v>
      </c>
      <c r="O76" t="s">
        <v>460</v>
      </c>
      <c r="P76" t="s">
        <v>77</v>
      </c>
      <c r="Q76" t="s">
        <v>92</v>
      </c>
      <c r="R76" s="5">
        <v>21659.0</v>
      </c>
      <c r="S76" t="s">
        <v>128</v>
      </c>
      <c r="T76" t="s">
        <v>112</v>
      </c>
      <c r="U76" t="s">
        <v>68</v>
      </c>
      <c r="V76">
        <v>6240.0</v>
      </c>
      <c r="W76" t="s">
        <v>86</v>
      </c>
      <c r="X76" t="s">
        <v>58</v>
      </c>
      <c r="Y76" s="3" t="s">
        <v>59</v>
      </c>
      <c r="Z76" s="3">
        <v>4.0</v>
      </c>
      <c r="AA76" t="str">
        <f t="shared" si="10"/>
        <v>HIGH</v>
      </c>
    </row>
    <row r="77" ht="15.75" hidden="1" customHeight="1">
      <c r="A77" s="3">
        <v>3502.0</v>
      </c>
      <c r="B77" s="3" t="s">
        <v>461</v>
      </c>
      <c r="C77" s="3" t="s">
        <v>462</v>
      </c>
      <c r="D77" s="4">
        <v>43739.0</v>
      </c>
      <c r="F77" t="s">
        <v>72</v>
      </c>
      <c r="G77" t="s">
        <v>463</v>
      </c>
      <c r="H77" t="s">
        <v>464</v>
      </c>
      <c r="I77" s="3" t="s">
        <v>5</v>
      </c>
      <c r="J77" s="3" t="s">
        <v>47</v>
      </c>
      <c r="K77" t="s">
        <v>75</v>
      </c>
      <c r="L77" t="s">
        <v>49</v>
      </c>
      <c r="M77" s="3" t="s">
        <v>50</v>
      </c>
      <c r="N77" t="s">
        <v>51</v>
      </c>
      <c r="P77" t="s">
        <v>77</v>
      </c>
      <c r="Q77" t="s">
        <v>154</v>
      </c>
      <c r="R77" s="5">
        <v>27940.0</v>
      </c>
      <c r="S77" t="s">
        <v>128</v>
      </c>
      <c r="T77" t="s">
        <v>465</v>
      </c>
      <c r="U77" t="s">
        <v>68</v>
      </c>
      <c r="V77">
        <v>49914.0</v>
      </c>
      <c r="W77" t="s">
        <v>57</v>
      </c>
      <c r="X77" t="s">
        <v>95</v>
      </c>
      <c r="Y77" s="3" t="s">
        <v>59</v>
      </c>
      <c r="Z77" s="3">
        <v>1.0</v>
      </c>
    </row>
    <row r="78" ht="15.75" hidden="1" customHeight="1">
      <c r="A78" s="3">
        <v>3503.0</v>
      </c>
      <c r="B78" s="3" t="s">
        <v>466</v>
      </c>
      <c r="C78" s="3" t="s">
        <v>467</v>
      </c>
      <c r="D78" s="4">
        <v>44581.0</v>
      </c>
      <c r="F78" t="s">
        <v>72</v>
      </c>
      <c r="G78" t="s">
        <v>468</v>
      </c>
      <c r="H78" t="s">
        <v>469</v>
      </c>
      <c r="I78" s="3" t="s">
        <v>6</v>
      </c>
      <c r="J78" s="3" t="s">
        <v>47</v>
      </c>
      <c r="K78" t="s">
        <v>65</v>
      </c>
      <c r="L78" t="s">
        <v>64</v>
      </c>
      <c r="M78" s="3" t="s">
        <v>50</v>
      </c>
      <c r="N78" t="s">
        <v>51</v>
      </c>
      <c r="P78" t="s">
        <v>77</v>
      </c>
      <c r="Q78" t="s">
        <v>182</v>
      </c>
      <c r="R78" s="5">
        <v>18836.0</v>
      </c>
      <c r="S78" t="s">
        <v>155</v>
      </c>
      <c r="T78" t="s">
        <v>248</v>
      </c>
      <c r="U78" t="s">
        <v>68</v>
      </c>
      <c r="V78">
        <v>71319.0</v>
      </c>
      <c r="W78" t="s">
        <v>86</v>
      </c>
      <c r="X78" t="s">
        <v>87</v>
      </c>
      <c r="Y78" s="3" t="s">
        <v>59</v>
      </c>
      <c r="Z78" s="3">
        <v>4.0</v>
      </c>
    </row>
    <row r="79" ht="15.75" hidden="1" customHeight="1">
      <c r="A79" s="3">
        <v>3504.0</v>
      </c>
      <c r="B79" s="3" t="s">
        <v>470</v>
      </c>
      <c r="C79" s="3" t="s">
        <v>471</v>
      </c>
      <c r="D79" s="4">
        <v>44479.0</v>
      </c>
      <c r="F79" t="s">
        <v>72</v>
      </c>
      <c r="G79" t="s">
        <v>472</v>
      </c>
      <c r="H79" t="s">
        <v>473</v>
      </c>
      <c r="I79" s="3" t="s">
        <v>12</v>
      </c>
      <c r="J79" s="3" t="s">
        <v>47</v>
      </c>
      <c r="K79" t="s">
        <v>75</v>
      </c>
      <c r="L79" t="s">
        <v>76</v>
      </c>
      <c r="M79" s="3" t="s">
        <v>65</v>
      </c>
      <c r="N79" t="s">
        <v>51</v>
      </c>
      <c r="P79" t="s">
        <v>77</v>
      </c>
      <c r="Q79" t="s">
        <v>92</v>
      </c>
      <c r="R79" s="5">
        <v>29456.0</v>
      </c>
      <c r="S79" t="s">
        <v>155</v>
      </c>
      <c r="T79" t="s">
        <v>94</v>
      </c>
      <c r="U79" t="s">
        <v>68</v>
      </c>
      <c r="V79">
        <v>27992.0</v>
      </c>
      <c r="W79" t="s">
        <v>69</v>
      </c>
      <c r="X79" t="s">
        <v>95</v>
      </c>
      <c r="Y79" s="3" t="s">
        <v>59</v>
      </c>
      <c r="Z79" s="3">
        <v>2.0</v>
      </c>
    </row>
    <row r="80" ht="15.75" hidden="1" customHeight="1">
      <c r="A80" s="3">
        <v>3505.0</v>
      </c>
      <c r="B80" s="3" t="s">
        <v>474</v>
      </c>
      <c r="C80" s="3" t="s">
        <v>475</v>
      </c>
      <c r="D80" s="4">
        <v>44072.0</v>
      </c>
      <c r="F80" t="s">
        <v>72</v>
      </c>
      <c r="G80" t="s">
        <v>476</v>
      </c>
      <c r="H80" t="s">
        <v>477</v>
      </c>
      <c r="I80" s="3" t="s">
        <v>7</v>
      </c>
      <c r="J80" s="3" t="s">
        <v>47</v>
      </c>
      <c r="K80" t="s">
        <v>48</v>
      </c>
      <c r="L80" t="s">
        <v>76</v>
      </c>
      <c r="M80" s="3" t="s">
        <v>50</v>
      </c>
      <c r="N80" t="s">
        <v>51</v>
      </c>
      <c r="P80" t="s">
        <v>77</v>
      </c>
      <c r="Q80" t="s">
        <v>100</v>
      </c>
      <c r="R80" s="5">
        <v>15911.0</v>
      </c>
      <c r="S80" t="s">
        <v>141</v>
      </c>
      <c r="T80" t="s">
        <v>357</v>
      </c>
      <c r="U80" t="s">
        <v>68</v>
      </c>
      <c r="V80">
        <v>72324.0</v>
      </c>
      <c r="W80" t="s">
        <v>69</v>
      </c>
      <c r="X80" t="s">
        <v>58</v>
      </c>
      <c r="Y80" s="3" t="s">
        <v>59</v>
      </c>
      <c r="Z80" s="3">
        <v>1.0</v>
      </c>
    </row>
    <row r="81" ht="15.75" customHeight="1">
      <c r="A81" s="3">
        <v>3506.0</v>
      </c>
      <c r="B81" s="3" t="s">
        <v>478</v>
      </c>
      <c r="C81" s="3" t="s">
        <v>479</v>
      </c>
      <c r="D81" s="4">
        <v>43704.0</v>
      </c>
      <c r="E81" s="4">
        <v>45056.0</v>
      </c>
      <c r="F81" t="s">
        <v>72</v>
      </c>
      <c r="G81" t="s">
        <v>480</v>
      </c>
      <c r="H81" t="s">
        <v>481</v>
      </c>
      <c r="I81" s="3" t="s">
        <v>8</v>
      </c>
      <c r="J81" s="3" t="s">
        <v>47</v>
      </c>
      <c r="K81" t="s">
        <v>75</v>
      </c>
      <c r="L81" t="s">
        <v>76</v>
      </c>
      <c r="M81" s="3" t="s">
        <v>50</v>
      </c>
      <c r="N81" t="s">
        <v>180</v>
      </c>
      <c r="O81" t="s">
        <v>482</v>
      </c>
      <c r="P81" t="s">
        <v>77</v>
      </c>
      <c r="Q81" t="s">
        <v>100</v>
      </c>
      <c r="R81" s="5">
        <v>32330.0</v>
      </c>
      <c r="S81" t="s">
        <v>141</v>
      </c>
      <c r="T81" t="s">
        <v>112</v>
      </c>
      <c r="U81" t="s">
        <v>68</v>
      </c>
      <c r="V81">
        <v>38740.0</v>
      </c>
      <c r="W81" t="s">
        <v>86</v>
      </c>
      <c r="X81" t="s">
        <v>95</v>
      </c>
      <c r="Y81" s="3" t="s">
        <v>59</v>
      </c>
      <c r="Z81" s="3">
        <v>2.0</v>
      </c>
      <c r="AA81" t="str">
        <f t="shared" ref="AA81:AA82" si="11">IF(AND(Z81&gt;=5),"VERY HIGH",IF(AND(Z81&gt;=4),"HIGH",IF(AND(Z81&gt;=3),"MED","LOW")))</f>
        <v>LOW</v>
      </c>
    </row>
    <row r="82" ht="15.75" customHeight="1">
      <c r="A82" s="3">
        <v>3507.0</v>
      </c>
      <c r="B82" s="3" t="s">
        <v>483</v>
      </c>
      <c r="C82" s="3" t="s">
        <v>484</v>
      </c>
      <c r="D82" s="4">
        <v>44252.0</v>
      </c>
      <c r="E82" s="4">
        <v>45023.0</v>
      </c>
      <c r="F82" t="s">
        <v>72</v>
      </c>
      <c r="G82" t="s">
        <v>485</v>
      </c>
      <c r="H82" t="s">
        <v>486</v>
      </c>
      <c r="I82" s="3" t="s">
        <v>13</v>
      </c>
      <c r="J82" s="3" t="s">
        <v>47</v>
      </c>
      <c r="K82" t="s">
        <v>75</v>
      </c>
      <c r="L82" t="s">
        <v>64</v>
      </c>
      <c r="M82" s="3" t="s">
        <v>75</v>
      </c>
      <c r="N82" t="s">
        <v>146</v>
      </c>
      <c r="O82" t="s">
        <v>487</v>
      </c>
      <c r="P82" t="s">
        <v>77</v>
      </c>
      <c r="Q82" t="s">
        <v>182</v>
      </c>
      <c r="R82" s="5">
        <v>26747.0</v>
      </c>
      <c r="S82" t="s">
        <v>111</v>
      </c>
      <c r="T82" t="s">
        <v>248</v>
      </c>
      <c r="U82" t="s">
        <v>68</v>
      </c>
      <c r="V82">
        <v>9437.0</v>
      </c>
      <c r="W82" t="s">
        <v>57</v>
      </c>
      <c r="X82" t="s">
        <v>87</v>
      </c>
      <c r="Y82" s="3" t="s">
        <v>59</v>
      </c>
      <c r="Z82" s="3">
        <v>4.0</v>
      </c>
      <c r="AA82" t="str">
        <f t="shared" si="11"/>
        <v>HIGH</v>
      </c>
    </row>
    <row r="83" ht="15.75" hidden="1" customHeight="1">
      <c r="A83" s="3">
        <v>3508.0</v>
      </c>
      <c r="B83" s="3" t="s">
        <v>488</v>
      </c>
      <c r="C83" s="3" t="s">
        <v>379</v>
      </c>
      <c r="D83" s="4">
        <v>44390.0</v>
      </c>
      <c r="F83" t="s">
        <v>72</v>
      </c>
      <c r="G83" t="s">
        <v>489</v>
      </c>
      <c r="H83" t="s">
        <v>490</v>
      </c>
      <c r="I83" s="3" t="s">
        <v>6</v>
      </c>
      <c r="J83" s="3" t="s">
        <v>47</v>
      </c>
      <c r="K83" t="s">
        <v>75</v>
      </c>
      <c r="L83" t="s">
        <v>76</v>
      </c>
      <c r="M83" s="3" t="s">
        <v>65</v>
      </c>
      <c r="N83" t="s">
        <v>51</v>
      </c>
      <c r="P83" t="s">
        <v>77</v>
      </c>
      <c r="Q83" t="s">
        <v>66</v>
      </c>
      <c r="R83" s="5">
        <v>15487.0</v>
      </c>
      <c r="S83" t="s">
        <v>121</v>
      </c>
      <c r="T83" t="s">
        <v>94</v>
      </c>
      <c r="U83" t="s">
        <v>68</v>
      </c>
      <c r="V83">
        <v>9385.0</v>
      </c>
      <c r="W83" t="s">
        <v>136</v>
      </c>
      <c r="X83" t="s">
        <v>87</v>
      </c>
      <c r="Y83" s="3" t="s">
        <v>59</v>
      </c>
      <c r="Z83" s="3">
        <v>5.0</v>
      </c>
    </row>
    <row r="84" ht="15.75" hidden="1" customHeight="1">
      <c r="A84" s="3">
        <v>3509.0</v>
      </c>
      <c r="B84" s="3" t="s">
        <v>491</v>
      </c>
      <c r="C84" s="3" t="s">
        <v>492</v>
      </c>
      <c r="D84" s="4">
        <v>44300.0</v>
      </c>
      <c r="F84" t="s">
        <v>72</v>
      </c>
      <c r="G84" t="s">
        <v>493</v>
      </c>
      <c r="H84" t="s">
        <v>494</v>
      </c>
      <c r="I84" s="3" t="s">
        <v>5</v>
      </c>
      <c r="J84" s="3" t="s">
        <v>47</v>
      </c>
      <c r="K84" t="s">
        <v>65</v>
      </c>
      <c r="L84" t="s">
        <v>49</v>
      </c>
      <c r="M84" s="3" t="s">
        <v>75</v>
      </c>
      <c r="N84" t="s">
        <v>51</v>
      </c>
      <c r="P84" t="s">
        <v>77</v>
      </c>
      <c r="Q84" t="s">
        <v>78</v>
      </c>
      <c r="R84" s="5">
        <v>28433.0</v>
      </c>
      <c r="S84" t="s">
        <v>162</v>
      </c>
      <c r="T84" t="s">
        <v>495</v>
      </c>
      <c r="U84" t="s">
        <v>56</v>
      </c>
      <c r="V84">
        <v>75993.0</v>
      </c>
      <c r="W84" t="s">
        <v>103</v>
      </c>
      <c r="X84" t="s">
        <v>95</v>
      </c>
      <c r="Y84" s="3" t="s">
        <v>59</v>
      </c>
      <c r="Z84" s="3">
        <v>2.0</v>
      </c>
    </row>
    <row r="85" ht="15.75" hidden="1" customHeight="1">
      <c r="A85" s="3">
        <v>3510.0</v>
      </c>
      <c r="B85" s="3" t="s">
        <v>496</v>
      </c>
      <c r="C85" s="3" t="s">
        <v>344</v>
      </c>
      <c r="D85" s="4">
        <v>43871.0</v>
      </c>
      <c r="F85" t="s">
        <v>72</v>
      </c>
      <c r="G85" t="s">
        <v>497</v>
      </c>
      <c r="H85" t="s">
        <v>498</v>
      </c>
      <c r="I85" s="3" t="s">
        <v>11</v>
      </c>
      <c r="J85" s="3" t="s">
        <v>47</v>
      </c>
      <c r="K85" t="s">
        <v>65</v>
      </c>
      <c r="L85" t="s">
        <v>64</v>
      </c>
      <c r="M85" s="3" t="s">
        <v>75</v>
      </c>
      <c r="N85" t="s">
        <v>51</v>
      </c>
      <c r="P85" t="s">
        <v>77</v>
      </c>
      <c r="Q85" t="s">
        <v>92</v>
      </c>
      <c r="R85" s="5">
        <v>20745.0</v>
      </c>
      <c r="S85" t="s">
        <v>162</v>
      </c>
      <c r="T85" t="s">
        <v>94</v>
      </c>
      <c r="U85" t="s">
        <v>56</v>
      </c>
      <c r="V85">
        <v>65329.0</v>
      </c>
      <c r="W85" t="s">
        <v>69</v>
      </c>
      <c r="X85" t="s">
        <v>95</v>
      </c>
      <c r="Y85" s="3" t="s">
        <v>59</v>
      </c>
      <c r="Z85" s="3">
        <v>2.0</v>
      </c>
    </row>
    <row r="86" ht="15.75" customHeight="1">
      <c r="A86" s="3">
        <v>3511.0</v>
      </c>
      <c r="B86" s="3" t="s">
        <v>499</v>
      </c>
      <c r="C86" s="3" t="s">
        <v>500</v>
      </c>
      <c r="D86" s="4">
        <v>44425.0</v>
      </c>
      <c r="E86" s="4">
        <v>44561.0</v>
      </c>
      <c r="F86" t="s">
        <v>72</v>
      </c>
      <c r="G86" t="s">
        <v>501</v>
      </c>
      <c r="H86" t="s">
        <v>502</v>
      </c>
      <c r="I86" s="3" t="s">
        <v>14</v>
      </c>
      <c r="J86" s="3" t="s">
        <v>47</v>
      </c>
      <c r="K86" t="s">
        <v>65</v>
      </c>
      <c r="L86" t="s">
        <v>76</v>
      </c>
      <c r="M86" s="3" t="s">
        <v>75</v>
      </c>
      <c r="N86" t="s">
        <v>134</v>
      </c>
      <c r="O86" t="s">
        <v>503</v>
      </c>
      <c r="P86" t="s">
        <v>77</v>
      </c>
      <c r="Q86" t="s">
        <v>53</v>
      </c>
      <c r="R86" s="5">
        <v>35479.0</v>
      </c>
      <c r="S86" t="s">
        <v>162</v>
      </c>
      <c r="T86" t="s">
        <v>189</v>
      </c>
      <c r="U86" t="s">
        <v>56</v>
      </c>
      <c r="V86">
        <v>41111.0</v>
      </c>
      <c r="W86" t="s">
        <v>136</v>
      </c>
      <c r="X86" t="s">
        <v>113</v>
      </c>
      <c r="Y86" s="3" t="s">
        <v>59</v>
      </c>
      <c r="Z86" s="3">
        <v>4.0</v>
      </c>
      <c r="AA86" t="str">
        <f t="shared" ref="AA86:AA88" si="12">IF(AND(Z86&gt;=5),"VERY HIGH",IF(AND(Z86&gt;=4),"HIGH",IF(AND(Z86&gt;=3),"MED","LOW")))</f>
        <v>HIGH</v>
      </c>
    </row>
    <row r="87" ht="15.75" customHeight="1">
      <c r="A87" s="3">
        <v>3512.0</v>
      </c>
      <c r="B87" s="3" t="s">
        <v>504</v>
      </c>
      <c r="C87" s="3" t="s">
        <v>505</v>
      </c>
      <c r="D87" s="4">
        <v>45033.0</v>
      </c>
      <c r="E87" s="4">
        <v>45099.0</v>
      </c>
      <c r="F87" t="s">
        <v>72</v>
      </c>
      <c r="G87" t="s">
        <v>506</v>
      </c>
      <c r="H87" t="s">
        <v>507</v>
      </c>
      <c r="I87" s="3" t="s">
        <v>9</v>
      </c>
      <c r="J87" s="3" t="s">
        <v>203</v>
      </c>
      <c r="K87" t="s">
        <v>48</v>
      </c>
      <c r="L87" t="s">
        <v>49</v>
      </c>
      <c r="M87" s="3" t="s">
        <v>50</v>
      </c>
      <c r="N87" t="s">
        <v>180</v>
      </c>
      <c r="O87" t="s">
        <v>508</v>
      </c>
      <c r="P87" t="s">
        <v>77</v>
      </c>
      <c r="Q87" t="s">
        <v>509</v>
      </c>
      <c r="R87" s="5">
        <v>35363.0</v>
      </c>
      <c r="S87" t="s">
        <v>128</v>
      </c>
      <c r="T87" t="s">
        <v>183</v>
      </c>
      <c r="U87" t="s">
        <v>56</v>
      </c>
      <c r="V87">
        <v>58860.0</v>
      </c>
      <c r="W87" t="s">
        <v>103</v>
      </c>
      <c r="X87" t="s">
        <v>87</v>
      </c>
      <c r="Y87" s="3" t="s">
        <v>59</v>
      </c>
      <c r="Z87" s="3">
        <v>2.0</v>
      </c>
      <c r="AA87" t="str">
        <f t="shared" si="12"/>
        <v>LOW</v>
      </c>
    </row>
    <row r="88" ht="15.75" customHeight="1">
      <c r="A88" s="3">
        <v>3513.0</v>
      </c>
      <c r="B88" s="3" t="s">
        <v>510</v>
      </c>
      <c r="C88" s="3" t="s">
        <v>511</v>
      </c>
      <c r="D88" s="4">
        <v>44806.0</v>
      </c>
      <c r="E88" s="4">
        <v>45070.0</v>
      </c>
      <c r="F88" t="s">
        <v>72</v>
      </c>
      <c r="G88" t="s">
        <v>512</v>
      </c>
      <c r="H88" t="s">
        <v>513</v>
      </c>
      <c r="I88" s="3" t="s">
        <v>10</v>
      </c>
      <c r="J88" s="3" t="s">
        <v>203</v>
      </c>
      <c r="K88" t="s">
        <v>48</v>
      </c>
      <c r="L88" t="s">
        <v>49</v>
      </c>
      <c r="M88" s="3" t="s">
        <v>50</v>
      </c>
      <c r="N88" t="s">
        <v>108</v>
      </c>
      <c r="O88" t="s">
        <v>514</v>
      </c>
      <c r="P88" t="s">
        <v>77</v>
      </c>
      <c r="Q88" t="s">
        <v>92</v>
      </c>
      <c r="R88" s="5">
        <v>21867.0</v>
      </c>
      <c r="S88" t="s">
        <v>128</v>
      </c>
      <c r="T88" t="s">
        <v>94</v>
      </c>
      <c r="U88" t="s">
        <v>68</v>
      </c>
      <c r="V88">
        <v>93051.0</v>
      </c>
      <c r="W88" t="s">
        <v>86</v>
      </c>
      <c r="X88" t="s">
        <v>95</v>
      </c>
      <c r="Y88" s="3" t="s">
        <v>59</v>
      </c>
      <c r="Z88" s="3">
        <v>5.0</v>
      </c>
      <c r="AA88" t="str">
        <f t="shared" si="12"/>
        <v>VERY HIGH</v>
      </c>
    </row>
    <row r="89" ht="15.75" hidden="1" customHeight="1">
      <c r="A89" s="3">
        <v>3514.0</v>
      </c>
      <c r="B89" s="3" t="s">
        <v>515</v>
      </c>
      <c r="C89" s="3" t="s">
        <v>516</v>
      </c>
      <c r="D89" s="4">
        <v>43936.0</v>
      </c>
      <c r="F89" t="s">
        <v>72</v>
      </c>
      <c r="G89" t="s">
        <v>517</v>
      </c>
      <c r="H89" t="s">
        <v>518</v>
      </c>
      <c r="I89" s="3" t="s">
        <v>5</v>
      </c>
      <c r="J89" s="3" t="s">
        <v>47</v>
      </c>
      <c r="K89" t="s">
        <v>75</v>
      </c>
      <c r="L89" t="s">
        <v>76</v>
      </c>
      <c r="M89" s="3" t="s">
        <v>65</v>
      </c>
      <c r="N89" t="s">
        <v>51</v>
      </c>
      <c r="P89" t="s">
        <v>77</v>
      </c>
      <c r="Q89" t="s">
        <v>310</v>
      </c>
      <c r="R89" s="5">
        <v>21188.0</v>
      </c>
      <c r="S89" t="s">
        <v>128</v>
      </c>
      <c r="T89" t="s">
        <v>248</v>
      </c>
      <c r="U89" t="s">
        <v>68</v>
      </c>
      <c r="V89">
        <v>17419.0</v>
      </c>
      <c r="W89" t="s">
        <v>136</v>
      </c>
      <c r="X89" t="s">
        <v>95</v>
      </c>
      <c r="Y89" s="3" t="s">
        <v>59</v>
      </c>
      <c r="Z89" s="3">
        <v>1.0</v>
      </c>
    </row>
    <row r="90" ht="15.75" customHeight="1">
      <c r="A90" s="3">
        <v>3515.0</v>
      </c>
      <c r="B90" s="3" t="s">
        <v>519</v>
      </c>
      <c r="C90" s="3" t="s">
        <v>520</v>
      </c>
      <c r="D90" s="4">
        <v>44629.0</v>
      </c>
      <c r="E90" s="4">
        <v>44905.0</v>
      </c>
      <c r="F90" t="s">
        <v>72</v>
      </c>
      <c r="G90" t="s">
        <v>521</v>
      </c>
      <c r="H90" t="s">
        <v>522</v>
      </c>
      <c r="I90" s="3" t="s">
        <v>6</v>
      </c>
      <c r="J90" s="3" t="s">
        <v>203</v>
      </c>
      <c r="K90" t="s">
        <v>65</v>
      </c>
      <c r="L90" t="s">
        <v>64</v>
      </c>
      <c r="M90" s="3" t="s">
        <v>65</v>
      </c>
      <c r="N90" t="s">
        <v>146</v>
      </c>
      <c r="O90" t="s">
        <v>523</v>
      </c>
      <c r="P90" t="s">
        <v>77</v>
      </c>
      <c r="Q90" t="s">
        <v>53</v>
      </c>
      <c r="R90" s="5">
        <v>35549.0</v>
      </c>
      <c r="S90" t="s">
        <v>155</v>
      </c>
      <c r="T90" t="s">
        <v>163</v>
      </c>
      <c r="U90" t="s">
        <v>68</v>
      </c>
      <c r="V90">
        <v>59593.0</v>
      </c>
      <c r="W90" t="s">
        <v>57</v>
      </c>
      <c r="X90" t="s">
        <v>87</v>
      </c>
      <c r="Y90" s="3" t="s">
        <v>59</v>
      </c>
      <c r="Z90" s="3">
        <v>4.0</v>
      </c>
      <c r="AA90" t="str">
        <f t="shared" ref="AA90:AA91" si="13">IF(AND(Z90&gt;=5),"VERY HIGH",IF(AND(Z90&gt;=4),"HIGH",IF(AND(Z90&gt;=3),"MED","LOW")))</f>
        <v>HIGH</v>
      </c>
    </row>
    <row r="91" ht="15.75" customHeight="1">
      <c r="A91" s="3">
        <v>3516.0</v>
      </c>
      <c r="B91" s="3" t="s">
        <v>524</v>
      </c>
      <c r="C91" s="3" t="s">
        <v>525</v>
      </c>
      <c r="D91" s="4">
        <v>44658.0</v>
      </c>
      <c r="E91" s="4">
        <v>44948.0</v>
      </c>
      <c r="F91" t="s">
        <v>72</v>
      </c>
      <c r="G91" t="s">
        <v>526</v>
      </c>
      <c r="H91" t="s">
        <v>527</v>
      </c>
      <c r="I91" s="3" t="s">
        <v>12</v>
      </c>
      <c r="J91" s="3" t="s">
        <v>47</v>
      </c>
      <c r="K91" t="s">
        <v>48</v>
      </c>
      <c r="L91" t="s">
        <v>76</v>
      </c>
      <c r="M91" s="3" t="s">
        <v>65</v>
      </c>
      <c r="N91" t="s">
        <v>146</v>
      </c>
      <c r="O91" t="s">
        <v>528</v>
      </c>
      <c r="P91" t="s">
        <v>77</v>
      </c>
      <c r="Q91" t="s">
        <v>182</v>
      </c>
      <c r="R91" s="5">
        <v>32319.0</v>
      </c>
      <c r="S91" t="s">
        <v>155</v>
      </c>
      <c r="T91" t="s">
        <v>183</v>
      </c>
      <c r="U91" t="s">
        <v>68</v>
      </c>
      <c r="V91">
        <v>96350.0</v>
      </c>
      <c r="W91" t="s">
        <v>136</v>
      </c>
      <c r="X91" t="s">
        <v>113</v>
      </c>
      <c r="Y91" s="3" t="s">
        <v>59</v>
      </c>
      <c r="Z91" s="3">
        <v>5.0</v>
      </c>
      <c r="AA91" t="str">
        <f t="shared" si="13"/>
        <v>VERY HIGH</v>
      </c>
    </row>
    <row r="92" ht="15.75" hidden="1" customHeight="1">
      <c r="A92" s="3">
        <v>3517.0</v>
      </c>
      <c r="B92" s="3" t="s">
        <v>529</v>
      </c>
      <c r="C92" s="3" t="s">
        <v>530</v>
      </c>
      <c r="D92" s="4">
        <v>43880.0</v>
      </c>
      <c r="F92" t="s">
        <v>72</v>
      </c>
      <c r="G92" t="s">
        <v>531</v>
      </c>
      <c r="H92" t="s">
        <v>532</v>
      </c>
      <c r="I92" s="3" t="s">
        <v>7</v>
      </c>
      <c r="J92" s="3" t="s">
        <v>47</v>
      </c>
      <c r="K92" t="s">
        <v>65</v>
      </c>
      <c r="L92" t="s">
        <v>64</v>
      </c>
      <c r="M92" s="3" t="s">
        <v>65</v>
      </c>
      <c r="N92" t="s">
        <v>51</v>
      </c>
      <c r="P92" t="s">
        <v>77</v>
      </c>
      <c r="Q92" t="s">
        <v>154</v>
      </c>
      <c r="R92" s="5">
        <v>15345.0</v>
      </c>
      <c r="S92" t="s">
        <v>141</v>
      </c>
      <c r="T92" t="s">
        <v>156</v>
      </c>
      <c r="U92" t="s">
        <v>68</v>
      </c>
      <c r="V92">
        <v>44469.0</v>
      </c>
      <c r="W92" t="s">
        <v>69</v>
      </c>
      <c r="X92" t="s">
        <v>58</v>
      </c>
      <c r="Y92" s="3" t="s">
        <v>59</v>
      </c>
      <c r="Z92" s="3">
        <v>4.0</v>
      </c>
    </row>
    <row r="93" ht="15.75" customHeight="1">
      <c r="A93" s="3">
        <v>3518.0</v>
      </c>
      <c r="B93" s="3" t="s">
        <v>533</v>
      </c>
      <c r="C93" s="3" t="s">
        <v>80</v>
      </c>
      <c r="D93" s="4">
        <v>44296.0</v>
      </c>
      <c r="E93" s="4">
        <v>44746.0</v>
      </c>
      <c r="F93" t="s">
        <v>72</v>
      </c>
      <c r="G93" t="s">
        <v>534</v>
      </c>
      <c r="H93" t="s">
        <v>535</v>
      </c>
      <c r="I93" s="3" t="s">
        <v>8</v>
      </c>
      <c r="J93" s="3" t="s">
        <v>47</v>
      </c>
      <c r="K93" t="s">
        <v>48</v>
      </c>
      <c r="L93" t="s">
        <v>76</v>
      </c>
      <c r="M93" s="3" t="s">
        <v>65</v>
      </c>
      <c r="N93" t="s">
        <v>108</v>
      </c>
      <c r="O93" t="s">
        <v>536</v>
      </c>
      <c r="P93" t="s">
        <v>77</v>
      </c>
      <c r="Q93" t="s">
        <v>110</v>
      </c>
      <c r="R93" s="5">
        <v>25347.0</v>
      </c>
      <c r="S93" t="s">
        <v>111</v>
      </c>
      <c r="T93" t="s">
        <v>183</v>
      </c>
      <c r="U93" t="s">
        <v>56</v>
      </c>
      <c r="V93">
        <v>13249.0</v>
      </c>
      <c r="W93" t="s">
        <v>69</v>
      </c>
      <c r="X93" t="s">
        <v>95</v>
      </c>
      <c r="Y93" s="3" t="s">
        <v>59</v>
      </c>
      <c r="Z93" s="3">
        <v>2.0</v>
      </c>
      <c r="AA93" t="str">
        <f t="shared" ref="AA93:AA95" si="14">IF(AND(Z93&gt;=5),"VERY HIGH",IF(AND(Z93&gt;=4),"HIGH",IF(AND(Z93&gt;=3),"MED","LOW")))</f>
        <v>LOW</v>
      </c>
    </row>
    <row r="94" ht="15.75" customHeight="1">
      <c r="A94" s="3">
        <v>3519.0</v>
      </c>
      <c r="B94" s="3" t="s">
        <v>537</v>
      </c>
      <c r="C94" s="3" t="s">
        <v>538</v>
      </c>
      <c r="D94" s="4">
        <v>44549.0</v>
      </c>
      <c r="E94" s="4">
        <v>44622.0</v>
      </c>
      <c r="F94" t="s">
        <v>72</v>
      </c>
      <c r="G94" t="s">
        <v>539</v>
      </c>
      <c r="H94" t="s">
        <v>540</v>
      </c>
      <c r="I94" s="3" t="s">
        <v>13</v>
      </c>
      <c r="J94" s="3" t="s">
        <v>47</v>
      </c>
      <c r="K94" t="s">
        <v>65</v>
      </c>
      <c r="L94" t="s">
        <v>49</v>
      </c>
      <c r="M94" s="3" t="s">
        <v>50</v>
      </c>
      <c r="N94" t="s">
        <v>134</v>
      </c>
      <c r="O94" t="s">
        <v>541</v>
      </c>
      <c r="P94" t="s">
        <v>77</v>
      </c>
      <c r="Q94" t="s">
        <v>66</v>
      </c>
      <c r="R94" s="5">
        <v>18715.0</v>
      </c>
      <c r="S94" t="s">
        <v>111</v>
      </c>
      <c r="T94" t="s">
        <v>357</v>
      </c>
      <c r="U94" t="s">
        <v>68</v>
      </c>
      <c r="V94">
        <v>17123.0</v>
      </c>
      <c r="W94" t="s">
        <v>69</v>
      </c>
      <c r="X94" t="s">
        <v>58</v>
      </c>
      <c r="Y94" s="3" t="s">
        <v>59</v>
      </c>
      <c r="Z94" s="3">
        <v>2.0</v>
      </c>
      <c r="AA94" t="str">
        <f t="shared" si="14"/>
        <v>LOW</v>
      </c>
    </row>
    <row r="95" ht="15.75" customHeight="1">
      <c r="A95" s="3">
        <v>3520.0</v>
      </c>
      <c r="B95" s="3" t="s">
        <v>542</v>
      </c>
      <c r="C95" s="3" t="s">
        <v>543</v>
      </c>
      <c r="D95" s="4">
        <v>44178.0</v>
      </c>
      <c r="E95" s="4">
        <v>44939.0</v>
      </c>
      <c r="F95" t="s">
        <v>72</v>
      </c>
      <c r="G95" t="s">
        <v>544</v>
      </c>
      <c r="H95" t="s">
        <v>545</v>
      </c>
      <c r="I95" s="3" t="s">
        <v>13</v>
      </c>
      <c r="J95" s="3" t="s">
        <v>47</v>
      </c>
      <c r="K95" t="s">
        <v>75</v>
      </c>
      <c r="L95" t="s">
        <v>49</v>
      </c>
      <c r="M95" s="3" t="s">
        <v>50</v>
      </c>
      <c r="N95" t="s">
        <v>108</v>
      </c>
      <c r="O95" t="s">
        <v>546</v>
      </c>
      <c r="P95" t="s">
        <v>77</v>
      </c>
      <c r="Q95" t="s">
        <v>182</v>
      </c>
      <c r="R95" s="5">
        <v>23071.0</v>
      </c>
      <c r="S95" t="s">
        <v>84</v>
      </c>
      <c r="T95" t="s">
        <v>248</v>
      </c>
      <c r="U95" t="s">
        <v>56</v>
      </c>
      <c r="V95">
        <v>18983.0</v>
      </c>
      <c r="W95" t="s">
        <v>103</v>
      </c>
      <c r="X95" t="s">
        <v>113</v>
      </c>
      <c r="Y95" s="3" t="s">
        <v>59</v>
      </c>
      <c r="Z95" s="3">
        <v>1.0</v>
      </c>
      <c r="AA95" t="str">
        <f t="shared" si="14"/>
        <v>LOW</v>
      </c>
    </row>
    <row r="96" ht="15.75" hidden="1" customHeight="1">
      <c r="A96" s="3">
        <v>3521.0</v>
      </c>
      <c r="B96" s="3" t="s">
        <v>547</v>
      </c>
      <c r="C96" s="3" t="s">
        <v>548</v>
      </c>
      <c r="D96" s="4">
        <v>43522.0</v>
      </c>
      <c r="F96" t="s">
        <v>72</v>
      </c>
      <c r="G96" t="s">
        <v>549</v>
      </c>
      <c r="H96" t="s">
        <v>550</v>
      </c>
      <c r="I96" s="3" t="s">
        <v>14</v>
      </c>
      <c r="J96" s="3" t="s">
        <v>47</v>
      </c>
      <c r="K96" t="s">
        <v>48</v>
      </c>
      <c r="L96" t="s">
        <v>49</v>
      </c>
      <c r="M96" s="3" t="s">
        <v>65</v>
      </c>
      <c r="N96" t="s">
        <v>51</v>
      </c>
      <c r="P96" t="s">
        <v>77</v>
      </c>
      <c r="Q96" t="s">
        <v>92</v>
      </c>
      <c r="R96" s="5">
        <v>18004.0</v>
      </c>
      <c r="S96" t="s">
        <v>162</v>
      </c>
      <c r="T96" t="s">
        <v>465</v>
      </c>
      <c r="U96" t="s">
        <v>56</v>
      </c>
      <c r="V96">
        <v>51795.0</v>
      </c>
      <c r="W96" t="s">
        <v>136</v>
      </c>
      <c r="X96" t="s">
        <v>113</v>
      </c>
      <c r="Y96" s="3" t="s">
        <v>59</v>
      </c>
      <c r="Z96" s="3">
        <v>4.0</v>
      </c>
    </row>
    <row r="97" ht="15.75" hidden="1" customHeight="1">
      <c r="A97" s="3">
        <v>3522.0</v>
      </c>
      <c r="B97" s="3" t="s">
        <v>551</v>
      </c>
      <c r="C97" s="3" t="s">
        <v>552</v>
      </c>
      <c r="D97" s="4">
        <v>43892.0</v>
      </c>
      <c r="F97" t="s">
        <v>72</v>
      </c>
      <c r="G97" t="s">
        <v>553</v>
      </c>
      <c r="H97" t="s">
        <v>554</v>
      </c>
      <c r="I97" s="3" t="s">
        <v>5</v>
      </c>
      <c r="J97" s="3" t="s">
        <v>47</v>
      </c>
      <c r="K97" t="s">
        <v>75</v>
      </c>
      <c r="L97" t="s">
        <v>49</v>
      </c>
      <c r="M97" s="3" t="s">
        <v>65</v>
      </c>
      <c r="N97" t="s">
        <v>51</v>
      </c>
      <c r="P97" t="s">
        <v>77</v>
      </c>
      <c r="Q97" t="s">
        <v>154</v>
      </c>
      <c r="R97" s="5">
        <v>30601.0</v>
      </c>
      <c r="S97" t="s">
        <v>162</v>
      </c>
      <c r="T97" t="s">
        <v>156</v>
      </c>
      <c r="U97" t="s">
        <v>56</v>
      </c>
      <c r="V97">
        <v>34369.0</v>
      </c>
      <c r="W97" t="s">
        <v>86</v>
      </c>
      <c r="X97" t="s">
        <v>87</v>
      </c>
      <c r="Y97" s="3" t="s">
        <v>59</v>
      </c>
      <c r="Z97" s="3">
        <v>1.0</v>
      </c>
    </row>
    <row r="98" ht="15.75" customHeight="1">
      <c r="A98" s="3">
        <v>3523.0</v>
      </c>
      <c r="B98" s="3" t="s">
        <v>555</v>
      </c>
      <c r="C98" s="3" t="s">
        <v>556</v>
      </c>
      <c r="D98" s="4">
        <v>44372.0</v>
      </c>
      <c r="E98" s="4">
        <v>44798.0</v>
      </c>
      <c r="F98" t="s">
        <v>72</v>
      </c>
      <c r="G98" t="s">
        <v>557</v>
      </c>
      <c r="H98" t="s">
        <v>558</v>
      </c>
      <c r="I98" s="3" t="s">
        <v>6</v>
      </c>
      <c r="J98" s="3" t="s">
        <v>47</v>
      </c>
      <c r="K98" t="s">
        <v>75</v>
      </c>
      <c r="L98" t="s">
        <v>64</v>
      </c>
      <c r="M98" s="3" t="s">
        <v>50</v>
      </c>
      <c r="N98" t="s">
        <v>134</v>
      </c>
      <c r="O98" t="s">
        <v>559</v>
      </c>
      <c r="P98" t="s">
        <v>77</v>
      </c>
      <c r="Q98" t="s">
        <v>92</v>
      </c>
      <c r="R98" s="5">
        <v>28843.0</v>
      </c>
      <c r="S98" t="s">
        <v>162</v>
      </c>
      <c r="T98" t="s">
        <v>94</v>
      </c>
      <c r="U98" t="s">
        <v>56</v>
      </c>
      <c r="V98">
        <v>23092.0</v>
      </c>
      <c r="W98" t="s">
        <v>86</v>
      </c>
      <c r="X98" t="s">
        <v>87</v>
      </c>
      <c r="Y98" s="3" t="s">
        <v>59</v>
      </c>
      <c r="Z98" s="3">
        <v>2.0</v>
      </c>
      <c r="AA98" t="str">
        <f t="shared" ref="AA98:AA100" si="15">IF(AND(Z98&gt;=5),"VERY HIGH",IF(AND(Z98&gt;=4),"HIGH",IF(AND(Z98&gt;=3),"MED","LOW")))</f>
        <v>LOW</v>
      </c>
    </row>
    <row r="99" ht="15.75" customHeight="1">
      <c r="A99" s="3">
        <v>3524.0</v>
      </c>
      <c r="B99" s="3" t="s">
        <v>560</v>
      </c>
      <c r="C99" s="3" t="s">
        <v>561</v>
      </c>
      <c r="D99" s="4">
        <v>44403.0</v>
      </c>
      <c r="E99" s="4">
        <v>44685.0</v>
      </c>
      <c r="F99" t="s">
        <v>72</v>
      </c>
      <c r="G99" t="s">
        <v>562</v>
      </c>
      <c r="H99" t="s">
        <v>563</v>
      </c>
      <c r="I99" s="3" t="s">
        <v>7</v>
      </c>
      <c r="J99" s="3" t="s">
        <v>203</v>
      </c>
      <c r="K99" t="s">
        <v>48</v>
      </c>
      <c r="L99" t="s">
        <v>76</v>
      </c>
      <c r="M99" s="3" t="s">
        <v>75</v>
      </c>
      <c r="N99" t="s">
        <v>134</v>
      </c>
      <c r="O99" t="s">
        <v>564</v>
      </c>
      <c r="P99" t="s">
        <v>77</v>
      </c>
      <c r="Q99" t="s">
        <v>100</v>
      </c>
      <c r="R99" s="5">
        <v>36475.0</v>
      </c>
      <c r="S99" t="s">
        <v>128</v>
      </c>
      <c r="T99" t="s">
        <v>94</v>
      </c>
      <c r="U99" t="s">
        <v>68</v>
      </c>
      <c r="V99">
        <v>6074.0</v>
      </c>
      <c r="W99" t="s">
        <v>136</v>
      </c>
      <c r="X99" t="s">
        <v>113</v>
      </c>
      <c r="Y99" s="3" t="s">
        <v>59</v>
      </c>
      <c r="Z99" s="3">
        <v>2.0</v>
      </c>
      <c r="AA99" t="str">
        <f t="shared" si="15"/>
        <v>LOW</v>
      </c>
    </row>
    <row r="100" ht="15.75" customHeight="1">
      <c r="A100" s="3">
        <v>3525.0</v>
      </c>
      <c r="B100" s="3" t="s">
        <v>298</v>
      </c>
      <c r="C100" s="3" t="s">
        <v>565</v>
      </c>
      <c r="D100" s="4">
        <v>44745.0</v>
      </c>
      <c r="E100" s="4">
        <v>44936.0</v>
      </c>
      <c r="F100" t="s">
        <v>72</v>
      </c>
      <c r="G100" t="s">
        <v>566</v>
      </c>
      <c r="H100" t="s">
        <v>567</v>
      </c>
      <c r="I100" s="3" t="s">
        <v>8</v>
      </c>
      <c r="J100" s="3" t="s">
        <v>203</v>
      </c>
      <c r="K100" t="s">
        <v>48</v>
      </c>
      <c r="L100" t="s">
        <v>76</v>
      </c>
      <c r="M100" s="3" t="s">
        <v>50</v>
      </c>
      <c r="N100" t="s">
        <v>146</v>
      </c>
      <c r="O100" t="s">
        <v>568</v>
      </c>
      <c r="P100" t="s">
        <v>77</v>
      </c>
      <c r="Q100" t="s">
        <v>92</v>
      </c>
      <c r="R100" s="5">
        <v>24501.0</v>
      </c>
      <c r="S100" t="s">
        <v>128</v>
      </c>
      <c r="T100" t="s">
        <v>231</v>
      </c>
      <c r="U100" t="s">
        <v>68</v>
      </c>
      <c r="V100">
        <v>72264.0</v>
      </c>
      <c r="W100" t="s">
        <v>69</v>
      </c>
      <c r="X100" t="s">
        <v>87</v>
      </c>
      <c r="Y100" s="3" t="s">
        <v>59</v>
      </c>
      <c r="Z100" s="3">
        <v>2.0</v>
      </c>
      <c r="AA100" t="str">
        <f t="shared" si="15"/>
        <v>LOW</v>
      </c>
    </row>
    <row r="101" ht="15.75" hidden="1" customHeight="1">
      <c r="A101" s="3">
        <v>3526.0</v>
      </c>
      <c r="B101" s="3" t="s">
        <v>569</v>
      </c>
      <c r="C101" s="3" t="s">
        <v>570</v>
      </c>
      <c r="D101" s="4">
        <v>44819.0</v>
      </c>
      <c r="F101" t="s">
        <v>72</v>
      </c>
      <c r="G101" t="s">
        <v>571</v>
      </c>
      <c r="H101" t="s">
        <v>572</v>
      </c>
      <c r="I101" s="3" t="s">
        <v>9</v>
      </c>
      <c r="J101" s="3" t="s">
        <v>47</v>
      </c>
      <c r="K101" t="s">
        <v>75</v>
      </c>
      <c r="L101" t="s">
        <v>76</v>
      </c>
      <c r="M101" s="3" t="s">
        <v>75</v>
      </c>
      <c r="N101" t="s">
        <v>51</v>
      </c>
      <c r="P101" t="s">
        <v>77</v>
      </c>
      <c r="Q101" t="s">
        <v>92</v>
      </c>
      <c r="R101" s="5">
        <v>17683.0</v>
      </c>
      <c r="S101" t="s">
        <v>128</v>
      </c>
      <c r="T101" t="s">
        <v>231</v>
      </c>
      <c r="U101" t="s">
        <v>68</v>
      </c>
      <c r="V101">
        <v>28282.0</v>
      </c>
      <c r="W101" t="s">
        <v>57</v>
      </c>
      <c r="X101" t="s">
        <v>58</v>
      </c>
      <c r="Y101" s="3" t="s">
        <v>59</v>
      </c>
      <c r="Z101" s="3">
        <v>4.0</v>
      </c>
    </row>
    <row r="102" ht="15.75" customHeight="1">
      <c r="A102" s="3">
        <v>3527.0</v>
      </c>
      <c r="B102" s="3" t="s">
        <v>573</v>
      </c>
      <c r="C102" s="3" t="s">
        <v>574</v>
      </c>
      <c r="D102" s="4">
        <v>43952.0</v>
      </c>
      <c r="E102" s="4">
        <v>44252.0</v>
      </c>
      <c r="F102" t="s">
        <v>72</v>
      </c>
      <c r="G102" t="s">
        <v>575</v>
      </c>
      <c r="H102" t="s">
        <v>576</v>
      </c>
      <c r="I102" s="3" t="s">
        <v>10</v>
      </c>
      <c r="J102" s="3" t="s">
        <v>47</v>
      </c>
      <c r="K102" t="s">
        <v>75</v>
      </c>
      <c r="L102" t="s">
        <v>76</v>
      </c>
      <c r="M102" s="3" t="s">
        <v>50</v>
      </c>
      <c r="N102" t="s">
        <v>146</v>
      </c>
      <c r="O102" t="s">
        <v>577</v>
      </c>
      <c r="P102" t="s">
        <v>77</v>
      </c>
      <c r="Q102" t="s">
        <v>66</v>
      </c>
      <c r="R102" s="5">
        <v>27317.0</v>
      </c>
      <c r="S102" t="s">
        <v>155</v>
      </c>
      <c r="T102" t="s">
        <v>169</v>
      </c>
      <c r="U102" t="s">
        <v>68</v>
      </c>
      <c r="V102">
        <v>46645.0</v>
      </c>
      <c r="W102" t="s">
        <v>103</v>
      </c>
      <c r="X102" t="s">
        <v>95</v>
      </c>
      <c r="Y102" s="3" t="s">
        <v>59</v>
      </c>
      <c r="Z102" s="3">
        <v>1.0</v>
      </c>
      <c r="AA102" t="str">
        <f>IF(AND(Z102&gt;=5),"VERY HIGH",IF(AND(Z102&gt;=4),"HIGH",IF(AND(Z102&gt;=3),"MED","LOW")))</f>
        <v>LOW</v>
      </c>
    </row>
    <row r="103" ht="15.75" hidden="1" customHeight="1">
      <c r="A103" s="3">
        <v>3528.0</v>
      </c>
      <c r="B103" s="3" t="s">
        <v>578</v>
      </c>
      <c r="C103" s="3" t="s">
        <v>579</v>
      </c>
      <c r="D103" s="4">
        <v>44847.0</v>
      </c>
      <c r="F103" t="s">
        <v>72</v>
      </c>
      <c r="G103" t="s">
        <v>580</v>
      </c>
      <c r="H103" t="s">
        <v>581</v>
      </c>
      <c r="I103" s="3" t="s">
        <v>11</v>
      </c>
      <c r="J103" s="3" t="s">
        <v>47</v>
      </c>
      <c r="K103" t="s">
        <v>75</v>
      </c>
      <c r="L103" t="s">
        <v>49</v>
      </c>
      <c r="M103" s="3" t="s">
        <v>65</v>
      </c>
      <c r="N103" t="s">
        <v>51</v>
      </c>
      <c r="P103" t="s">
        <v>77</v>
      </c>
      <c r="Q103" t="s">
        <v>53</v>
      </c>
      <c r="R103" s="5">
        <v>33585.0</v>
      </c>
      <c r="S103" t="s">
        <v>155</v>
      </c>
      <c r="T103" t="s">
        <v>55</v>
      </c>
      <c r="U103" t="s">
        <v>68</v>
      </c>
      <c r="V103">
        <v>10790.0</v>
      </c>
      <c r="W103" t="s">
        <v>69</v>
      </c>
      <c r="X103" t="s">
        <v>58</v>
      </c>
      <c r="Y103" s="3" t="s">
        <v>59</v>
      </c>
      <c r="Z103" s="3">
        <v>2.0</v>
      </c>
    </row>
    <row r="104" ht="15.75" customHeight="1">
      <c r="A104" s="3">
        <v>3529.0</v>
      </c>
      <c r="B104" s="3" t="s">
        <v>582</v>
      </c>
      <c r="C104" s="3" t="s">
        <v>583</v>
      </c>
      <c r="D104" s="4">
        <v>43833.0</v>
      </c>
      <c r="E104" s="4">
        <v>44067.0</v>
      </c>
      <c r="F104" t="s">
        <v>72</v>
      </c>
      <c r="G104" t="s">
        <v>584</v>
      </c>
      <c r="H104" t="s">
        <v>585</v>
      </c>
      <c r="I104" s="3" t="s">
        <v>12</v>
      </c>
      <c r="J104" s="3" t="s">
        <v>47</v>
      </c>
      <c r="K104" t="s">
        <v>65</v>
      </c>
      <c r="L104" t="s">
        <v>49</v>
      </c>
      <c r="M104" s="3" t="s">
        <v>75</v>
      </c>
      <c r="N104" t="s">
        <v>180</v>
      </c>
      <c r="O104" t="s">
        <v>586</v>
      </c>
      <c r="P104" t="s">
        <v>77</v>
      </c>
      <c r="Q104" t="s">
        <v>100</v>
      </c>
      <c r="R104" s="5">
        <v>34503.0</v>
      </c>
      <c r="S104" t="s">
        <v>141</v>
      </c>
      <c r="T104" t="s">
        <v>587</v>
      </c>
      <c r="U104" t="s">
        <v>68</v>
      </c>
      <c r="V104">
        <v>67282.0</v>
      </c>
      <c r="W104" t="s">
        <v>69</v>
      </c>
      <c r="X104" t="s">
        <v>87</v>
      </c>
      <c r="Y104" s="3" t="s">
        <v>59</v>
      </c>
      <c r="Z104" s="3">
        <v>2.0</v>
      </c>
      <c r="AA104" t="str">
        <f>IF(AND(Z104&gt;=5),"VERY HIGH",IF(AND(Z104&gt;=4),"HIGH",IF(AND(Z104&gt;=3),"MED","LOW")))</f>
        <v>LOW</v>
      </c>
    </row>
    <row r="105" ht="15.75" hidden="1" customHeight="1">
      <c r="A105" s="3">
        <v>3530.0</v>
      </c>
      <c r="B105" s="3" t="s">
        <v>588</v>
      </c>
      <c r="C105" s="3" t="s">
        <v>103</v>
      </c>
      <c r="D105" s="4">
        <v>43782.0</v>
      </c>
      <c r="F105" t="s">
        <v>72</v>
      </c>
      <c r="G105" t="s">
        <v>589</v>
      </c>
      <c r="H105" t="s">
        <v>590</v>
      </c>
      <c r="I105" s="3" t="s">
        <v>13</v>
      </c>
      <c r="J105" s="3" t="s">
        <v>47</v>
      </c>
      <c r="K105" t="s">
        <v>75</v>
      </c>
      <c r="L105" t="s">
        <v>76</v>
      </c>
      <c r="M105" s="3" t="s">
        <v>65</v>
      </c>
      <c r="N105" t="s">
        <v>51</v>
      </c>
      <c r="P105" t="s">
        <v>77</v>
      </c>
      <c r="Q105" t="s">
        <v>100</v>
      </c>
      <c r="R105" s="5">
        <v>34136.0</v>
      </c>
      <c r="S105" t="s">
        <v>111</v>
      </c>
      <c r="T105" t="s">
        <v>286</v>
      </c>
      <c r="U105" t="s">
        <v>56</v>
      </c>
      <c r="V105">
        <v>62321.0</v>
      </c>
      <c r="W105" t="s">
        <v>103</v>
      </c>
      <c r="X105" t="s">
        <v>58</v>
      </c>
      <c r="Y105" s="3" t="s">
        <v>59</v>
      </c>
      <c r="Z105" s="3">
        <v>2.0</v>
      </c>
    </row>
    <row r="106" ht="15.75" hidden="1" customHeight="1">
      <c r="A106" s="3">
        <v>3531.0</v>
      </c>
      <c r="B106" s="3" t="s">
        <v>591</v>
      </c>
      <c r="C106" s="3" t="s">
        <v>592</v>
      </c>
      <c r="D106" s="4">
        <v>45094.0</v>
      </c>
      <c r="F106" t="s">
        <v>72</v>
      </c>
      <c r="G106" t="s">
        <v>593</v>
      </c>
      <c r="H106" t="s">
        <v>594</v>
      </c>
      <c r="I106" s="3" t="s">
        <v>14</v>
      </c>
      <c r="J106" s="3" t="s">
        <v>47</v>
      </c>
      <c r="K106" t="s">
        <v>75</v>
      </c>
      <c r="L106" t="s">
        <v>49</v>
      </c>
      <c r="M106" s="3" t="s">
        <v>75</v>
      </c>
      <c r="N106" t="s">
        <v>51</v>
      </c>
      <c r="P106" t="s">
        <v>77</v>
      </c>
      <c r="Q106" t="s">
        <v>182</v>
      </c>
      <c r="R106" s="5">
        <v>15844.0</v>
      </c>
      <c r="S106" t="s">
        <v>111</v>
      </c>
      <c r="T106" t="s">
        <v>424</v>
      </c>
      <c r="U106" t="s">
        <v>68</v>
      </c>
      <c r="V106">
        <v>18409.0</v>
      </c>
      <c r="W106" t="s">
        <v>103</v>
      </c>
      <c r="X106" t="s">
        <v>113</v>
      </c>
      <c r="Y106" s="3" t="s">
        <v>59</v>
      </c>
      <c r="Z106" s="3">
        <v>1.0</v>
      </c>
    </row>
    <row r="107" ht="15.75" hidden="1" customHeight="1">
      <c r="A107" s="3">
        <v>3532.0</v>
      </c>
      <c r="B107" s="3" t="s">
        <v>595</v>
      </c>
      <c r="C107" s="3" t="s">
        <v>596</v>
      </c>
      <c r="D107" s="4">
        <v>44483.0</v>
      </c>
      <c r="F107" t="s">
        <v>72</v>
      </c>
      <c r="G107" t="s">
        <v>597</v>
      </c>
      <c r="H107" t="s">
        <v>598</v>
      </c>
      <c r="I107" s="3" t="s">
        <v>7</v>
      </c>
      <c r="J107" s="3" t="s">
        <v>47</v>
      </c>
      <c r="K107" t="s">
        <v>65</v>
      </c>
      <c r="L107" t="s">
        <v>76</v>
      </c>
      <c r="M107" s="3" t="s">
        <v>75</v>
      </c>
      <c r="N107" t="s">
        <v>51</v>
      </c>
      <c r="P107" t="s">
        <v>175</v>
      </c>
      <c r="Q107" t="s">
        <v>599</v>
      </c>
      <c r="R107" s="5">
        <v>24438.0</v>
      </c>
      <c r="S107" t="s">
        <v>121</v>
      </c>
      <c r="T107" t="s">
        <v>112</v>
      </c>
      <c r="U107" t="s">
        <v>56</v>
      </c>
      <c r="V107">
        <v>40306.0</v>
      </c>
      <c r="W107" t="s">
        <v>103</v>
      </c>
      <c r="X107" t="s">
        <v>58</v>
      </c>
      <c r="Y107" s="3" t="s">
        <v>59</v>
      </c>
      <c r="Z107" s="3">
        <v>1.0</v>
      </c>
    </row>
    <row r="108" ht="15.75" customHeight="1">
      <c r="A108" s="3">
        <v>3533.0</v>
      </c>
      <c r="B108" s="3" t="s">
        <v>600</v>
      </c>
      <c r="C108" s="3" t="s">
        <v>601</v>
      </c>
      <c r="D108" s="4">
        <v>44348.0</v>
      </c>
      <c r="E108" s="4">
        <v>45123.0</v>
      </c>
      <c r="F108" t="s">
        <v>72</v>
      </c>
      <c r="G108" t="s">
        <v>602</v>
      </c>
      <c r="H108" t="s">
        <v>603</v>
      </c>
      <c r="I108" s="3" t="s">
        <v>8</v>
      </c>
      <c r="J108" s="3" t="s">
        <v>47</v>
      </c>
      <c r="K108" t="s">
        <v>48</v>
      </c>
      <c r="L108" t="s">
        <v>76</v>
      </c>
      <c r="M108" s="3" t="s">
        <v>75</v>
      </c>
      <c r="N108" t="s">
        <v>180</v>
      </c>
      <c r="O108" t="s">
        <v>604</v>
      </c>
      <c r="P108" t="s">
        <v>77</v>
      </c>
      <c r="Q108" t="s">
        <v>78</v>
      </c>
      <c r="R108" s="5">
        <v>24423.0</v>
      </c>
      <c r="S108" t="s">
        <v>84</v>
      </c>
      <c r="T108" t="s">
        <v>400</v>
      </c>
      <c r="U108" t="s">
        <v>68</v>
      </c>
      <c r="V108">
        <v>65183.0</v>
      </c>
      <c r="W108" t="s">
        <v>57</v>
      </c>
      <c r="X108" t="s">
        <v>95</v>
      </c>
      <c r="Y108" s="3" t="s">
        <v>59</v>
      </c>
      <c r="Z108" s="3">
        <v>2.0</v>
      </c>
      <c r="AA108" t="str">
        <f>IF(AND(Z108&gt;=5),"VERY HIGH",IF(AND(Z108&gt;=4),"HIGH",IF(AND(Z108&gt;=3),"MED","LOW")))</f>
        <v>LOW</v>
      </c>
    </row>
    <row r="109" ht="15.75" hidden="1" customHeight="1">
      <c r="A109" s="3">
        <v>3534.0</v>
      </c>
      <c r="B109" s="3" t="s">
        <v>605</v>
      </c>
      <c r="C109" s="3" t="s">
        <v>606</v>
      </c>
      <c r="D109" s="4">
        <v>43357.0</v>
      </c>
      <c r="F109" t="s">
        <v>72</v>
      </c>
      <c r="G109" t="s">
        <v>607</v>
      </c>
      <c r="H109" t="s">
        <v>608</v>
      </c>
      <c r="I109" s="3" t="s">
        <v>13</v>
      </c>
      <c r="J109" s="3" t="s">
        <v>47</v>
      </c>
      <c r="K109" t="s">
        <v>75</v>
      </c>
      <c r="L109" t="s">
        <v>64</v>
      </c>
      <c r="M109" s="3" t="s">
        <v>75</v>
      </c>
      <c r="N109" t="s">
        <v>51</v>
      </c>
      <c r="P109" t="s">
        <v>77</v>
      </c>
      <c r="Q109" t="s">
        <v>120</v>
      </c>
      <c r="R109" s="5">
        <v>21778.0</v>
      </c>
      <c r="S109" t="s">
        <v>162</v>
      </c>
      <c r="T109" t="s">
        <v>122</v>
      </c>
      <c r="U109" t="s">
        <v>56</v>
      </c>
      <c r="V109">
        <v>97002.0</v>
      </c>
      <c r="W109" t="s">
        <v>136</v>
      </c>
      <c r="X109" t="s">
        <v>87</v>
      </c>
      <c r="Y109" s="3" t="s">
        <v>59</v>
      </c>
      <c r="Z109" s="3">
        <v>4.0</v>
      </c>
    </row>
    <row r="110" ht="15.75" customHeight="1">
      <c r="A110" s="3">
        <v>3535.0</v>
      </c>
      <c r="B110" s="3" t="s">
        <v>609</v>
      </c>
      <c r="C110" s="3" t="s">
        <v>610</v>
      </c>
      <c r="D110" s="4">
        <v>43445.0</v>
      </c>
      <c r="E110" s="4">
        <v>44714.0</v>
      </c>
      <c r="F110" t="s">
        <v>72</v>
      </c>
      <c r="G110" t="s">
        <v>611</v>
      </c>
      <c r="H110" t="s">
        <v>612</v>
      </c>
      <c r="I110" s="3" t="s">
        <v>11</v>
      </c>
      <c r="J110" s="3" t="s">
        <v>47</v>
      </c>
      <c r="K110" t="s">
        <v>75</v>
      </c>
      <c r="L110" t="s">
        <v>64</v>
      </c>
      <c r="M110" s="3" t="s">
        <v>50</v>
      </c>
      <c r="N110" t="s">
        <v>146</v>
      </c>
      <c r="O110" t="s">
        <v>613</v>
      </c>
      <c r="P110" t="s">
        <v>77</v>
      </c>
      <c r="Q110" t="s">
        <v>236</v>
      </c>
      <c r="R110" s="5">
        <v>34367.0</v>
      </c>
      <c r="S110" t="s">
        <v>162</v>
      </c>
      <c r="T110" t="s">
        <v>122</v>
      </c>
      <c r="U110" t="s">
        <v>56</v>
      </c>
      <c r="V110">
        <v>29811.0</v>
      </c>
      <c r="W110" t="s">
        <v>103</v>
      </c>
      <c r="X110" t="s">
        <v>87</v>
      </c>
      <c r="Y110" s="3" t="s">
        <v>59</v>
      </c>
      <c r="Z110" s="3">
        <v>4.0</v>
      </c>
      <c r="AA110" t="str">
        <f>IF(AND(Z110&gt;=5),"VERY HIGH",IF(AND(Z110&gt;=4),"HIGH",IF(AND(Z110&gt;=3),"MED","LOW")))</f>
        <v>HIGH</v>
      </c>
    </row>
    <row r="111" ht="15.75" hidden="1" customHeight="1">
      <c r="A111" s="3">
        <v>3536.0</v>
      </c>
      <c r="B111" s="3" t="s">
        <v>614</v>
      </c>
      <c r="C111" s="3" t="s">
        <v>615</v>
      </c>
      <c r="D111" s="4">
        <v>44779.0</v>
      </c>
      <c r="F111" t="s">
        <v>72</v>
      </c>
      <c r="G111" t="s">
        <v>616</v>
      </c>
      <c r="H111" t="s">
        <v>617</v>
      </c>
      <c r="I111" s="3" t="s">
        <v>14</v>
      </c>
      <c r="J111" s="3" t="s">
        <v>47</v>
      </c>
      <c r="K111" t="s">
        <v>48</v>
      </c>
      <c r="L111" t="s">
        <v>49</v>
      </c>
      <c r="M111" s="3" t="s">
        <v>50</v>
      </c>
      <c r="N111" t="s">
        <v>51</v>
      </c>
      <c r="P111" t="s">
        <v>77</v>
      </c>
      <c r="Q111" t="s">
        <v>78</v>
      </c>
      <c r="R111" s="5">
        <v>32510.0</v>
      </c>
      <c r="S111" t="s">
        <v>148</v>
      </c>
      <c r="T111" t="s">
        <v>618</v>
      </c>
      <c r="U111" t="s">
        <v>56</v>
      </c>
      <c r="V111">
        <v>89169.0</v>
      </c>
      <c r="W111" t="s">
        <v>103</v>
      </c>
      <c r="X111" t="s">
        <v>87</v>
      </c>
      <c r="Y111" s="3" t="s">
        <v>59</v>
      </c>
      <c r="Z111" s="3">
        <v>2.0</v>
      </c>
    </row>
    <row r="112" ht="15.75" customHeight="1">
      <c r="A112" s="3">
        <v>3537.0</v>
      </c>
      <c r="B112" s="3" t="s">
        <v>619</v>
      </c>
      <c r="C112" s="3" t="s">
        <v>610</v>
      </c>
      <c r="D112" s="4">
        <v>44709.0</v>
      </c>
      <c r="E112" s="4">
        <v>44981.0</v>
      </c>
      <c r="F112" t="s">
        <v>72</v>
      </c>
      <c r="G112" t="s">
        <v>620</v>
      </c>
      <c r="H112" t="s">
        <v>621</v>
      </c>
      <c r="I112" s="3" t="s">
        <v>9</v>
      </c>
      <c r="J112" s="3" t="s">
        <v>203</v>
      </c>
      <c r="K112" t="s">
        <v>48</v>
      </c>
      <c r="L112" t="s">
        <v>49</v>
      </c>
      <c r="M112" s="3" t="s">
        <v>65</v>
      </c>
      <c r="N112" t="s">
        <v>146</v>
      </c>
      <c r="O112" t="s">
        <v>622</v>
      </c>
      <c r="P112" t="s">
        <v>77</v>
      </c>
      <c r="Q112" t="s">
        <v>100</v>
      </c>
      <c r="R112" s="5">
        <v>19916.0</v>
      </c>
      <c r="S112" t="s">
        <v>128</v>
      </c>
      <c r="T112" t="s">
        <v>231</v>
      </c>
      <c r="U112" t="s">
        <v>68</v>
      </c>
      <c r="V112">
        <v>63882.0</v>
      </c>
      <c r="W112" t="s">
        <v>69</v>
      </c>
      <c r="X112" t="s">
        <v>95</v>
      </c>
      <c r="Y112" s="3" t="s">
        <v>59</v>
      </c>
      <c r="Z112" s="3">
        <v>2.0</v>
      </c>
      <c r="AA112" t="str">
        <f t="shared" ref="AA112:AA113" si="16">IF(AND(Z112&gt;=5),"VERY HIGH",IF(AND(Z112&gt;=4),"HIGH",IF(AND(Z112&gt;=3),"MED","LOW")))</f>
        <v>LOW</v>
      </c>
    </row>
    <row r="113" ht="15.75" customHeight="1">
      <c r="A113" s="3">
        <v>3538.0</v>
      </c>
      <c r="B113" s="3" t="s">
        <v>623</v>
      </c>
      <c r="C113" s="3" t="s">
        <v>624</v>
      </c>
      <c r="D113" s="4">
        <v>43632.0</v>
      </c>
      <c r="E113" s="4">
        <v>44625.0</v>
      </c>
      <c r="F113" t="s">
        <v>72</v>
      </c>
      <c r="G113" t="s">
        <v>625</v>
      </c>
      <c r="H113" t="s">
        <v>626</v>
      </c>
      <c r="I113" s="3" t="s">
        <v>10</v>
      </c>
      <c r="J113" s="3" t="s">
        <v>203</v>
      </c>
      <c r="K113" t="s">
        <v>65</v>
      </c>
      <c r="L113" t="s">
        <v>49</v>
      </c>
      <c r="M113" s="3" t="s">
        <v>65</v>
      </c>
      <c r="N113" t="s">
        <v>134</v>
      </c>
      <c r="O113" t="s">
        <v>627</v>
      </c>
      <c r="P113" t="s">
        <v>77</v>
      </c>
      <c r="Q113" t="s">
        <v>236</v>
      </c>
      <c r="R113" s="5">
        <v>21791.0</v>
      </c>
      <c r="S113" t="s">
        <v>128</v>
      </c>
      <c r="T113" t="s">
        <v>122</v>
      </c>
      <c r="U113" t="s">
        <v>68</v>
      </c>
      <c r="V113">
        <v>62328.0</v>
      </c>
      <c r="W113" t="s">
        <v>136</v>
      </c>
      <c r="X113" t="s">
        <v>58</v>
      </c>
      <c r="Y113" s="3" t="s">
        <v>59</v>
      </c>
      <c r="Z113" s="3">
        <v>2.0</v>
      </c>
      <c r="AA113" t="str">
        <f t="shared" si="16"/>
        <v>LOW</v>
      </c>
    </row>
    <row r="114" ht="15.75" hidden="1" customHeight="1">
      <c r="A114" s="3">
        <v>3539.0</v>
      </c>
      <c r="B114" s="3" t="s">
        <v>628</v>
      </c>
      <c r="C114" s="3" t="s">
        <v>629</v>
      </c>
      <c r="D114" s="4">
        <v>43807.0</v>
      </c>
      <c r="F114" t="s">
        <v>72</v>
      </c>
      <c r="G114" t="s">
        <v>630</v>
      </c>
      <c r="H114" t="s">
        <v>631</v>
      </c>
      <c r="I114" s="3" t="s">
        <v>5</v>
      </c>
      <c r="J114" s="3" t="s">
        <v>47</v>
      </c>
      <c r="K114" t="s">
        <v>75</v>
      </c>
      <c r="L114" t="s">
        <v>49</v>
      </c>
      <c r="M114" s="3" t="s">
        <v>50</v>
      </c>
      <c r="N114" t="s">
        <v>51</v>
      </c>
      <c r="P114" t="s">
        <v>77</v>
      </c>
      <c r="Q114" t="s">
        <v>92</v>
      </c>
      <c r="R114" s="5">
        <v>30647.0</v>
      </c>
      <c r="S114" t="s">
        <v>155</v>
      </c>
      <c r="T114" t="s">
        <v>231</v>
      </c>
      <c r="U114" t="s">
        <v>68</v>
      </c>
      <c r="V114">
        <v>74448.0</v>
      </c>
      <c r="W114" t="s">
        <v>69</v>
      </c>
      <c r="X114" t="s">
        <v>87</v>
      </c>
      <c r="Y114" s="3" t="s">
        <v>59</v>
      </c>
      <c r="Z114" s="3">
        <v>5.0</v>
      </c>
    </row>
    <row r="115" ht="15.75" customHeight="1">
      <c r="A115" s="3">
        <v>3540.0</v>
      </c>
      <c r="B115" s="3" t="s">
        <v>632</v>
      </c>
      <c r="C115" s="3" t="s">
        <v>633</v>
      </c>
      <c r="D115" s="4">
        <v>43902.0</v>
      </c>
      <c r="E115" s="4">
        <v>44843.0</v>
      </c>
      <c r="F115" t="s">
        <v>72</v>
      </c>
      <c r="G115" t="s">
        <v>634</v>
      </c>
      <c r="H115" t="s">
        <v>635</v>
      </c>
      <c r="I115" s="3" t="s">
        <v>6</v>
      </c>
      <c r="J115" s="3" t="s">
        <v>47</v>
      </c>
      <c r="K115" t="s">
        <v>75</v>
      </c>
      <c r="L115" t="s">
        <v>76</v>
      </c>
      <c r="M115" s="3" t="s">
        <v>65</v>
      </c>
      <c r="N115" t="s">
        <v>146</v>
      </c>
      <c r="O115" t="s">
        <v>636</v>
      </c>
      <c r="P115" t="s">
        <v>77</v>
      </c>
      <c r="Q115" t="s">
        <v>154</v>
      </c>
      <c r="R115" s="5">
        <v>30476.0</v>
      </c>
      <c r="S115" t="s">
        <v>155</v>
      </c>
      <c r="T115" t="s">
        <v>21</v>
      </c>
      <c r="U115" t="s">
        <v>68</v>
      </c>
      <c r="V115">
        <v>18721.0</v>
      </c>
      <c r="W115" t="s">
        <v>57</v>
      </c>
      <c r="X115" t="s">
        <v>58</v>
      </c>
      <c r="Y115" s="3" t="s">
        <v>114</v>
      </c>
      <c r="Z115" s="3">
        <v>4.0</v>
      </c>
      <c r="AA115" t="str">
        <f t="shared" ref="AA115:AA116" si="17">IF(AND(Z115&gt;=5),"VERY HIGH",IF(AND(Z115&gt;=4),"HIGH",IF(AND(Z115&gt;=3),"MED","LOW")))</f>
        <v>HIGH</v>
      </c>
    </row>
    <row r="116" ht="15.75" customHeight="1">
      <c r="A116" s="3">
        <v>3541.0</v>
      </c>
      <c r="B116" s="3" t="s">
        <v>637</v>
      </c>
      <c r="C116" s="3" t="s">
        <v>638</v>
      </c>
      <c r="D116" s="4">
        <v>43927.0</v>
      </c>
      <c r="E116" s="4">
        <v>45131.0</v>
      </c>
      <c r="F116" t="s">
        <v>72</v>
      </c>
      <c r="G116" t="s">
        <v>639</v>
      </c>
      <c r="H116" t="s">
        <v>640</v>
      </c>
      <c r="I116" s="3" t="s">
        <v>12</v>
      </c>
      <c r="J116" s="3" t="s">
        <v>47</v>
      </c>
      <c r="K116" t="s">
        <v>75</v>
      </c>
      <c r="L116" t="s">
        <v>76</v>
      </c>
      <c r="M116" s="3" t="s">
        <v>75</v>
      </c>
      <c r="N116" t="s">
        <v>108</v>
      </c>
      <c r="O116" t="s">
        <v>641</v>
      </c>
      <c r="P116" t="s">
        <v>77</v>
      </c>
      <c r="Q116" t="s">
        <v>100</v>
      </c>
      <c r="R116" s="5">
        <v>33538.0</v>
      </c>
      <c r="S116" t="s">
        <v>141</v>
      </c>
      <c r="T116" t="s">
        <v>112</v>
      </c>
      <c r="U116" t="s">
        <v>68</v>
      </c>
      <c r="V116">
        <v>78938.0</v>
      </c>
      <c r="W116" t="s">
        <v>103</v>
      </c>
      <c r="X116" t="s">
        <v>95</v>
      </c>
      <c r="Y116" s="3" t="s">
        <v>114</v>
      </c>
      <c r="Z116" s="3">
        <v>2.0</v>
      </c>
      <c r="AA116" t="str">
        <f t="shared" si="17"/>
        <v>LOW</v>
      </c>
    </row>
    <row r="117" ht="15.75" hidden="1" customHeight="1">
      <c r="A117" s="3">
        <v>3542.0</v>
      </c>
      <c r="B117" s="3" t="s">
        <v>642</v>
      </c>
      <c r="C117" s="3" t="s">
        <v>643</v>
      </c>
      <c r="D117" s="4">
        <v>45031.0</v>
      </c>
      <c r="F117" t="s">
        <v>72</v>
      </c>
      <c r="G117" t="s">
        <v>644</v>
      </c>
      <c r="H117" t="s">
        <v>645</v>
      </c>
      <c r="I117" s="3" t="s">
        <v>7</v>
      </c>
      <c r="J117" s="3" t="s">
        <v>47</v>
      </c>
      <c r="K117" t="s">
        <v>48</v>
      </c>
      <c r="L117" t="s">
        <v>64</v>
      </c>
      <c r="M117" s="3" t="s">
        <v>50</v>
      </c>
      <c r="N117" t="s">
        <v>51</v>
      </c>
      <c r="P117" t="s">
        <v>77</v>
      </c>
      <c r="Q117" t="s">
        <v>100</v>
      </c>
      <c r="R117" s="5">
        <v>17593.0</v>
      </c>
      <c r="S117" t="s">
        <v>141</v>
      </c>
      <c r="T117" t="s">
        <v>248</v>
      </c>
      <c r="U117" t="s">
        <v>68</v>
      </c>
      <c r="V117">
        <v>45456.0</v>
      </c>
      <c r="W117" t="s">
        <v>57</v>
      </c>
      <c r="X117" t="s">
        <v>95</v>
      </c>
      <c r="Y117" s="3" t="s">
        <v>241</v>
      </c>
      <c r="Z117" s="3">
        <v>1.0</v>
      </c>
    </row>
    <row r="118" ht="15.75" hidden="1" customHeight="1">
      <c r="A118" s="3">
        <v>3543.0</v>
      </c>
      <c r="B118" s="3" t="s">
        <v>646</v>
      </c>
      <c r="C118" s="3" t="s">
        <v>647</v>
      </c>
      <c r="D118" s="4">
        <v>44145.0</v>
      </c>
      <c r="F118" t="s">
        <v>72</v>
      </c>
      <c r="G118" t="s">
        <v>648</v>
      </c>
      <c r="H118" t="s">
        <v>649</v>
      </c>
      <c r="I118" s="3" t="s">
        <v>8</v>
      </c>
      <c r="J118" s="3" t="s">
        <v>47</v>
      </c>
      <c r="K118" t="s">
        <v>65</v>
      </c>
      <c r="L118" t="s">
        <v>64</v>
      </c>
      <c r="M118" s="3" t="s">
        <v>50</v>
      </c>
      <c r="N118" t="s">
        <v>51</v>
      </c>
      <c r="P118" t="s">
        <v>77</v>
      </c>
      <c r="Q118" t="s">
        <v>92</v>
      </c>
      <c r="R118" s="5">
        <v>29635.0</v>
      </c>
      <c r="S118" t="s">
        <v>111</v>
      </c>
      <c r="T118" t="s">
        <v>94</v>
      </c>
      <c r="U118" t="s">
        <v>56</v>
      </c>
      <c r="V118">
        <v>45509.0</v>
      </c>
      <c r="W118" t="s">
        <v>103</v>
      </c>
      <c r="X118" t="s">
        <v>87</v>
      </c>
      <c r="Y118" s="3" t="s">
        <v>59</v>
      </c>
      <c r="Z118" s="3">
        <v>2.0</v>
      </c>
    </row>
    <row r="119" ht="15.75" customHeight="1">
      <c r="A119" s="3">
        <v>3544.0</v>
      </c>
      <c r="B119" s="3" t="s">
        <v>650</v>
      </c>
      <c r="C119" s="3" t="s">
        <v>651</v>
      </c>
      <c r="D119" s="4">
        <v>45106.0</v>
      </c>
      <c r="E119" s="4">
        <v>45116.0</v>
      </c>
      <c r="F119" t="s">
        <v>72</v>
      </c>
      <c r="G119" t="s">
        <v>652</v>
      </c>
      <c r="H119" t="s">
        <v>653</v>
      </c>
      <c r="I119" s="3" t="s">
        <v>13</v>
      </c>
      <c r="J119" s="3" t="s">
        <v>47</v>
      </c>
      <c r="K119" t="s">
        <v>48</v>
      </c>
      <c r="L119" t="s">
        <v>64</v>
      </c>
      <c r="M119" s="3" t="s">
        <v>50</v>
      </c>
      <c r="N119" t="s">
        <v>146</v>
      </c>
      <c r="O119" t="s">
        <v>654</v>
      </c>
      <c r="P119" t="s">
        <v>77</v>
      </c>
      <c r="Q119" t="s">
        <v>66</v>
      </c>
      <c r="R119" s="5">
        <v>36785.0</v>
      </c>
      <c r="S119" t="s">
        <v>111</v>
      </c>
      <c r="T119" t="s">
        <v>231</v>
      </c>
      <c r="U119" t="s">
        <v>68</v>
      </c>
      <c r="V119">
        <v>13902.0</v>
      </c>
      <c r="W119" t="s">
        <v>136</v>
      </c>
      <c r="X119" t="s">
        <v>87</v>
      </c>
      <c r="Y119" s="3" t="s">
        <v>59</v>
      </c>
      <c r="Z119" s="3">
        <v>2.0</v>
      </c>
      <c r="AA119" t="str">
        <f>IF(AND(Z119&gt;=5),"VERY HIGH",IF(AND(Z119&gt;=4),"HIGH",IF(AND(Z119&gt;=3),"MED","LOW")))</f>
        <v>LOW</v>
      </c>
    </row>
    <row r="120" ht="15.75" hidden="1" customHeight="1">
      <c r="A120" s="3">
        <v>3545.0</v>
      </c>
      <c r="B120" s="3" t="s">
        <v>655</v>
      </c>
      <c r="C120" s="3" t="s">
        <v>656</v>
      </c>
      <c r="D120" s="4">
        <v>44627.0</v>
      </c>
      <c r="F120" t="s">
        <v>72</v>
      </c>
      <c r="G120" t="s">
        <v>657</v>
      </c>
      <c r="H120" t="s">
        <v>658</v>
      </c>
      <c r="I120" s="3" t="s">
        <v>7</v>
      </c>
      <c r="J120" s="3" t="s">
        <v>47</v>
      </c>
      <c r="K120" t="s">
        <v>75</v>
      </c>
      <c r="L120" t="s">
        <v>49</v>
      </c>
      <c r="M120" s="3" t="s">
        <v>50</v>
      </c>
      <c r="N120" t="s">
        <v>51</v>
      </c>
      <c r="P120" t="s">
        <v>175</v>
      </c>
      <c r="Q120" t="s">
        <v>100</v>
      </c>
      <c r="R120" s="5">
        <v>15734.0</v>
      </c>
      <c r="S120" t="s">
        <v>121</v>
      </c>
      <c r="T120" t="s">
        <v>659</v>
      </c>
      <c r="U120" t="s">
        <v>56</v>
      </c>
      <c r="V120">
        <v>9733.0</v>
      </c>
      <c r="W120" t="s">
        <v>103</v>
      </c>
      <c r="X120" t="s">
        <v>58</v>
      </c>
      <c r="Y120" s="3" t="s">
        <v>59</v>
      </c>
      <c r="Z120" s="3">
        <v>1.0</v>
      </c>
    </row>
    <row r="121" ht="15.75" customHeight="1">
      <c r="A121" s="3">
        <v>3546.0</v>
      </c>
      <c r="B121" s="3" t="s">
        <v>660</v>
      </c>
      <c r="C121" s="3" t="s">
        <v>661</v>
      </c>
      <c r="D121" s="4">
        <v>44408.0</v>
      </c>
      <c r="E121" s="4">
        <v>44953.0</v>
      </c>
      <c r="F121" t="s">
        <v>72</v>
      </c>
      <c r="G121" t="s">
        <v>662</v>
      </c>
      <c r="H121" t="s">
        <v>663</v>
      </c>
      <c r="I121" s="3" t="s">
        <v>6</v>
      </c>
      <c r="J121" s="3" t="s">
        <v>47</v>
      </c>
      <c r="K121" t="s">
        <v>75</v>
      </c>
      <c r="L121" t="s">
        <v>76</v>
      </c>
      <c r="M121" s="3" t="s">
        <v>65</v>
      </c>
      <c r="N121" t="s">
        <v>180</v>
      </c>
      <c r="O121" t="s">
        <v>664</v>
      </c>
      <c r="P121" t="s">
        <v>77</v>
      </c>
      <c r="Q121" t="s">
        <v>92</v>
      </c>
      <c r="R121" s="5">
        <v>29416.0</v>
      </c>
      <c r="S121" t="s">
        <v>84</v>
      </c>
      <c r="T121" t="s">
        <v>231</v>
      </c>
      <c r="U121" t="s">
        <v>68</v>
      </c>
      <c r="V121">
        <v>35786.0</v>
      </c>
      <c r="W121" t="s">
        <v>69</v>
      </c>
      <c r="X121" t="s">
        <v>58</v>
      </c>
      <c r="Y121" s="3" t="s">
        <v>114</v>
      </c>
      <c r="Z121" s="3">
        <v>1.0</v>
      </c>
      <c r="AA121" t="str">
        <f>IF(AND(Z121&gt;=5),"VERY HIGH",IF(AND(Z121&gt;=4),"HIGH",IF(AND(Z121&gt;=3),"MED","LOW")))</f>
        <v>LOW</v>
      </c>
    </row>
    <row r="122" ht="15.75" hidden="1" customHeight="1">
      <c r="A122" s="3">
        <v>3547.0</v>
      </c>
      <c r="B122" s="3" t="s">
        <v>665</v>
      </c>
      <c r="C122" s="3" t="s">
        <v>666</v>
      </c>
      <c r="D122" s="4">
        <v>44581.0</v>
      </c>
      <c r="F122" t="s">
        <v>72</v>
      </c>
      <c r="G122" t="s">
        <v>667</v>
      </c>
      <c r="H122" t="s">
        <v>668</v>
      </c>
      <c r="I122" s="3" t="s">
        <v>5</v>
      </c>
      <c r="J122" s="3" t="s">
        <v>47</v>
      </c>
      <c r="K122" t="s">
        <v>48</v>
      </c>
      <c r="L122" t="s">
        <v>76</v>
      </c>
      <c r="M122" s="3" t="s">
        <v>75</v>
      </c>
      <c r="N122" t="s">
        <v>51</v>
      </c>
      <c r="P122" t="s">
        <v>77</v>
      </c>
      <c r="Q122" t="s">
        <v>247</v>
      </c>
      <c r="R122" s="5">
        <v>17251.0</v>
      </c>
      <c r="S122" t="s">
        <v>162</v>
      </c>
      <c r="T122" t="s">
        <v>21</v>
      </c>
      <c r="U122" t="s">
        <v>56</v>
      </c>
      <c r="V122">
        <v>1919.0</v>
      </c>
      <c r="W122" t="s">
        <v>86</v>
      </c>
      <c r="X122" t="s">
        <v>95</v>
      </c>
      <c r="Y122" s="3" t="s">
        <v>241</v>
      </c>
      <c r="Z122" s="3">
        <v>2.0</v>
      </c>
    </row>
    <row r="123" ht="15.75" customHeight="1">
      <c r="A123" s="3">
        <v>3548.0</v>
      </c>
      <c r="B123" s="3" t="s">
        <v>669</v>
      </c>
      <c r="C123" s="3" t="s">
        <v>670</v>
      </c>
      <c r="D123" s="4">
        <v>44388.0</v>
      </c>
      <c r="E123" s="4">
        <v>44844.0</v>
      </c>
      <c r="F123" t="s">
        <v>72</v>
      </c>
      <c r="G123" t="s">
        <v>671</v>
      </c>
      <c r="H123" t="s">
        <v>672</v>
      </c>
      <c r="I123" s="3" t="s">
        <v>14</v>
      </c>
      <c r="J123" s="3" t="s">
        <v>47</v>
      </c>
      <c r="K123" t="s">
        <v>65</v>
      </c>
      <c r="L123" t="s">
        <v>64</v>
      </c>
      <c r="M123" s="3" t="s">
        <v>75</v>
      </c>
      <c r="N123" t="s">
        <v>134</v>
      </c>
      <c r="O123" t="s">
        <v>673</v>
      </c>
      <c r="P123" t="s">
        <v>77</v>
      </c>
      <c r="Q123" t="s">
        <v>92</v>
      </c>
      <c r="R123" s="5">
        <v>23401.0</v>
      </c>
      <c r="S123" t="s">
        <v>162</v>
      </c>
      <c r="T123" t="s">
        <v>112</v>
      </c>
      <c r="U123" t="s">
        <v>56</v>
      </c>
      <c r="V123">
        <v>40135.0</v>
      </c>
      <c r="W123" t="s">
        <v>57</v>
      </c>
      <c r="X123" t="s">
        <v>87</v>
      </c>
      <c r="Y123" s="3" t="s">
        <v>59</v>
      </c>
      <c r="Z123" s="3">
        <v>1.0</v>
      </c>
      <c r="AA123" t="str">
        <f t="shared" ref="AA123:AA125" si="18">IF(AND(Z123&gt;=5),"VERY HIGH",IF(AND(Z123&gt;=4),"HIGH",IF(AND(Z123&gt;=3),"MED","LOW")))</f>
        <v>LOW</v>
      </c>
    </row>
    <row r="124" ht="15.75" customHeight="1">
      <c r="A124" s="3">
        <v>3549.0</v>
      </c>
      <c r="B124" s="3" t="s">
        <v>674</v>
      </c>
      <c r="C124" s="3" t="s">
        <v>675</v>
      </c>
      <c r="D124" s="4">
        <v>43388.0</v>
      </c>
      <c r="E124" s="4">
        <v>44122.0</v>
      </c>
      <c r="F124" t="s">
        <v>72</v>
      </c>
      <c r="G124" t="s">
        <v>676</v>
      </c>
      <c r="H124" t="s">
        <v>677</v>
      </c>
      <c r="I124" s="3" t="s">
        <v>13</v>
      </c>
      <c r="J124" s="3" t="s">
        <v>47</v>
      </c>
      <c r="K124" t="s">
        <v>75</v>
      </c>
      <c r="L124" t="s">
        <v>49</v>
      </c>
      <c r="M124" s="3" t="s">
        <v>75</v>
      </c>
      <c r="N124" t="s">
        <v>146</v>
      </c>
      <c r="O124" t="s">
        <v>678</v>
      </c>
      <c r="P124" t="s">
        <v>77</v>
      </c>
      <c r="Q124" t="s">
        <v>100</v>
      </c>
      <c r="R124" s="5">
        <v>20165.0</v>
      </c>
      <c r="S124" t="s">
        <v>148</v>
      </c>
      <c r="T124" t="s">
        <v>112</v>
      </c>
      <c r="U124" t="s">
        <v>56</v>
      </c>
      <c r="V124">
        <v>72975.0</v>
      </c>
      <c r="W124" t="s">
        <v>103</v>
      </c>
      <c r="X124" t="s">
        <v>113</v>
      </c>
      <c r="Y124" s="3" t="s">
        <v>59</v>
      </c>
      <c r="Z124" s="3">
        <v>2.0</v>
      </c>
      <c r="AA124" t="str">
        <f t="shared" si="18"/>
        <v>LOW</v>
      </c>
    </row>
    <row r="125" ht="15.75" customHeight="1">
      <c r="A125" s="3">
        <v>3550.0</v>
      </c>
      <c r="B125" s="3" t="s">
        <v>343</v>
      </c>
      <c r="C125" s="3" t="s">
        <v>679</v>
      </c>
      <c r="D125" s="4">
        <v>44526.0</v>
      </c>
      <c r="E125" s="4">
        <v>44848.0</v>
      </c>
      <c r="F125" t="s">
        <v>72</v>
      </c>
      <c r="G125" t="s">
        <v>680</v>
      </c>
      <c r="H125" t="s">
        <v>681</v>
      </c>
      <c r="I125" s="3" t="s">
        <v>12</v>
      </c>
      <c r="J125" s="3" t="s">
        <v>203</v>
      </c>
      <c r="K125" t="s">
        <v>65</v>
      </c>
      <c r="L125" t="s">
        <v>49</v>
      </c>
      <c r="M125" s="3" t="s">
        <v>50</v>
      </c>
      <c r="N125" t="s">
        <v>134</v>
      </c>
      <c r="O125" t="s">
        <v>682</v>
      </c>
      <c r="P125" t="s">
        <v>77</v>
      </c>
      <c r="Q125" t="s">
        <v>310</v>
      </c>
      <c r="R125" s="5">
        <v>32228.0</v>
      </c>
      <c r="S125" t="s">
        <v>128</v>
      </c>
      <c r="T125" t="s">
        <v>683</v>
      </c>
      <c r="U125" t="s">
        <v>68</v>
      </c>
      <c r="V125">
        <v>57754.0</v>
      </c>
      <c r="W125" t="s">
        <v>57</v>
      </c>
      <c r="X125" t="s">
        <v>113</v>
      </c>
      <c r="Y125" s="3" t="s">
        <v>59</v>
      </c>
      <c r="Z125" s="3">
        <v>1.0</v>
      </c>
      <c r="AA125" t="str">
        <f t="shared" si="18"/>
        <v>LOW</v>
      </c>
    </row>
    <row r="126" ht="15.75" hidden="1" customHeight="1">
      <c r="A126" s="3">
        <v>3551.0</v>
      </c>
      <c r="B126" s="3" t="s">
        <v>684</v>
      </c>
      <c r="C126" s="3" t="s">
        <v>685</v>
      </c>
      <c r="D126" s="4">
        <v>43323.0</v>
      </c>
      <c r="F126" t="s">
        <v>72</v>
      </c>
      <c r="G126" t="s">
        <v>686</v>
      </c>
      <c r="H126" t="s">
        <v>687</v>
      </c>
      <c r="I126" s="3" t="s">
        <v>11</v>
      </c>
      <c r="J126" s="3" t="s">
        <v>47</v>
      </c>
      <c r="K126" t="s">
        <v>65</v>
      </c>
      <c r="L126" t="s">
        <v>49</v>
      </c>
      <c r="M126" s="3" t="s">
        <v>65</v>
      </c>
      <c r="N126" t="s">
        <v>51</v>
      </c>
      <c r="P126" t="s">
        <v>77</v>
      </c>
      <c r="Q126" t="s">
        <v>120</v>
      </c>
      <c r="R126" s="5">
        <v>19909.0</v>
      </c>
      <c r="S126" t="s">
        <v>128</v>
      </c>
      <c r="T126" t="s">
        <v>122</v>
      </c>
      <c r="U126" t="s">
        <v>68</v>
      </c>
      <c r="V126">
        <v>81142.0</v>
      </c>
      <c r="W126" t="s">
        <v>103</v>
      </c>
      <c r="X126" t="s">
        <v>95</v>
      </c>
      <c r="Y126" s="3" t="s">
        <v>241</v>
      </c>
      <c r="Z126" s="3">
        <v>4.0</v>
      </c>
    </row>
    <row r="127" ht="15.75" customHeight="1">
      <c r="A127" s="3">
        <v>3552.0</v>
      </c>
      <c r="B127" s="3" t="s">
        <v>688</v>
      </c>
      <c r="C127" s="3" t="s">
        <v>689</v>
      </c>
      <c r="D127" s="4">
        <v>43877.0</v>
      </c>
      <c r="E127" s="4">
        <v>43985.0</v>
      </c>
      <c r="F127" t="s">
        <v>72</v>
      </c>
      <c r="G127" t="s">
        <v>690</v>
      </c>
      <c r="H127" t="s">
        <v>691</v>
      </c>
      <c r="I127" s="3" t="s">
        <v>10</v>
      </c>
      <c r="J127" s="3" t="s">
        <v>47</v>
      </c>
      <c r="K127" t="s">
        <v>75</v>
      </c>
      <c r="L127" t="s">
        <v>76</v>
      </c>
      <c r="M127" s="3" t="s">
        <v>75</v>
      </c>
      <c r="N127" t="s">
        <v>146</v>
      </c>
      <c r="O127" t="s">
        <v>692</v>
      </c>
      <c r="P127" t="s">
        <v>77</v>
      </c>
      <c r="Q127" t="s">
        <v>100</v>
      </c>
      <c r="R127" s="5">
        <v>15564.0</v>
      </c>
      <c r="S127" t="s">
        <v>155</v>
      </c>
      <c r="T127" t="s">
        <v>231</v>
      </c>
      <c r="U127" t="s">
        <v>68</v>
      </c>
      <c r="V127">
        <v>28714.0</v>
      </c>
      <c r="W127" t="s">
        <v>57</v>
      </c>
      <c r="X127" t="s">
        <v>87</v>
      </c>
      <c r="Y127" s="3" t="s">
        <v>241</v>
      </c>
      <c r="Z127" s="3">
        <v>1.0</v>
      </c>
      <c r="AA127" t="str">
        <f>IF(AND(Z127&gt;=5),"VERY HIGH",IF(AND(Z127&gt;=4),"HIGH",IF(AND(Z127&gt;=3),"MED","LOW")))</f>
        <v>LOW</v>
      </c>
    </row>
    <row r="128" ht="15.75" hidden="1" customHeight="1">
      <c r="A128" s="3">
        <v>3553.0</v>
      </c>
      <c r="B128" s="3" t="s">
        <v>693</v>
      </c>
      <c r="C128" s="3" t="s">
        <v>694</v>
      </c>
      <c r="D128" s="4">
        <v>43850.0</v>
      </c>
      <c r="F128" t="s">
        <v>72</v>
      </c>
      <c r="G128" t="s">
        <v>695</v>
      </c>
      <c r="H128" t="s">
        <v>696</v>
      </c>
      <c r="I128" s="3" t="s">
        <v>9</v>
      </c>
      <c r="J128" s="3" t="s">
        <v>47</v>
      </c>
      <c r="K128" t="s">
        <v>48</v>
      </c>
      <c r="L128" t="s">
        <v>49</v>
      </c>
      <c r="M128" s="3" t="s">
        <v>50</v>
      </c>
      <c r="N128" t="s">
        <v>51</v>
      </c>
      <c r="P128" t="s">
        <v>77</v>
      </c>
      <c r="Q128" t="s">
        <v>100</v>
      </c>
      <c r="R128" s="5">
        <v>18025.0</v>
      </c>
      <c r="S128" t="s">
        <v>155</v>
      </c>
      <c r="T128" t="s">
        <v>231</v>
      </c>
      <c r="U128" t="s">
        <v>68</v>
      </c>
      <c r="V128">
        <v>50379.0</v>
      </c>
      <c r="W128" t="s">
        <v>103</v>
      </c>
      <c r="X128" t="s">
        <v>113</v>
      </c>
      <c r="Y128" s="3" t="s">
        <v>59</v>
      </c>
      <c r="Z128" s="3">
        <v>4.0</v>
      </c>
    </row>
    <row r="129" ht="15.75" hidden="1" customHeight="1">
      <c r="A129" s="3">
        <v>3554.0</v>
      </c>
      <c r="B129" s="3" t="s">
        <v>697</v>
      </c>
      <c r="C129" s="3" t="s">
        <v>698</v>
      </c>
      <c r="D129" s="4">
        <v>43555.0</v>
      </c>
      <c r="F129" t="s">
        <v>72</v>
      </c>
      <c r="G129" t="s">
        <v>699</v>
      </c>
      <c r="H129" t="s">
        <v>700</v>
      </c>
      <c r="I129" s="3" t="s">
        <v>8</v>
      </c>
      <c r="J129" s="3" t="s">
        <v>47</v>
      </c>
      <c r="K129" t="s">
        <v>65</v>
      </c>
      <c r="L129" t="s">
        <v>49</v>
      </c>
      <c r="M129" s="3" t="s">
        <v>50</v>
      </c>
      <c r="N129" t="s">
        <v>51</v>
      </c>
      <c r="P129" t="s">
        <v>77</v>
      </c>
      <c r="Q129" t="s">
        <v>701</v>
      </c>
      <c r="R129" s="5">
        <v>21472.0</v>
      </c>
      <c r="S129" t="s">
        <v>141</v>
      </c>
      <c r="T129" t="s">
        <v>702</v>
      </c>
      <c r="U129" t="s">
        <v>68</v>
      </c>
      <c r="V129">
        <v>78385.0</v>
      </c>
      <c r="W129" t="s">
        <v>136</v>
      </c>
      <c r="X129" t="s">
        <v>58</v>
      </c>
      <c r="Y129" s="3" t="s">
        <v>59</v>
      </c>
      <c r="Z129" s="3">
        <v>1.0</v>
      </c>
    </row>
    <row r="130" ht="15.75" customHeight="1">
      <c r="A130" s="3">
        <v>3555.0</v>
      </c>
      <c r="B130" s="3" t="s">
        <v>703</v>
      </c>
      <c r="C130" s="3" t="s">
        <v>704</v>
      </c>
      <c r="D130" s="4">
        <v>44932.0</v>
      </c>
      <c r="E130" s="4">
        <v>45053.0</v>
      </c>
      <c r="F130" t="s">
        <v>72</v>
      </c>
      <c r="G130" t="s">
        <v>705</v>
      </c>
      <c r="H130" t="s">
        <v>706</v>
      </c>
      <c r="I130" s="3" t="s">
        <v>7</v>
      </c>
      <c r="J130" s="3" t="s">
        <v>47</v>
      </c>
      <c r="K130" t="s">
        <v>75</v>
      </c>
      <c r="L130" t="s">
        <v>49</v>
      </c>
      <c r="M130" s="3" t="s">
        <v>50</v>
      </c>
      <c r="N130" t="s">
        <v>134</v>
      </c>
      <c r="O130" t="s">
        <v>707</v>
      </c>
      <c r="P130" t="s">
        <v>77</v>
      </c>
      <c r="Q130" t="s">
        <v>110</v>
      </c>
      <c r="R130" s="5">
        <v>32153.0</v>
      </c>
      <c r="S130" t="s">
        <v>141</v>
      </c>
      <c r="T130" t="s">
        <v>708</v>
      </c>
      <c r="U130" t="s">
        <v>56</v>
      </c>
      <c r="V130">
        <v>48104.0</v>
      </c>
      <c r="W130" t="s">
        <v>69</v>
      </c>
      <c r="X130" t="s">
        <v>58</v>
      </c>
      <c r="Y130" s="3" t="s">
        <v>59</v>
      </c>
      <c r="Z130" s="3">
        <v>4.0</v>
      </c>
      <c r="AA130" t="str">
        <f t="shared" ref="AA130:AA131" si="19">IF(AND(Z130&gt;=5),"VERY HIGH",IF(AND(Z130&gt;=4),"HIGH",IF(AND(Z130&gt;=3),"MED","LOW")))</f>
        <v>HIGH</v>
      </c>
    </row>
    <row r="131" ht="15.75" customHeight="1">
      <c r="A131" s="3">
        <v>3556.0</v>
      </c>
      <c r="B131" s="3" t="s">
        <v>709</v>
      </c>
      <c r="C131" s="3" t="s">
        <v>250</v>
      </c>
      <c r="D131" s="4">
        <v>43664.0</v>
      </c>
      <c r="E131" s="4">
        <v>43845.0</v>
      </c>
      <c r="F131" t="s">
        <v>72</v>
      </c>
      <c r="G131" t="s">
        <v>710</v>
      </c>
      <c r="H131" t="s">
        <v>711</v>
      </c>
      <c r="I131" s="3" t="s">
        <v>6</v>
      </c>
      <c r="J131" s="3" t="s">
        <v>47</v>
      </c>
      <c r="K131" t="s">
        <v>75</v>
      </c>
      <c r="L131" t="s">
        <v>76</v>
      </c>
      <c r="M131" s="3" t="s">
        <v>50</v>
      </c>
      <c r="N131" t="s">
        <v>146</v>
      </c>
      <c r="O131" t="s">
        <v>712</v>
      </c>
      <c r="P131" t="s">
        <v>77</v>
      </c>
      <c r="Q131" t="s">
        <v>310</v>
      </c>
      <c r="R131" s="5">
        <v>22448.0</v>
      </c>
      <c r="S131" t="s">
        <v>111</v>
      </c>
      <c r="T131" t="s">
        <v>713</v>
      </c>
      <c r="U131" t="s">
        <v>68</v>
      </c>
      <c r="V131">
        <v>86009.0</v>
      </c>
      <c r="W131" t="s">
        <v>57</v>
      </c>
      <c r="X131" t="s">
        <v>87</v>
      </c>
      <c r="Y131" s="3" t="s">
        <v>114</v>
      </c>
      <c r="Z131" s="3">
        <v>2.0</v>
      </c>
      <c r="AA131" t="str">
        <f t="shared" si="19"/>
        <v>LOW</v>
      </c>
    </row>
    <row r="132" ht="15.75" hidden="1" customHeight="1">
      <c r="A132" s="3">
        <v>3557.0</v>
      </c>
      <c r="B132" s="3" t="s">
        <v>714</v>
      </c>
      <c r="C132" s="3" t="s">
        <v>715</v>
      </c>
      <c r="D132" s="4">
        <v>43509.0</v>
      </c>
      <c r="F132" t="s">
        <v>72</v>
      </c>
      <c r="G132" t="s">
        <v>716</v>
      </c>
      <c r="H132" t="s">
        <v>717</v>
      </c>
      <c r="I132" s="3" t="s">
        <v>5</v>
      </c>
      <c r="J132" s="3" t="s">
        <v>47</v>
      </c>
      <c r="K132" t="s">
        <v>65</v>
      </c>
      <c r="L132" t="s">
        <v>49</v>
      </c>
      <c r="M132" s="3" t="s">
        <v>50</v>
      </c>
      <c r="N132" t="s">
        <v>51</v>
      </c>
      <c r="P132" t="s">
        <v>77</v>
      </c>
      <c r="Q132" t="s">
        <v>100</v>
      </c>
      <c r="R132" s="5">
        <v>22073.0</v>
      </c>
      <c r="S132" t="s">
        <v>54</v>
      </c>
      <c r="T132" t="s">
        <v>221</v>
      </c>
      <c r="U132" t="s">
        <v>68</v>
      </c>
      <c r="V132">
        <v>68837.0</v>
      </c>
      <c r="W132" t="s">
        <v>86</v>
      </c>
      <c r="X132" t="s">
        <v>87</v>
      </c>
      <c r="Y132" s="3" t="s">
        <v>59</v>
      </c>
      <c r="Z132" s="3">
        <v>2.0</v>
      </c>
    </row>
    <row r="133" ht="15.75" hidden="1" customHeight="1">
      <c r="A133" s="3">
        <v>3558.0</v>
      </c>
      <c r="B133" s="3" t="s">
        <v>718</v>
      </c>
      <c r="C133" s="3" t="s">
        <v>719</v>
      </c>
      <c r="D133" s="4">
        <v>43464.0</v>
      </c>
      <c r="F133" t="s">
        <v>44</v>
      </c>
      <c r="G133" t="s">
        <v>720</v>
      </c>
      <c r="H133" t="s">
        <v>721</v>
      </c>
      <c r="I133" s="3" t="s">
        <v>8</v>
      </c>
      <c r="J133" s="3" t="s">
        <v>47</v>
      </c>
      <c r="K133" t="s">
        <v>65</v>
      </c>
      <c r="L133" t="s">
        <v>64</v>
      </c>
      <c r="M133" s="3" t="s">
        <v>65</v>
      </c>
      <c r="N133" t="s">
        <v>51</v>
      </c>
      <c r="P133" t="s">
        <v>52</v>
      </c>
      <c r="Q133" t="s">
        <v>509</v>
      </c>
      <c r="R133" s="5">
        <v>21705.0</v>
      </c>
      <c r="S133" t="s">
        <v>54</v>
      </c>
      <c r="T133" t="s">
        <v>248</v>
      </c>
      <c r="U133" t="s">
        <v>56</v>
      </c>
      <c r="V133">
        <v>2145.0</v>
      </c>
      <c r="W133" t="s">
        <v>103</v>
      </c>
      <c r="X133" t="s">
        <v>87</v>
      </c>
      <c r="Y133" s="3" t="s">
        <v>59</v>
      </c>
      <c r="Z133" s="3">
        <v>1.0</v>
      </c>
    </row>
    <row r="134" ht="15.75" customHeight="1">
      <c r="A134" s="3">
        <v>3559.0</v>
      </c>
      <c r="B134" s="3" t="s">
        <v>722</v>
      </c>
      <c r="C134" s="3" t="s">
        <v>723</v>
      </c>
      <c r="D134" s="4">
        <v>43775.0</v>
      </c>
      <c r="E134" s="4">
        <v>44080.0</v>
      </c>
      <c r="F134" t="s">
        <v>44</v>
      </c>
      <c r="G134" t="s">
        <v>724</v>
      </c>
      <c r="H134" t="s">
        <v>725</v>
      </c>
      <c r="I134" s="3" t="s">
        <v>9</v>
      </c>
      <c r="J134" s="3" t="s">
        <v>47</v>
      </c>
      <c r="K134" t="s">
        <v>65</v>
      </c>
      <c r="L134" t="s">
        <v>49</v>
      </c>
      <c r="M134" s="3" t="s">
        <v>75</v>
      </c>
      <c r="N134" t="s">
        <v>146</v>
      </c>
      <c r="O134" t="s">
        <v>726</v>
      </c>
      <c r="P134" t="s">
        <v>52</v>
      </c>
      <c r="Q134" t="s">
        <v>100</v>
      </c>
      <c r="R134" s="5">
        <v>33560.0</v>
      </c>
      <c r="S134" t="s">
        <v>54</v>
      </c>
      <c r="T134" t="s">
        <v>79</v>
      </c>
      <c r="U134" t="s">
        <v>68</v>
      </c>
      <c r="V134">
        <v>1960.0</v>
      </c>
      <c r="W134" t="s">
        <v>57</v>
      </c>
      <c r="X134" t="s">
        <v>87</v>
      </c>
      <c r="Y134" s="3" t="s">
        <v>59</v>
      </c>
      <c r="Z134" s="3">
        <v>2.0</v>
      </c>
      <c r="AA134" t="str">
        <f>IF(AND(Z134&gt;=5),"VERY HIGH",IF(AND(Z134&gt;=4),"HIGH",IF(AND(Z134&gt;=3),"MED","LOW")))</f>
        <v>LOW</v>
      </c>
    </row>
    <row r="135" ht="15.75" hidden="1" customHeight="1">
      <c r="A135" s="3">
        <v>3560.0</v>
      </c>
      <c r="B135" s="3" t="s">
        <v>727</v>
      </c>
      <c r="C135" s="3" t="s">
        <v>728</v>
      </c>
      <c r="D135" s="4">
        <v>44713.0</v>
      </c>
      <c r="F135" t="s">
        <v>44</v>
      </c>
      <c r="G135" t="s">
        <v>729</v>
      </c>
      <c r="H135" t="s">
        <v>730</v>
      </c>
      <c r="I135" s="3" t="s">
        <v>8</v>
      </c>
      <c r="J135" s="3" t="s">
        <v>47</v>
      </c>
      <c r="K135" t="s">
        <v>48</v>
      </c>
      <c r="L135" t="s">
        <v>49</v>
      </c>
      <c r="M135" s="3" t="s">
        <v>75</v>
      </c>
      <c r="N135" t="s">
        <v>51</v>
      </c>
      <c r="P135" t="s">
        <v>52</v>
      </c>
      <c r="Q135" t="s">
        <v>100</v>
      </c>
      <c r="R135" s="5">
        <v>19773.0</v>
      </c>
      <c r="S135" t="s">
        <v>54</v>
      </c>
      <c r="T135" t="s">
        <v>112</v>
      </c>
      <c r="U135" t="s">
        <v>56</v>
      </c>
      <c r="V135">
        <v>2127.0</v>
      </c>
      <c r="W135" t="s">
        <v>136</v>
      </c>
      <c r="X135" t="s">
        <v>113</v>
      </c>
      <c r="Y135" s="3" t="s">
        <v>114</v>
      </c>
      <c r="Z135" s="3">
        <v>4.0</v>
      </c>
    </row>
    <row r="136" ht="15.75" hidden="1" customHeight="1">
      <c r="A136" s="3">
        <v>3561.0</v>
      </c>
      <c r="B136" s="3" t="s">
        <v>731</v>
      </c>
      <c r="C136" s="3" t="s">
        <v>732</v>
      </c>
      <c r="D136" s="4">
        <v>45013.0</v>
      </c>
      <c r="F136" t="s">
        <v>733</v>
      </c>
      <c r="G136" t="s">
        <v>734</v>
      </c>
      <c r="H136" t="s">
        <v>735</v>
      </c>
      <c r="I136" s="3" t="s">
        <v>5</v>
      </c>
      <c r="J136" s="3" t="s">
        <v>47</v>
      </c>
      <c r="K136" t="s">
        <v>65</v>
      </c>
      <c r="L136" t="s">
        <v>49</v>
      </c>
      <c r="M136" s="3" t="s">
        <v>50</v>
      </c>
      <c r="N136" t="s">
        <v>51</v>
      </c>
      <c r="P136" t="s">
        <v>52</v>
      </c>
      <c r="Q136" t="s">
        <v>92</v>
      </c>
      <c r="R136" s="5">
        <v>21581.0</v>
      </c>
      <c r="S136" t="s">
        <v>54</v>
      </c>
      <c r="T136" t="s">
        <v>112</v>
      </c>
      <c r="U136" t="s">
        <v>56</v>
      </c>
      <c r="V136">
        <v>2171.0</v>
      </c>
      <c r="W136" t="s">
        <v>57</v>
      </c>
      <c r="X136" t="s">
        <v>95</v>
      </c>
      <c r="Y136" s="3" t="s">
        <v>59</v>
      </c>
      <c r="Z136" s="3">
        <v>5.0</v>
      </c>
    </row>
    <row r="137" ht="15.75" customHeight="1">
      <c r="A137" s="3">
        <v>3562.0</v>
      </c>
      <c r="B137" s="3" t="s">
        <v>736</v>
      </c>
      <c r="C137" s="3" t="s">
        <v>737</v>
      </c>
      <c r="D137" s="4">
        <v>43606.0</v>
      </c>
      <c r="E137" s="4">
        <v>44931.0</v>
      </c>
      <c r="F137" t="s">
        <v>44</v>
      </c>
      <c r="G137" t="s">
        <v>738</v>
      </c>
      <c r="H137" t="s">
        <v>739</v>
      </c>
      <c r="I137" s="3" t="s">
        <v>6</v>
      </c>
      <c r="J137" s="3" t="s">
        <v>203</v>
      </c>
      <c r="K137" t="s">
        <v>48</v>
      </c>
      <c r="L137" t="s">
        <v>76</v>
      </c>
      <c r="M137" s="3" t="s">
        <v>75</v>
      </c>
      <c r="N137" t="s">
        <v>146</v>
      </c>
      <c r="O137" t="s">
        <v>740</v>
      </c>
      <c r="P137" t="s">
        <v>52</v>
      </c>
      <c r="Q137" t="s">
        <v>291</v>
      </c>
      <c r="R137" s="5">
        <v>19823.0</v>
      </c>
      <c r="S137" t="s">
        <v>54</v>
      </c>
      <c r="T137" t="s">
        <v>248</v>
      </c>
      <c r="U137" t="s">
        <v>56</v>
      </c>
      <c r="V137">
        <v>1821.0</v>
      </c>
      <c r="W137" t="s">
        <v>86</v>
      </c>
      <c r="X137" t="s">
        <v>87</v>
      </c>
      <c r="Y137" s="3" t="s">
        <v>114</v>
      </c>
      <c r="Z137" s="3">
        <v>2.0</v>
      </c>
      <c r="AA137" t="str">
        <f>IF(AND(Z137&gt;=5),"VERY HIGH",IF(AND(Z137&gt;=4),"HIGH",IF(AND(Z137&gt;=3),"MED","LOW")))</f>
        <v>LOW</v>
      </c>
    </row>
    <row r="138" ht="15.75" hidden="1" customHeight="1">
      <c r="A138" s="3">
        <v>3563.0</v>
      </c>
      <c r="B138" s="3" t="s">
        <v>741</v>
      </c>
      <c r="C138" s="3" t="s">
        <v>742</v>
      </c>
      <c r="D138" s="4">
        <v>43466.0</v>
      </c>
      <c r="F138" t="s">
        <v>44</v>
      </c>
      <c r="G138" t="s">
        <v>743</v>
      </c>
      <c r="H138" t="s">
        <v>744</v>
      </c>
      <c r="I138" s="3" t="s">
        <v>14</v>
      </c>
      <c r="J138" s="3" t="s">
        <v>47</v>
      </c>
      <c r="K138" t="s">
        <v>48</v>
      </c>
      <c r="L138" t="s">
        <v>76</v>
      </c>
      <c r="M138" s="3" t="s">
        <v>75</v>
      </c>
      <c r="N138" t="s">
        <v>51</v>
      </c>
      <c r="P138" t="s">
        <v>52</v>
      </c>
      <c r="Q138" t="s">
        <v>100</v>
      </c>
      <c r="R138" s="5">
        <v>17090.0</v>
      </c>
      <c r="S138" t="s">
        <v>54</v>
      </c>
      <c r="T138" t="s">
        <v>102</v>
      </c>
      <c r="U138" t="s">
        <v>68</v>
      </c>
      <c r="V138">
        <v>2148.0</v>
      </c>
      <c r="W138" t="s">
        <v>103</v>
      </c>
      <c r="X138" t="s">
        <v>58</v>
      </c>
      <c r="Y138" s="3" t="s">
        <v>745</v>
      </c>
      <c r="Z138" s="3">
        <v>4.0</v>
      </c>
    </row>
    <row r="139" ht="15.75" customHeight="1">
      <c r="A139" s="3">
        <v>3564.0</v>
      </c>
      <c r="B139" s="3" t="s">
        <v>746</v>
      </c>
      <c r="C139" s="3" t="s">
        <v>747</v>
      </c>
      <c r="D139" s="4">
        <v>43491.0</v>
      </c>
      <c r="E139" s="4">
        <v>44167.0</v>
      </c>
      <c r="F139" t="s">
        <v>733</v>
      </c>
      <c r="G139" t="s">
        <v>748</v>
      </c>
      <c r="H139" t="s">
        <v>749</v>
      </c>
      <c r="I139" s="3" t="s">
        <v>12</v>
      </c>
      <c r="J139" s="3" t="s">
        <v>750</v>
      </c>
      <c r="K139" t="s">
        <v>75</v>
      </c>
      <c r="L139" t="s">
        <v>49</v>
      </c>
      <c r="M139" s="3" t="s">
        <v>50</v>
      </c>
      <c r="N139" t="s">
        <v>134</v>
      </c>
      <c r="O139" t="s">
        <v>751</v>
      </c>
      <c r="P139" t="s">
        <v>52</v>
      </c>
      <c r="Q139" t="s">
        <v>66</v>
      </c>
      <c r="R139" s="5">
        <v>34645.0</v>
      </c>
      <c r="S139" t="s">
        <v>54</v>
      </c>
      <c r="T139" t="s">
        <v>169</v>
      </c>
      <c r="U139" t="s">
        <v>56</v>
      </c>
      <c r="V139">
        <v>2122.0</v>
      </c>
      <c r="W139" t="s">
        <v>57</v>
      </c>
      <c r="X139" t="s">
        <v>113</v>
      </c>
      <c r="Y139" s="3" t="s">
        <v>59</v>
      </c>
      <c r="Z139" s="3">
        <v>1.0</v>
      </c>
      <c r="AA139" t="str">
        <f>IF(AND(Z139&gt;=5),"VERY HIGH",IF(AND(Z139&gt;=4),"HIGH",IF(AND(Z139&gt;=3),"MED","LOW")))</f>
        <v>LOW</v>
      </c>
    </row>
    <row r="140" ht="15.75" hidden="1" customHeight="1">
      <c r="A140" s="3">
        <v>3565.0</v>
      </c>
      <c r="B140" s="3" t="s">
        <v>752</v>
      </c>
      <c r="C140" s="3" t="s">
        <v>753</v>
      </c>
      <c r="D140" s="4">
        <v>44450.0</v>
      </c>
      <c r="F140" t="s">
        <v>44</v>
      </c>
      <c r="G140" t="s">
        <v>754</v>
      </c>
      <c r="H140" t="s">
        <v>755</v>
      </c>
      <c r="I140" s="3" t="s">
        <v>14</v>
      </c>
      <c r="J140" s="3" t="s">
        <v>47</v>
      </c>
      <c r="K140" t="s">
        <v>65</v>
      </c>
      <c r="L140" t="s">
        <v>76</v>
      </c>
      <c r="M140" s="3" t="s">
        <v>75</v>
      </c>
      <c r="N140" t="s">
        <v>51</v>
      </c>
      <c r="P140" t="s">
        <v>52</v>
      </c>
      <c r="Q140" t="s">
        <v>92</v>
      </c>
      <c r="R140" s="5">
        <v>24968.0</v>
      </c>
      <c r="S140" t="s">
        <v>54</v>
      </c>
      <c r="T140" t="s">
        <v>169</v>
      </c>
      <c r="U140" t="s">
        <v>68</v>
      </c>
      <c r="V140">
        <v>1887.0</v>
      </c>
      <c r="W140" t="s">
        <v>86</v>
      </c>
      <c r="X140" t="s">
        <v>113</v>
      </c>
      <c r="Y140" s="3" t="s">
        <v>59</v>
      </c>
      <c r="Z140" s="3">
        <v>4.0</v>
      </c>
    </row>
    <row r="141" ht="15.75" hidden="1" customHeight="1">
      <c r="A141" s="3">
        <v>3566.0</v>
      </c>
      <c r="B141" s="3" t="s">
        <v>756</v>
      </c>
      <c r="C141" s="3" t="s">
        <v>757</v>
      </c>
      <c r="D141" s="4">
        <v>44465.0</v>
      </c>
      <c r="F141" t="s">
        <v>733</v>
      </c>
      <c r="G141" t="s">
        <v>758</v>
      </c>
      <c r="H141" t="s">
        <v>759</v>
      </c>
      <c r="I141" s="3" t="s">
        <v>10</v>
      </c>
      <c r="J141" s="3" t="s">
        <v>47</v>
      </c>
      <c r="K141" t="s">
        <v>65</v>
      </c>
      <c r="L141" t="s">
        <v>64</v>
      </c>
      <c r="M141" s="3" t="s">
        <v>65</v>
      </c>
      <c r="N141" t="s">
        <v>51</v>
      </c>
      <c r="P141" t="s">
        <v>52</v>
      </c>
      <c r="Q141" t="s">
        <v>66</v>
      </c>
      <c r="R141" s="5">
        <v>23289.0</v>
      </c>
      <c r="S141" t="s">
        <v>54</v>
      </c>
      <c r="T141" t="s">
        <v>169</v>
      </c>
      <c r="U141" t="s">
        <v>68</v>
      </c>
      <c r="V141">
        <v>1460.0</v>
      </c>
      <c r="W141" t="s">
        <v>103</v>
      </c>
      <c r="X141" t="s">
        <v>87</v>
      </c>
      <c r="Y141" s="3" t="s">
        <v>59</v>
      </c>
      <c r="Z141" s="3">
        <v>2.0</v>
      </c>
    </row>
    <row r="142" ht="15.75" hidden="1" customHeight="1">
      <c r="A142" s="3">
        <v>3567.0</v>
      </c>
      <c r="B142" s="3" t="s">
        <v>760</v>
      </c>
      <c r="C142" s="3" t="s">
        <v>761</v>
      </c>
      <c r="D142" s="4">
        <v>44989.0</v>
      </c>
      <c r="F142" t="s">
        <v>44</v>
      </c>
      <c r="G142" t="s">
        <v>762</v>
      </c>
      <c r="H142" t="s">
        <v>763</v>
      </c>
      <c r="I142" s="3" t="s">
        <v>7</v>
      </c>
      <c r="J142" s="3" t="s">
        <v>47</v>
      </c>
      <c r="K142" t="s">
        <v>75</v>
      </c>
      <c r="L142" t="s">
        <v>49</v>
      </c>
      <c r="M142" s="3" t="s">
        <v>75</v>
      </c>
      <c r="N142" t="s">
        <v>51</v>
      </c>
      <c r="P142" t="s">
        <v>52</v>
      </c>
      <c r="Q142" t="s">
        <v>78</v>
      </c>
      <c r="R142" s="5">
        <v>24352.0</v>
      </c>
      <c r="S142" t="s">
        <v>54</v>
      </c>
      <c r="T142" t="s">
        <v>112</v>
      </c>
      <c r="U142" t="s">
        <v>68</v>
      </c>
      <c r="V142">
        <v>2747.0</v>
      </c>
      <c r="W142" t="s">
        <v>136</v>
      </c>
      <c r="X142" t="s">
        <v>58</v>
      </c>
      <c r="Y142" s="3" t="s">
        <v>59</v>
      </c>
      <c r="Z142" s="3">
        <v>4.0</v>
      </c>
    </row>
    <row r="143" ht="15.75" customHeight="1">
      <c r="A143" s="3">
        <v>3568.0</v>
      </c>
      <c r="B143" s="3" t="s">
        <v>764</v>
      </c>
      <c r="C143" s="3" t="s">
        <v>765</v>
      </c>
      <c r="D143" s="4">
        <v>45118.0</v>
      </c>
      <c r="E143" s="4">
        <v>45136.0</v>
      </c>
      <c r="F143" t="s">
        <v>44</v>
      </c>
      <c r="G143" t="s">
        <v>766</v>
      </c>
      <c r="H143" t="s">
        <v>767</v>
      </c>
      <c r="I143" s="3" t="s">
        <v>7</v>
      </c>
      <c r="J143" s="3" t="s">
        <v>750</v>
      </c>
      <c r="K143" t="s">
        <v>75</v>
      </c>
      <c r="L143" t="s">
        <v>76</v>
      </c>
      <c r="M143" s="3" t="s">
        <v>65</v>
      </c>
      <c r="N143" t="s">
        <v>108</v>
      </c>
      <c r="O143" t="s">
        <v>768</v>
      </c>
      <c r="P143" t="s">
        <v>52</v>
      </c>
      <c r="Q143" t="s">
        <v>100</v>
      </c>
      <c r="R143" s="5">
        <v>27371.0</v>
      </c>
      <c r="S143" t="s">
        <v>54</v>
      </c>
      <c r="T143" t="s">
        <v>231</v>
      </c>
      <c r="U143" t="s">
        <v>68</v>
      </c>
      <c r="V143">
        <v>2478.0</v>
      </c>
      <c r="W143" t="s">
        <v>136</v>
      </c>
      <c r="X143" t="s">
        <v>113</v>
      </c>
      <c r="Y143" s="3" t="s">
        <v>59</v>
      </c>
      <c r="Z143" s="3">
        <v>2.0</v>
      </c>
      <c r="AA143" t="str">
        <f t="shared" ref="AA143:AA151" si="20">IF(AND(Z143&gt;=5),"VERY HIGH",IF(AND(Z143&gt;=4),"HIGH",IF(AND(Z143&gt;=3),"MED","LOW")))</f>
        <v>LOW</v>
      </c>
    </row>
    <row r="144" ht="15.75" customHeight="1">
      <c r="A144" s="3">
        <v>3569.0</v>
      </c>
      <c r="B144" s="3" t="s">
        <v>769</v>
      </c>
      <c r="C144" s="3" t="s">
        <v>770</v>
      </c>
      <c r="D144" s="4">
        <v>43505.0</v>
      </c>
      <c r="E144" s="4">
        <v>44071.0</v>
      </c>
      <c r="F144" t="s">
        <v>44</v>
      </c>
      <c r="G144" t="s">
        <v>771</v>
      </c>
      <c r="H144" t="s">
        <v>772</v>
      </c>
      <c r="I144" s="3" t="s">
        <v>8</v>
      </c>
      <c r="J144" s="3" t="s">
        <v>47</v>
      </c>
      <c r="K144" t="s">
        <v>65</v>
      </c>
      <c r="L144" t="s">
        <v>76</v>
      </c>
      <c r="M144" s="3" t="s">
        <v>50</v>
      </c>
      <c r="N144" t="s">
        <v>108</v>
      </c>
      <c r="O144" t="s">
        <v>773</v>
      </c>
      <c r="P144" t="s">
        <v>52</v>
      </c>
      <c r="Q144" t="s">
        <v>337</v>
      </c>
      <c r="R144" s="5">
        <v>34899.0</v>
      </c>
      <c r="S144" t="s">
        <v>54</v>
      </c>
      <c r="T144" t="s">
        <v>21</v>
      </c>
      <c r="U144" t="s">
        <v>56</v>
      </c>
      <c r="V144">
        <v>2763.0</v>
      </c>
      <c r="W144" t="s">
        <v>69</v>
      </c>
      <c r="X144" t="s">
        <v>113</v>
      </c>
      <c r="Y144" s="3" t="s">
        <v>59</v>
      </c>
      <c r="Z144" s="3">
        <v>2.0</v>
      </c>
      <c r="AA144" t="str">
        <f t="shared" si="20"/>
        <v>LOW</v>
      </c>
    </row>
    <row r="145" ht="15.75" customHeight="1">
      <c r="A145" s="3">
        <v>3570.0</v>
      </c>
      <c r="B145" s="3" t="s">
        <v>774</v>
      </c>
      <c r="C145" s="3" t="s">
        <v>775</v>
      </c>
      <c r="D145" s="4">
        <v>43574.0</v>
      </c>
      <c r="E145" s="4">
        <v>44495.0</v>
      </c>
      <c r="F145" t="s">
        <v>733</v>
      </c>
      <c r="G145" t="s">
        <v>776</v>
      </c>
      <c r="H145" t="s">
        <v>777</v>
      </c>
      <c r="I145" s="3" t="s">
        <v>13</v>
      </c>
      <c r="J145" s="3" t="s">
        <v>750</v>
      </c>
      <c r="K145" t="s">
        <v>75</v>
      </c>
      <c r="L145" t="s">
        <v>76</v>
      </c>
      <c r="M145" s="3" t="s">
        <v>50</v>
      </c>
      <c r="N145" t="s">
        <v>180</v>
      </c>
      <c r="O145" t="s">
        <v>778</v>
      </c>
      <c r="P145" t="s">
        <v>52</v>
      </c>
      <c r="Q145" t="s">
        <v>236</v>
      </c>
      <c r="R145" s="5">
        <v>27356.0</v>
      </c>
      <c r="S145" t="s">
        <v>54</v>
      </c>
      <c r="T145" t="s">
        <v>122</v>
      </c>
      <c r="U145" t="s">
        <v>56</v>
      </c>
      <c r="V145">
        <v>2445.0</v>
      </c>
      <c r="W145" t="s">
        <v>136</v>
      </c>
      <c r="X145" t="s">
        <v>95</v>
      </c>
      <c r="Y145" s="3" t="s">
        <v>59</v>
      </c>
      <c r="Z145" s="3">
        <v>1.0</v>
      </c>
      <c r="AA145" t="str">
        <f t="shared" si="20"/>
        <v>LOW</v>
      </c>
    </row>
    <row r="146" ht="15.75" customHeight="1">
      <c r="A146" s="3">
        <v>3571.0</v>
      </c>
      <c r="B146" s="3" t="s">
        <v>779</v>
      </c>
      <c r="C146" s="3" t="s">
        <v>780</v>
      </c>
      <c r="D146" s="4">
        <v>44749.0</v>
      </c>
      <c r="E146" s="4">
        <v>45124.0</v>
      </c>
      <c r="F146" t="s">
        <v>44</v>
      </c>
      <c r="G146" t="s">
        <v>781</v>
      </c>
      <c r="H146" t="s">
        <v>782</v>
      </c>
      <c r="I146" s="3" t="s">
        <v>9</v>
      </c>
      <c r="J146" s="3" t="s">
        <v>750</v>
      </c>
      <c r="K146" t="s">
        <v>65</v>
      </c>
      <c r="L146" t="s">
        <v>49</v>
      </c>
      <c r="M146" s="3" t="s">
        <v>75</v>
      </c>
      <c r="N146" t="s">
        <v>134</v>
      </c>
      <c r="O146" t="s">
        <v>783</v>
      </c>
      <c r="P146" t="s">
        <v>52</v>
      </c>
      <c r="Q146" t="s">
        <v>100</v>
      </c>
      <c r="R146" s="5">
        <v>17408.0</v>
      </c>
      <c r="S146" t="s">
        <v>54</v>
      </c>
      <c r="T146" t="s">
        <v>122</v>
      </c>
      <c r="U146" t="s">
        <v>56</v>
      </c>
      <c r="V146">
        <v>1886.0</v>
      </c>
      <c r="W146" t="s">
        <v>57</v>
      </c>
      <c r="X146" t="s">
        <v>58</v>
      </c>
      <c r="Y146" s="3" t="s">
        <v>59</v>
      </c>
      <c r="Z146" s="3">
        <v>4.0</v>
      </c>
      <c r="AA146" t="str">
        <f t="shared" si="20"/>
        <v>HIGH</v>
      </c>
    </row>
    <row r="147" ht="15.75" customHeight="1">
      <c r="A147" s="3">
        <v>3572.0</v>
      </c>
      <c r="B147" s="3" t="s">
        <v>784</v>
      </c>
      <c r="C147" s="3" t="s">
        <v>785</v>
      </c>
      <c r="D147" s="4">
        <v>43536.0</v>
      </c>
      <c r="E147" s="4">
        <v>43970.0</v>
      </c>
      <c r="F147" t="s">
        <v>44</v>
      </c>
      <c r="G147" t="s">
        <v>786</v>
      </c>
      <c r="H147" t="s">
        <v>787</v>
      </c>
      <c r="I147" s="3" t="s">
        <v>14</v>
      </c>
      <c r="J147" s="3" t="s">
        <v>47</v>
      </c>
      <c r="K147" t="s">
        <v>48</v>
      </c>
      <c r="L147" t="s">
        <v>64</v>
      </c>
      <c r="M147" s="3" t="s">
        <v>65</v>
      </c>
      <c r="N147" t="s">
        <v>146</v>
      </c>
      <c r="O147" t="s">
        <v>788</v>
      </c>
      <c r="P147" t="s">
        <v>52</v>
      </c>
      <c r="Q147" t="s">
        <v>236</v>
      </c>
      <c r="R147" s="5">
        <v>34492.0</v>
      </c>
      <c r="S147" t="s">
        <v>54</v>
      </c>
      <c r="T147" t="s">
        <v>122</v>
      </c>
      <c r="U147" t="s">
        <v>68</v>
      </c>
      <c r="V147">
        <v>2747.0</v>
      </c>
      <c r="W147" t="s">
        <v>57</v>
      </c>
      <c r="X147" t="s">
        <v>87</v>
      </c>
      <c r="Y147" s="3" t="s">
        <v>59</v>
      </c>
      <c r="Z147" s="3">
        <v>5.0</v>
      </c>
      <c r="AA147" t="str">
        <f t="shared" si="20"/>
        <v>VERY HIGH</v>
      </c>
    </row>
    <row r="148" ht="15.75" customHeight="1">
      <c r="A148" s="3">
        <v>3573.0</v>
      </c>
      <c r="B148" s="3" t="s">
        <v>789</v>
      </c>
      <c r="C148" s="3" t="s">
        <v>790</v>
      </c>
      <c r="D148" s="4">
        <v>43899.0</v>
      </c>
      <c r="E148" s="4">
        <v>44486.0</v>
      </c>
      <c r="F148" t="s">
        <v>44</v>
      </c>
      <c r="G148" t="s">
        <v>791</v>
      </c>
      <c r="H148" t="s">
        <v>792</v>
      </c>
      <c r="I148" s="3" t="s">
        <v>9</v>
      </c>
      <c r="J148" s="3" t="s">
        <v>47</v>
      </c>
      <c r="K148" t="s">
        <v>48</v>
      </c>
      <c r="L148" t="s">
        <v>76</v>
      </c>
      <c r="M148" s="3" t="s">
        <v>75</v>
      </c>
      <c r="N148" t="s">
        <v>108</v>
      </c>
      <c r="O148" t="s">
        <v>793</v>
      </c>
      <c r="P148" t="s">
        <v>52</v>
      </c>
      <c r="Q148" t="s">
        <v>100</v>
      </c>
      <c r="R148" s="5">
        <v>30615.0</v>
      </c>
      <c r="S148" t="s">
        <v>54</v>
      </c>
      <c r="T148" t="s">
        <v>198</v>
      </c>
      <c r="U148" t="s">
        <v>56</v>
      </c>
      <c r="V148">
        <v>2346.0</v>
      </c>
      <c r="W148" t="s">
        <v>136</v>
      </c>
      <c r="X148" t="s">
        <v>113</v>
      </c>
      <c r="Y148" s="3" t="s">
        <v>114</v>
      </c>
      <c r="Z148" s="3">
        <v>4.0</v>
      </c>
      <c r="AA148" t="str">
        <f t="shared" si="20"/>
        <v>HIGH</v>
      </c>
    </row>
    <row r="149" ht="15.75" customHeight="1">
      <c r="A149" s="3">
        <v>3574.0</v>
      </c>
      <c r="B149" s="3" t="s">
        <v>794</v>
      </c>
      <c r="C149" s="3" t="s">
        <v>795</v>
      </c>
      <c r="D149" s="4">
        <v>44334.0</v>
      </c>
      <c r="E149" s="4">
        <v>44565.0</v>
      </c>
      <c r="F149" t="s">
        <v>44</v>
      </c>
      <c r="G149" t="s">
        <v>796</v>
      </c>
      <c r="H149" t="s">
        <v>797</v>
      </c>
      <c r="I149" s="3" t="s">
        <v>14</v>
      </c>
      <c r="J149" s="3" t="s">
        <v>203</v>
      </c>
      <c r="K149" t="s">
        <v>48</v>
      </c>
      <c r="L149" t="s">
        <v>76</v>
      </c>
      <c r="M149" s="3" t="s">
        <v>75</v>
      </c>
      <c r="N149" t="s">
        <v>108</v>
      </c>
      <c r="O149" t="s">
        <v>798</v>
      </c>
      <c r="P149" t="s">
        <v>52</v>
      </c>
      <c r="Q149" t="s">
        <v>799</v>
      </c>
      <c r="R149" s="5">
        <v>18754.0</v>
      </c>
      <c r="S149" t="s">
        <v>54</v>
      </c>
      <c r="T149" t="s">
        <v>94</v>
      </c>
      <c r="U149" t="s">
        <v>56</v>
      </c>
      <c r="V149">
        <v>2124.0</v>
      </c>
      <c r="W149" t="s">
        <v>69</v>
      </c>
      <c r="X149" t="s">
        <v>58</v>
      </c>
      <c r="Y149" s="3" t="s">
        <v>59</v>
      </c>
      <c r="Z149" s="3">
        <v>1.0</v>
      </c>
      <c r="AA149" t="str">
        <f t="shared" si="20"/>
        <v>LOW</v>
      </c>
    </row>
    <row r="150" ht="15.75" customHeight="1">
      <c r="A150" s="3">
        <v>3575.0</v>
      </c>
      <c r="B150" s="3" t="s">
        <v>800</v>
      </c>
      <c r="C150" s="3" t="s">
        <v>388</v>
      </c>
      <c r="D150" s="4">
        <v>44314.0</v>
      </c>
      <c r="E150" s="4">
        <v>44579.0</v>
      </c>
      <c r="F150" t="s">
        <v>44</v>
      </c>
      <c r="G150" t="s">
        <v>801</v>
      </c>
      <c r="H150" t="s">
        <v>802</v>
      </c>
      <c r="I150" s="3" t="s">
        <v>8</v>
      </c>
      <c r="J150" s="3" t="s">
        <v>750</v>
      </c>
      <c r="K150" t="s">
        <v>65</v>
      </c>
      <c r="L150" t="s">
        <v>64</v>
      </c>
      <c r="M150" s="3" t="s">
        <v>50</v>
      </c>
      <c r="N150" t="s">
        <v>134</v>
      </c>
      <c r="O150" t="s">
        <v>803</v>
      </c>
      <c r="P150" t="s">
        <v>52</v>
      </c>
      <c r="Q150" t="s">
        <v>100</v>
      </c>
      <c r="R150" s="5">
        <v>31841.0</v>
      </c>
      <c r="S150" t="s">
        <v>54</v>
      </c>
      <c r="T150" t="s">
        <v>357</v>
      </c>
      <c r="U150" t="s">
        <v>68</v>
      </c>
      <c r="V150">
        <v>2445.0</v>
      </c>
      <c r="W150" t="s">
        <v>69</v>
      </c>
      <c r="X150" t="s">
        <v>87</v>
      </c>
      <c r="Y150" s="3" t="s">
        <v>114</v>
      </c>
      <c r="Z150" s="3">
        <v>5.0</v>
      </c>
      <c r="AA150" t="str">
        <f t="shared" si="20"/>
        <v>VERY HIGH</v>
      </c>
    </row>
    <row r="151" ht="15.75" customHeight="1">
      <c r="A151" s="3">
        <v>3576.0</v>
      </c>
      <c r="B151" s="3" t="s">
        <v>205</v>
      </c>
      <c r="C151" s="3" t="s">
        <v>804</v>
      </c>
      <c r="D151" s="4">
        <v>44398.0</v>
      </c>
      <c r="E151" s="4">
        <v>45042.0</v>
      </c>
      <c r="F151" t="s">
        <v>733</v>
      </c>
      <c r="G151" t="s">
        <v>805</v>
      </c>
      <c r="H151" t="s">
        <v>806</v>
      </c>
      <c r="I151" s="3" t="s">
        <v>10</v>
      </c>
      <c r="J151" s="3" t="s">
        <v>47</v>
      </c>
      <c r="K151" t="s">
        <v>75</v>
      </c>
      <c r="L151" t="s">
        <v>76</v>
      </c>
      <c r="M151" s="3" t="s">
        <v>75</v>
      </c>
      <c r="N151" t="s">
        <v>180</v>
      </c>
      <c r="O151" t="s">
        <v>807</v>
      </c>
      <c r="P151" t="s">
        <v>52</v>
      </c>
      <c r="Q151" t="s">
        <v>120</v>
      </c>
      <c r="R151" s="5">
        <v>33720.0</v>
      </c>
      <c r="S151" t="s">
        <v>54</v>
      </c>
      <c r="T151" t="s">
        <v>424</v>
      </c>
      <c r="U151" t="s">
        <v>56</v>
      </c>
      <c r="V151">
        <v>2133.0</v>
      </c>
      <c r="W151" t="s">
        <v>136</v>
      </c>
      <c r="X151" t="s">
        <v>87</v>
      </c>
      <c r="Y151" s="3" t="s">
        <v>114</v>
      </c>
      <c r="Z151" s="3">
        <v>4.0</v>
      </c>
      <c r="AA151" t="str">
        <f t="shared" si="20"/>
        <v>HIGH</v>
      </c>
    </row>
    <row r="152" ht="15.75" hidden="1" customHeight="1">
      <c r="A152" s="3">
        <v>3577.0</v>
      </c>
      <c r="B152" s="3" t="s">
        <v>808</v>
      </c>
      <c r="C152" s="3" t="s">
        <v>809</v>
      </c>
      <c r="D152" s="4">
        <v>43723.0</v>
      </c>
      <c r="F152" t="s">
        <v>44</v>
      </c>
      <c r="G152" t="s">
        <v>810</v>
      </c>
      <c r="H152" t="s">
        <v>811</v>
      </c>
      <c r="I152" s="3" t="s">
        <v>5</v>
      </c>
      <c r="J152" s="3" t="s">
        <v>47</v>
      </c>
      <c r="K152" t="s">
        <v>65</v>
      </c>
      <c r="L152" t="s">
        <v>49</v>
      </c>
      <c r="M152" s="3" t="s">
        <v>50</v>
      </c>
      <c r="N152" t="s">
        <v>51</v>
      </c>
      <c r="P152" t="s">
        <v>52</v>
      </c>
      <c r="Q152" t="s">
        <v>100</v>
      </c>
      <c r="R152" s="5">
        <v>20970.0</v>
      </c>
      <c r="S152" t="s">
        <v>54</v>
      </c>
      <c r="T152" t="s">
        <v>286</v>
      </c>
      <c r="U152" t="s">
        <v>68</v>
      </c>
      <c r="V152">
        <v>2129.0</v>
      </c>
      <c r="W152" t="s">
        <v>57</v>
      </c>
      <c r="X152" t="s">
        <v>58</v>
      </c>
      <c r="Y152" s="3" t="s">
        <v>59</v>
      </c>
      <c r="Z152" s="3">
        <v>4.0</v>
      </c>
    </row>
    <row r="153" ht="15.75" hidden="1" customHeight="1">
      <c r="A153" s="3">
        <v>3578.0</v>
      </c>
      <c r="B153" s="3" t="s">
        <v>812</v>
      </c>
      <c r="C153" s="3" t="s">
        <v>813</v>
      </c>
      <c r="D153" s="4">
        <v>43589.0</v>
      </c>
      <c r="F153" t="s">
        <v>44</v>
      </c>
      <c r="G153" t="s">
        <v>814</v>
      </c>
      <c r="H153" t="s">
        <v>815</v>
      </c>
      <c r="I153" s="3" t="s">
        <v>14</v>
      </c>
      <c r="J153" s="3" t="s">
        <v>47</v>
      </c>
      <c r="K153" t="s">
        <v>75</v>
      </c>
      <c r="L153" t="s">
        <v>64</v>
      </c>
      <c r="M153" s="3" t="s">
        <v>50</v>
      </c>
      <c r="N153" t="s">
        <v>51</v>
      </c>
      <c r="P153" t="s">
        <v>52</v>
      </c>
      <c r="Q153" t="s">
        <v>100</v>
      </c>
      <c r="R153" s="5">
        <v>20970.0</v>
      </c>
      <c r="S153" t="s">
        <v>54</v>
      </c>
      <c r="T153" t="s">
        <v>112</v>
      </c>
      <c r="U153" t="s">
        <v>68</v>
      </c>
      <c r="V153">
        <v>1760.0</v>
      </c>
      <c r="W153" t="s">
        <v>69</v>
      </c>
      <c r="X153" t="s">
        <v>95</v>
      </c>
      <c r="Y153" s="3" t="s">
        <v>114</v>
      </c>
      <c r="Z153" s="3">
        <v>2.0</v>
      </c>
    </row>
    <row r="154" ht="15.75" hidden="1" customHeight="1">
      <c r="A154" s="3">
        <v>3579.0</v>
      </c>
      <c r="B154" s="3" t="s">
        <v>816</v>
      </c>
      <c r="C154" s="3" t="s">
        <v>817</v>
      </c>
      <c r="D154" s="4">
        <v>44336.0</v>
      </c>
      <c r="F154" t="s">
        <v>733</v>
      </c>
      <c r="G154" t="s">
        <v>818</v>
      </c>
      <c r="H154" t="s">
        <v>819</v>
      </c>
      <c r="I154" s="3" t="s">
        <v>5</v>
      </c>
      <c r="J154" s="3" t="s">
        <v>47</v>
      </c>
      <c r="K154" t="s">
        <v>75</v>
      </c>
      <c r="L154" t="s">
        <v>49</v>
      </c>
      <c r="M154" s="3" t="s">
        <v>65</v>
      </c>
      <c r="N154" t="s">
        <v>51</v>
      </c>
      <c r="P154" t="s">
        <v>52</v>
      </c>
      <c r="Q154" t="s">
        <v>100</v>
      </c>
      <c r="R154" s="5">
        <v>17121.0</v>
      </c>
      <c r="S154" t="s">
        <v>54</v>
      </c>
      <c r="T154" t="s">
        <v>94</v>
      </c>
      <c r="U154" t="s">
        <v>56</v>
      </c>
      <c r="V154">
        <v>1851.0</v>
      </c>
      <c r="W154" t="s">
        <v>136</v>
      </c>
      <c r="X154" t="s">
        <v>58</v>
      </c>
      <c r="Y154" s="3" t="s">
        <v>241</v>
      </c>
      <c r="Z154" s="3">
        <v>4.0</v>
      </c>
    </row>
    <row r="155" ht="15.75" hidden="1" customHeight="1">
      <c r="A155" s="3">
        <v>3580.0</v>
      </c>
      <c r="B155" s="3" t="s">
        <v>820</v>
      </c>
      <c r="C155" s="3" t="s">
        <v>821</v>
      </c>
      <c r="D155" s="4">
        <v>43815.0</v>
      </c>
      <c r="F155" t="s">
        <v>44</v>
      </c>
      <c r="G155" t="s">
        <v>822</v>
      </c>
      <c r="H155" t="s">
        <v>823</v>
      </c>
      <c r="I155" s="3" t="s">
        <v>11</v>
      </c>
      <c r="J155" s="3" t="s">
        <v>47</v>
      </c>
      <c r="K155" t="s">
        <v>75</v>
      </c>
      <c r="L155" t="s">
        <v>49</v>
      </c>
      <c r="M155" s="3" t="s">
        <v>75</v>
      </c>
      <c r="N155" t="s">
        <v>51</v>
      </c>
      <c r="P155" t="s">
        <v>52</v>
      </c>
      <c r="Q155" t="s">
        <v>100</v>
      </c>
      <c r="R155" s="5">
        <v>15452.0</v>
      </c>
      <c r="S155" t="s">
        <v>54</v>
      </c>
      <c r="T155" t="s">
        <v>231</v>
      </c>
      <c r="U155" t="s">
        <v>68</v>
      </c>
      <c r="V155">
        <v>41016.0</v>
      </c>
      <c r="W155" t="s">
        <v>86</v>
      </c>
      <c r="X155" t="s">
        <v>95</v>
      </c>
      <c r="Y155" s="3" t="s">
        <v>59</v>
      </c>
      <c r="Z155" s="3">
        <v>4.0</v>
      </c>
    </row>
    <row r="156" ht="15.75" customHeight="1">
      <c r="A156" s="3">
        <v>3581.0</v>
      </c>
      <c r="B156" s="3" t="s">
        <v>824</v>
      </c>
      <c r="C156" s="3" t="s">
        <v>825</v>
      </c>
      <c r="D156" s="4">
        <v>44155.0</v>
      </c>
      <c r="E156" s="4">
        <v>45047.0</v>
      </c>
      <c r="F156" t="s">
        <v>44</v>
      </c>
      <c r="G156" t="s">
        <v>826</v>
      </c>
      <c r="H156" t="s">
        <v>827</v>
      </c>
      <c r="I156" s="3" t="s">
        <v>12</v>
      </c>
      <c r="J156" s="3" t="s">
        <v>47</v>
      </c>
      <c r="K156" t="s">
        <v>75</v>
      </c>
      <c r="L156" t="s">
        <v>64</v>
      </c>
      <c r="M156" s="3" t="s">
        <v>65</v>
      </c>
      <c r="N156" t="s">
        <v>180</v>
      </c>
      <c r="O156" t="s">
        <v>828</v>
      </c>
      <c r="P156" t="s">
        <v>52</v>
      </c>
      <c r="Q156" t="s">
        <v>310</v>
      </c>
      <c r="R156" s="5">
        <v>15773.0</v>
      </c>
      <c r="S156" t="s">
        <v>54</v>
      </c>
      <c r="T156" t="s">
        <v>231</v>
      </c>
      <c r="U156" t="s">
        <v>68</v>
      </c>
      <c r="V156">
        <v>18389.0</v>
      </c>
      <c r="W156" t="s">
        <v>86</v>
      </c>
      <c r="X156" t="s">
        <v>113</v>
      </c>
      <c r="Y156" s="3" t="s">
        <v>59</v>
      </c>
      <c r="Z156" s="3">
        <v>2.0</v>
      </c>
      <c r="AA156" t="str">
        <f t="shared" ref="AA156:AA158" si="21">IF(AND(Z156&gt;=5),"VERY HIGH",IF(AND(Z156&gt;=4),"HIGH",IF(AND(Z156&gt;=3),"MED","LOW")))</f>
        <v>LOW</v>
      </c>
    </row>
    <row r="157" ht="15.75" customHeight="1">
      <c r="A157" s="3">
        <v>3582.0</v>
      </c>
      <c r="B157" s="3" t="s">
        <v>829</v>
      </c>
      <c r="C157" s="3" t="s">
        <v>830</v>
      </c>
      <c r="D157" s="4">
        <v>44062.0</v>
      </c>
      <c r="E157" s="4">
        <v>44685.0</v>
      </c>
      <c r="F157" t="s">
        <v>44</v>
      </c>
      <c r="G157" t="s">
        <v>831</v>
      </c>
      <c r="H157" t="s">
        <v>832</v>
      </c>
      <c r="I157" s="3" t="s">
        <v>13</v>
      </c>
      <c r="J157" s="3" t="s">
        <v>47</v>
      </c>
      <c r="K157" t="s">
        <v>65</v>
      </c>
      <c r="L157" t="s">
        <v>76</v>
      </c>
      <c r="M157" s="3" t="s">
        <v>65</v>
      </c>
      <c r="N157" t="s">
        <v>146</v>
      </c>
      <c r="O157" t="s">
        <v>833</v>
      </c>
      <c r="P157" t="s">
        <v>52</v>
      </c>
      <c r="Q157" t="s">
        <v>509</v>
      </c>
      <c r="R157" s="5">
        <v>25059.0</v>
      </c>
      <c r="S157" t="s">
        <v>54</v>
      </c>
      <c r="T157" t="s">
        <v>94</v>
      </c>
      <c r="U157" t="s">
        <v>68</v>
      </c>
      <c r="V157">
        <v>90676.0</v>
      </c>
      <c r="W157" t="s">
        <v>136</v>
      </c>
      <c r="X157" t="s">
        <v>58</v>
      </c>
      <c r="Y157" s="3" t="s">
        <v>59</v>
      </c>
      <c r="Z157" s="3">
        <v>4.0</v>
      </c>
      <c r="AA157" t="str">
        <f t="shared" si="21"/>
        <v>HIGH</v>
      </c>
    </row>
    <row r="158" ht="15.75" customHeight="1">
      <c r="A158" s="3">
        <v>3583.0</v>
      </c>
      <c r="B158" s="3" t="s">
        <v>834</v>
      </c>
      <c r="C158" s="3" t="s">
        <v>835</v>
      </c>
      <c r="D158" s="4">
        <v>44314.0</v>
      </c>
      <c r="E158" s="4">
        <v>44669.0</v>
      </c>
      <c r="F158" t="s">
        <v>44</v>
      </c>
      <c r="G158" t="s">
        <v>836</v>
      </c>
      <c r="H158" t="s">
        <v>837</v>
      </c>
      <c r="I158" s="3" t="s">
        <v>14</v>
      </c>
      <c r="J158" s="3" t="s">
        <v>47</v>
      </c>
      <c r="K158" t="s">
        <v>75</v>
      </c>
      <c r="L158" t="s">
        <v>49</v>
      </c>
      <c r="M158" s="3" t="s">
        <v>50</v>
      </c>
      <c r="N158" t="s">
        <v>146</v>
      </c>
      <c r="O158" t="s">
        <v>838</v>
      </c>
      <c r="P158" t="s">
        <v>52</v>
      </c>
      <c r="Q158" t="s">
        <v>100</v>
      </c>
      <c r="R158" s="5">
        <v>21509.0</v>
      </c>
      <c r="S158" t="s">
        <v>54</v>
      </c>
      <c r="T158" t="s">
        <v>839</v>
      </c>
      <c r="U158" t="s">
        <v>56</v>
      </c>
      <c r="V158">
        <v>16011.0</v>
      </c>
      <c r="W158" t="s">
        <v>57</v>
      </c>
      <c r="X158" t="s">
        <v>95</v>
      </c>
      <c r="Y158" s="3" t="s">
        <v>241</v>
      </c>
      <c r="Z158" s="3">
        <v>4.0</v>
      </c>
      <c r="AA158" t="str">
        <f t="shared" si="21"/>
        <v>HIGH</v>
      </c>
    </row>
    <row r="159" ht="15.75" hidden="1" customHeight="1">
      <c r="A159" s="3">
        <v>3584.0</v>
      </c>
      <c r="B159" s="3" t="s">
        <v>840</v>
      </c>
      <c r="C159" s="3" t="s">
        <v>552</v>
      </c>
      <c r="D159" s="4">
        <v>44057.0</v>
      </c>
      <c r="F159" t="s">
        <v>44</v>
      </c>
      <c r="G159" t="s">
        <v>841</v>
      </c>
      <c r="H159" t="s">
        <v>842</v>
      </c>
      <c r="I159" s="3" t="s">
        <v>5</v>
      </c>
      <c r="J159" s="3" t="s">
        <v>47</v>
      </c>
      <c r="K159" t="s">
        <v>48</v>
      </c>
      <c r="L159" t="s">
        <v>49</v>
      </c>
      <c r="M159" s="3" t="s">
        <v>75</v>
      </c>
      <c r="N159" t="s">
        <v>51</v>
      </c>
      <c r="P159" t="s">
        <v>52</v>
      </c>
      <c r="Q159" t="s">
        <v>100</v>
      </c>
      <c r="R159" s="5">
        <v>32088.0</v>
      </c>
      <c r="S159" t="s">
        <v>54</v>
      </c>
      <c r="T159" t="s">
        <v>169</v>
      </c>
      <c r="U159" t="s">
        <v>56</v>
      </c>
      <c r="V159">
        <v>2051.0</v>
      </c>
      <c r="W159" t="s">
        <v>86</v>
      </c>
      <c r="X159" t="s">
        <v>95</v>
      </c>
      <c r="Y159" s="3" t="s">
        <v>59</v>
      </c>
      <c r="Z159" s="3">
        <v>4.0</v>
      </c>
    </row>
    <row r="160" ht="15.75" hidden="1" customHeight="1">
      <c r="A160" s="3">
        <v>3585.0</v>
      </c>
      <c r="B160" s="3" t="s">
        <v>70</v>
      </c>
      <c r="C160" s="3" t="s">
        <v>843</v>
      </c>
      <c r="D160" s="4">
        <v>44552.0</v>
      </c>
      <c r="F160" t="s">
        <v>44</v>
      </c>
      <c r="G160" t="s">
        <v>844</v>
      </c>
      <c r="H160" t="s">
        <v>845</v>
      </c>
      <c r="I160" s="3" t="s">
        <v>6</v>
      </c>
      <c r="J160" s="3" t="s">
        <v>47</v>
      </c>
      <c r="K160" t="s">
        <v>75</v>
      </c>
      <c r="L160" t="s">
        <v>64</v>
      </c>
      <c r="M160" s="3" t="s">
        <v>75</v>
      </c>
      <c r="N160" t="s">
        <v>51</v>
      </c>
      <c r="P160" t="s">
        <v>52</v>
      </c>
      <c r="Q160" t="s">
        <v>509</v>
      </c>
      <c r="R160" s="5">
        <v>33801.0</v>
      </c>
      <c r="S160" t="s">
        <v>54</v>
      </c>
      <c r="T160" t="s">
        <v>94</v>
      </c>
      <c r="U160" t="s">
        <v>56</v>
      </c>
      <c r="V160">
        <v>3074.0</v>
      </c>
      <c r="W160" t="s">
        <v>103</v>
      </c>
      <c r="X160" t="s">
        <v>113</v>
      </c>
      <c r="Y160" s="3" t="s">
        <v>59</v>
      </c>
      <c r="Z160" s="3">
        <v>4.0</v>
      </c>
    </row>
    <row r="161" ht="15.75" customHeight="1">
      <c r="A161" s="3">
        <v>3586.0</v>
      </c>
      <c r="B161" s="3" t="s">
        <v>846</v>
      </c>
      <c r="C161" s="3" t="s">
        <v>847</v>
      </c>
      <c r="D161" s="4">
        <v>43497.0</v>
      </c>
      <c r="E161" s="4">
        <v>43506.0</v>
      </c>
      <c r="F161" t="s">
        <v>44</v>
      </c>
      <c r="G161" t="s">
        <v>848</v>
      </c>
      <c r="H161" t="s">
        <v>849</v>
      </c>
      <c r="I161" s="3" t="s">
        <v>7</v>
      </c>
      <c r="J161" s="3" t="s">
        <v>47</v>
      </c>
      <c r="K161" t="s">
        <v>65</v>
      </c>
      <c r="L161" t="s">
        <v>76</v>
      </c>
      <c r="M161" s="3" t="s">
        <v>75</v>
      </c>
      <c r="N161" t="s">
        <v>134</v>
      </c>
      <c r="O161" t="s">
        <v>850</v>
      </c>
      <c r="P161" t="s">
        <v>52</v>
      </c>
      <c r="Q161" t="s">
        <v>701</v>
      </c>
      <c r="R161" s="5">
        <v>36887.0</v>
      </c>
      <c r="S161" t="s">
        <v>54</v>
      </c>
      <c r="T161" t="s">
        <v>248</v>
      </c>
      <c r="U161" t="s">
        <v>56</v>
      </c>
      <c r="V161">
        <v>24711.0</v>
      </c>
      <c r="W161" t="s">
        <v>69</v>
      </c>
      <c r="X161" t="s">
        <v>87</v>
      </c>
      <c r="Y161" s="3" t="s">
        <v>59</v>
      </c>
      <c r="Z161" s="3">
        <v>2.0</v>
      </c>
      <c r="AA161" t="str">
        <f t="shared" ref="AA161:AA163" si="22">IF(AND(Z161&gt;=5),"VERY HIGH",IF(AND(Z161&gt;=4),"HIGH",IF(AND(Z161&gt;=3),"MED","LOW")))</f>
        <v>LOW</v>
      </c>
    </row>
    <row r="162" ht="15.75" customHeight="1">
      <c r="A162" s="3">
        <v>3587.0</v>
      </c>
      <c r="B162" s="3" t="s">
        <v>764</v>
      </c>
      <c r="C162" s="3" t="s">
        <v>851</v>
      </c>
      <c r="D162" s="4">
        <v>44326.0</v>
      </c>
      <c r="E162" s="4">
        <v>44547.0</v>
      </c>
      <c r="F162" t="s">
        <v>44</v>
      </c>
      <c r="G162" t="s">
        <v>852</v>
      </c>
      <c r="H162" t="s">
        <v>853</v>
      </c>
      <c r="I162" s="3" t="s">
        <v>8</v>
      </c>
      <c r="J162" s="3" t="s">
        <v>47</v>
      </c>
      <c r="K162" t="s">
        <v>75</v>
      </c>
      <c r="L162" t="s">
        <v>76</v>
      </c>
      <c r="M162" s="3" t="s">
        <v>50</v>
      </c>
      <c r="N162" t="s">
        <v>134</v>
      </c>
      <c r="O162" t="s">
        <v>854</v>
      </c>
      <c r="P162" t="s">
        <v>52</v>
      </c>
      <c r="Q162" t="s">
        <v>110</v>
      </c>
      <c r="R162" s="5">
        <v>28484.0</v>
      </c>
      <c r="S162" t="s">
        <v>54</v>
      </c>
      <c r="T162" t="s">
        <v>618</v>
      </c>
      <c r="U162" t="s">
        <v>68</v>
      </c>
      <c r="V162">
        <v>74564.0</v>
      </c>
      <c r="W162" t="s">
        <v>86</v>
      </c>
      <c r="X162" t="s">
        <v>113</v>
      </c>
      <c r="Y162" s="3" t="s">
        <v>59</v>
      </c>
      <c r="Z162" s="3">
        <v>2.0</v>
      </c>
      <c r="AA162" t="str">
        <f t="shared" si="22"/>
        <v>LOW</v>
      </c>
    </row>
    <row r="163" ht="15.75" customHeight="1">
      <c r="A163" s="3">
        <v>3588.0</v>
      </c>
      <c r="B163" s="3" t="s">
        <v>855</v>
      </c>
      <c r="C163" s="3" t="s">
        <v>856</v>
      </c>
      <c r="D163" s="4">
        <v>43641.0</v>
      </c>
      <c r="E163" s="4">
        <v>43692.0</v>
      </c>
      <c r="F163" t="s">
        <v>44</v>
      </c>
      <c r="G163" t="s">
        <v>857</v>
      </c>
      <c r="H163" t="s">
        <v>858</v>
      </c>
      <c r="I163" s="3" t="s">
        <v>9</v>
      </c>
      <c r="J163" s="3" t="s">
        <v>47</v>
      </c>
      <c r="K163" t="s">
        <v>75</v>
      </c>
      <c r="L163" t="s">
        <v>49</v>
      </c>
      <c r="M163" s="3" t="s">
        <v>75</v>
      </c>
      <c r="N163" t="s">
        <v>146</v>
      </c>
      <c r="O163" t="s">
        <v>859</v>
      </c>
      <c r="P163" t="s">
        <v>52</v>
      </c>
      <c r="Q163" t="s">
        <v>291</v>
      </c>
      <c r="R163" s="5">
        <v>26366.0</v>
      </c>
      <c r="S163" t="s">
        <v>54</v>
      </c>
      <c r="T163" t="s">
        <v>292</v>
      </c>
      <c r="U163" t="s">
        <v>68</v>
      </c>
      <c r="V163">
        <v>14504.0</v>
      </c>
      <c r="W163" t="s">
        <v>103</v>
      </c>
      <c r="X163" t="s">
        <v>58</v>
      </c>
      <c r="Y163" s="3" t="s">
        <v>59</v>
      </c>
      <c r="Z163" s="3">
        <v>2.0</v>
      </c>
      <c r="AA163" t="str">
        <f t="shared" si="22"/>
        <v>LOW</v>
      </c>
    </row>
    <row r="164" ht="15.75" hidden="1" customHeight="1">
      <c r="A164" s="3">
        <v>3589.0</v>
      </c>
      <c r="B164" s="3" t="s">
        <v>860</v>
      </c>
      <c r="C164" s="3" t="s">
        <v>861</v>
      </c>
      <c r="D164" s="4">
        <v>43580.0</v>
      </c>
      <c r="F164" t="s">
        <v>44</v>
      </c>
      <c r="G164" t="s">
        <v>862</v>
      </c>
      <c r="H164" t="s">
        <v>863</v>
      </c>
      <c r="I164" s="3" t="s">
        <v>10</v>
      </c>
      <c r="J164" s="3" t="s">
        <v>47</v>
      </c>
      <c r="K164" t="s">
        <v>48</v>
      </c>
      <c r="L164" t="s">
        <v>76</v>
      </c>
      <c r="M164" s="3" t="s">
        <v>50</v>
      </c>
      <c r="N164" t="s">
        <v>51</v>
      </c>
      <c r="P164" t="s">
        <v>52</v>
      </c>
      <c r="Q164" t="s">
        <v>100</v>
      </c>
      <c r="R164" s="5">
        <v>18842.0</v>
      </c>
      <c r="S164" t="s">
        <v>54</v>
      </c>
      <c r="T164" t="s">
        <v>94</v>
      </c>
      <c r="U164" t="s">
        <v>68</v>
      </c>
      <c r="V164">
        <v>2683.0</v>
      </c>
      <c r="W164" t="s">
        <v>57</v>
      </c>
      <c r="X164" t="s">
        <v>87</v>
      </c>
      <c r="Y164" s="3" t="s">
        <v>59</v>
      </c>
      <c r="Z164" s="3">
        <v>1.0</v>
      </c>
    </row>
    <row r="165" ht="15.75" customHeight="1">
      <c r="A165" s="3">
        <v>3590.0</v>
      </c>
      <c r="B165" s="3" t="s">
        <v>864</v>
      </c>
      <c r="C165" s="3" t="s">
        <v>865</v>
      </c>
      <c r="D165" s="4">
        <v>44252.0</v>
      </c>
      <c r="E165" s="4">
        <v>44847.0</v>
      </c>
      <c r="F165" t="s">
        <v>44</v>
      </c>
      <c r="G165" t="s">
        <v>866</v>
      </c>
      <c r="H165" t="s">
        <v>867</v>
      </c>
      <c r="I165" s="3" t="s">
        <v>11</v>
      </c>
      <c r="J165" s="3" t="s">
        <v>203</v>
      </c>
      <c r="K165" t="s">
        <v>65</v>
      </c>
      <c r="L165" t="s">
        <v>49</v>
      </c>
      <c r="M165" s="3" t="s">
        <v>75</v>
      </c>
      <c r="N165" t="s">
        <v>146</v>
      </c>
      <c r="O165" t="s">
        <v>868</v>
      </c>
      <c r="P165" t="s">
        <v>52</v>
      </c>
      <c r="Q165" t="s">
        <v>100</v>
      </c>
      <c r="R165" s="5">
        <v>34850.0</v>
      </c>
      <c r="S165" t="s">
        <v>54</v>
      </c>
      <c r="T165" t="s">
        <v>94</v>
      </c>
      <c r="U165" t="s">
        <v>68</v>
      </c>
      <c r="V165">
        <v>66167.0</v>
      </c>
      <c r="W165" t="s">
        <v>136</v>
      </c>
      <c r="X165" t="s">
        <v>58</v>
      </c>
      <c r="Y165" s="3" t="s">
        <v>59</v>
      </c>
      <c r="Z165" s="3">
        <v>4.0</v>
      </c>
      <c r="AA165" t="str">
        <f t="shared" ref="AA165:AA167" si="23">IF(AND(Z165&gt;=5),"VERY HIGH",IF(AND(Z165&gt;=4),"HIGH",IF(AND(Z165&gt;=3),"MED","LOW")))</f>
        <v>HIGH</v>
      </c>
    </row>
    <row r="166" ht="15.75" customHeight="1">
      <c r="A166" s="3">
        <v>3591.0</v>
      </c>
      <c r="B166" s="3" t="s">
        <v>869</v>
      </c>
      <c r="C166" s="3" t="s">
        <v>870</v>
      </c>
      <c r="D166" s="4">
        <v>44523.0</v>
      </c>
      <c r="E166" s="4">
        <v>45075.0</v>
      </c>
      <c r="F166" t="s">
        <v>44</v>
      </c>
      <c r="G166" t="s">
        <v>871</v>
      </c>
      <c r="H166" t="s">
        <v>872</v>
      </c>
      <c r="I166" s="3" t="s">
        <v>12</v>
      </c>
      <c r="J166" s="3" t="s">
        <v>203</v>
      </c>
      <c r="K166" t="s">
        <v>48</v>
      </c>
      <c r="L166" t="s">
        <v>76</v>
      </c>
      <c r="M166" s="3" t="s">
        <v>65</v>
      </c>
      <c r="N166" t="s">
        <v>180</v>
      </c>
      <c r="O166" t="s">
        <v>873</v>
      </c>
      <c r="P166" t="s">
        <v>52</v>
      </c>
      <c r="Q166" t="s">
        <v>100</v>
      </c>
      <c r="R166" s="5">
        <v>36113.0</v>
      </c>
      <c r="S166" t="s">
        <v>54</v>
      </c>
      <c r="T166" t="s">
        <v>21</v>
      </c>
      <c r="U166" t="s">
        <v>56</v>
      </c>
      <c r="V166">
        <v>21634.0</v>
      </c>
      <c r="W166" t="s">
        <v>57</v>
      </c>
      <c r="X166" t="s">
        <v>95</v>
      </c>
      <c r="Y166" s="3" t="s">
        <v>241</v>
      </c>
      <c r="Z166" s="3">
        <v>5.0</v>
      </c>
      <c r="AA166" t="str">
        <f t="shared" si="23"/>
        <v>VERY HIGH</v>
      </c>
    </row>
    <row r="167" ht="15.75" customHeight="1">
      <c r="A167" s="3">
        <v>3592.0</v>
      </c>
      <c r="B167" s="3" t="s">
        <v>874</v>
      </c>
      <c r="C167" s="3" t="s">
        <v>875</v>
      </c>
      <c r="D167" s="4">
        <v>44474.0</v>
      </c>
      <c r="E167" s="4">
        <v>44730.0</v>
      </c>
      <c r="F167" t="s">
        <v>44</v>
      </c>
      <c r="G167" t="s">
        <v>876</v>
      </c>
      <c r="H167" t="s">
        <v>877</v>
      </c>
      <c r="I167" s="3" t="s">
        <v>13</v>
      </c>
      <c r="J167" s="3" t="s">
        <v>203</v>
      </c>
      <c r="K167" t="s">
        <v>48</v>
      </c>
      <c r="L167" t="s">
        <v>76</v>
      </c>
      <c r="M167" s="3" t="s">
        <v>75</v>
      </c>
      <c r="N167" t="s">
        <v>180</v>
      </c>
      <c r="O167" t="s">
        <v>878</v>
      </c>
      <c r="P167" t="s">
        <v>52</v>
      </c>
      <c r="Q167" t="s">
        <v>100</v>
      </c>
      <c r="R167" s="5">
        <v>36152.0</v>
      </c>
      <c r="S167" t="s">
        <v>54</v>
      </c>
      <c r="T167" t="s">
        <v>112</v>
      </c>
      <c r="U167" t="s">
        <v>68</v>
      </c>
      <c r="V167">
        <v>9454.0</v>
      </c>
      <c r="W167" t="s">
        <v>86</v>
      </c>
      <c r="X167" t="s">
        <v>87</v>
      </c>
      <c r="Y167" s="3" t="s">
        <v>59</v>
      </c>
      <c r="Z167" s="3">
        <v>3.0</v>
      </c>
      <c r="AA167" t="str">
        <f t="shared" si="23"/>
        <v>MED</v>
      </c>
    </row>
    <row r="168" ht="15.75" hidden="1" customHeight="1">
      <c r="A168" s="3">
        <v>3593.0</v>
      </c>
      <c r="B168" s="3" t="s">
        <v>879</v>
      </c>
      <c r="C168" s="3" t="s">
        <v>880</v>
      </c>
      <c r="D168" s="4">
        <v>43981.0</v>
      </c>
      <c r="F168" t="s">
        <v>44</v>
      </c>
      <c r="G168" t="s">
        <v>881</v>
      </c>
      <c r="H168" t="s">
        <v>882</v>
      </c>
      <c r="I168" s="3" t="s">
        <v>14</v>
      </c>
      <c r="J168" s="3" t="s">
        <v>47</v>
      </c>
      <c r="K168" t="s">
        <v>48</v>
      </c>
      <c r="L168" t="s">
        <v>64</v>
      </c>
      <c r="M168" s="3" t="s">
        <v>75</v>
      </c>
      <c r="N168" t="s">
        <v>51</v>
      </c>
      <c r="P168" t="s">
        <v>52</v>
      </c>
      <c r="Q168" t="s">
        <v>92</v>
      </c>
      <c r="R168" s="5">
        <v>18213.0</v>
      </c>
      <c r="S168" t="s">
        <v>54</v>
      </c>
      <c r="T168" t="s">
        <v>231</v>
      </c>
      <c r="U168" t="s">
        <v>68</v>
      </c>
      <c r="V168">
        <v>48453.0</v>
      </c>
      <c r="W168" t="s">
        <v>136</v>
      </c>
      <c r="X168" t="s">
        <v>95</v>
      </c>
      <c r="Y168" s="3" t="s">
        <v>59</v>
      </c>
      <c r="Z168" s="3">
        <v>1.0</v>
      </c>
    </row>
    <row r="169" ht="15.75" hidden="1" customHeight="1">
      <c r="A169" s="3">
        <v>3594.0</v>
      </c>
      <c r="B169" s="3" t="s">
        <v>883</v>
      </c>
      <c r="C169" s="3" t="s">
        <v>884</v>
      </c>
      <c r="D169" s="4">
        <v>43445.0</v>
      </c>
      <c r="F169" t="s">
        <v>44</v>
      </c>
      <c r="G169" t="s">
        <v>885</v>
      </c>
      <c r="H169" t="s">
        <v>886</v>
      </c>
      <c r="I169" s="3" t="s">
        <v>11</v>
      </c>
      <c r="J169" s="3" t="s">
        <v>47</v>
      </c>
      <c r="K169" t="s">
        <v>65</v>
      </c>
      <c r="L169" t="s">
        <v>76</v>
      </c>
      <c r="M169" s="3" t="s">
        <v>65</v>
      </c>
      <c r="N169" t="s">
        <v>51</v>
      </c>
      <c r="P169" t="s">
        <v>52</v>
      </c>
      <c r="Q169" t="s">
        <v>100</v>
      </c>
      <c r="R169" s="5">
        <v>24911.0</v>
      </c>
      <c r="S169" t="s">
        <v>54</v>
      </c>
      <c r="T169" t="s">
        <v>112</v>
      </c>
      <c r="U169" t="s">
        <v>68</v>
      </c>
      <c r="V169">
        <v>72888.0</v>
      </c>
      <c r="W169" t="s">
        <v>103</v>
      </c>
      <c r="X169" t="s">
        <v>95</v>
      </c>
      <c r="Y169" s="3" t="s">
        <v>241</v>
      </c>
      <c r="Z169" s="3">
        <v>1.0</v>
      </c>
    </row>
    <row r="170" ht="15.75" customHeight="1">
      <c r="A170" s="3">
        <v>3595.0</v>
      </c>
      <c r="B170" s="3" t="s">
        <v>887</v>
      </c>
      <c r="C170" s="3" t="s">
        <v>888</v>
      </c>
      <c r="D170" s="4">
        <v>44096.0</v>
      </c>
      <c r="E170" s="4">
        <v>44818.0</v>
      </c>
      <c r="F170" t="s">
        <v>44</v>
      </c>
      <c r="G170" t="s">
        <v>889</v>
      </c>
      <c r="H170" t="s">
        <v>890</v>
      </c>
      <c r="I170" s="3" t="s">
        <v>14</v>
      </c>
      <c r="J170" s="3" t="s">
        <v>47</v>
      </c>
      <c r="K170" t="s">
        <v>48</v>
      </c>
      <c r="L170" t="s">
        <v>64</v>
      </c>
      <c r="M170" s="3" t="s">
        <v>50</v>
      </c>
      <c r="N170" t="s">
        <v>134</v>
      </c>
      <c r="O170" t="s">
        <v>891</v>
      </c>
      <c r="P170" t="s">
        <v>52</v>
      </c>
      <c r="Q170" t="s">
        <v>120</v>
      </c>
      <c r="R170" s="5">
        <v>19055.0</v>
      </c>
      <c r="S170" t="s">
        <v>54</v>
      </c>
      <c r="T170" t="s">
        <v>112</v>
      </c>
      <c r="U170" t="s">
        <v>68</v>
      </c>
      <c r="V170">
        <v>56703.0</v>
      </c>
      <c r="W170" t="s">
        <v>86</v>
      </c>
      <c r="X170" t="s">
        <v>113</v>
      </c>
      <c r="Y170" s="3" t="s">
        <v>59</v>
      </c>
      <c r="Z170" s="3">
        <v>1.0</v>
      </c>
      <c r="AA170" t="str">
        <f>IF(AND(Z170&gt;=5),"VERY HIGH",IF(AND(Z170&gt;=4),"HIGH",IF(AND(Z170&gt;=3),"MED","LOW")))</f>
        <v>LOW</v>
      </c>
    </row>
    <row r="171" ht="15.75" hidden="1" customHeight="1">
      <c r="A171" s="3">
        <v>3596.0</v>
      </c>
      <c r="B171" s="3" t="s">
        <v>892</v>
      </c>
      <c r="C171" s="3" t="s">
        <v>893</v>
      </c>
      <c r="D171" s="4">
        <v>43674.0</v>
      </c>
      <c r="F171" t="s">
        <v>44</v>
      </c>
      <c r="G171" t="s">
        <v>894</v>
      </c>
      <c r="H171" t="s">
        <v>895</v>
      </c>
      <c r="I171" s="3" t="s">
        <v>9</v>
      </c>
      <c r="J171" s="3" t="s">
        <v>47</v>
      </c>
      <c r="K171" t="s">
        <v>65</v>
      </c>
      <c r="L171" t="s">
        <v>49</v>
      </c>
      <c r="M171" s="3" t="s">
        <v>75</v>
      </c>
      <c r="N171" t="s">
        <v>51</v>
      </c>
      <c r="P171" t="s">
        <v>52</v>
      </c>
      <c r="Q171" t="s">
        <v>154</v>
      </c>
      <c r="R171" s="5">
        <v>30151.0</v>
      </c>
      <c r="S171" t="s">
        <v>54</v>
      </c>
      <c r="T171" t="s">
        <v>112</v>
      </c>
      <c r="U171" t="s">
        <v>68</v>
      </c>
      <c r="V171">
        <v>33998.0</v>
      </c>
      <c r="W171" t="s">
        <v>86</v>
      </c>
      <c r="X171" t="s">
        <v>87</v>
      </c>
      <c r="Y171" s="3" t="s">
        <v>241</v>
      </c>
      <c r="Z171" s="3">
        <v>2.0</v>
      </c>
    </row>
    <row r="172" ht="15.75" customHeight="1">
      <c r="A172" s="3">
        <v>3597.0</v>
      </c>
      <c r="B172" s="3" t="s">
        <v>896</v>
      </c>
      <c r="C172" s="3" t="s">
        <v>897</v>
      </c>
      <c r="D172" s="4">
        <v>43988.0</v>
      </c>
      <c r="E172" s="4">
        <v>44300.0</v>
      </c>
      <c r="F172" t="s">
        <v>733</v>
      </c>
      <c r="G172" t="s">
        <v>898</v>
      </c>
      <c r="H172" t="s">
        <v>899</v>
      </c>
      <c r="I172" s="3" t="s">
        <v>11</v>
      </c>
      <c r="J172" s="3" t="s">
        <v>203</v>
      </c>
      <c r="K172" t="s">
        <v>48</v>
      </c>
      <c r="L172" t="s">
        <v>49</v>
      </c>
      <c r="M172" s="3" t="s">
        <v>65</v>
      </c>
      <c r="N172" t="s">
        <v>146</v>
      </c>
      <c r="O172" t="s">
        <v>900</v>
      </c>
      <c r="P172" t="s">
        <v>52</v>
      </c>
      <c r="Q172" t="s">
        <v>92</v>
      </c>
      <c r="R172" s="5">
        <v>31716.0</v>
      </c>
      <c r="S172" t="s">
        <v>54</v>
      </c>
      <c r="T172" t="s">
        <v>231</v>
      </c>
      <c r="U172" t="s">
        <v>56</v>
      </c>
      <c r="V172">
        <v>17650.0</v>
      </c>
      <c r="W172" t="s">
        <v>103</v>
      </c>
      <c r="X172" t="s">
        <v>87</v>
      </c>
      <c r="Y172" s="3" t="s">
        <v>59</v>
      </c>
      <c r="Z172" s="3">
        <v>1.0</v>
      </c>
      <c r="AA172" t="str">
        <f t="shared" ref="AA172:AA173" si="24">IF(AND(Z172&gt;=5),"VERY HIGH",IF(AND(Z172&gt;=4),"HIGH",IF(AND(Z172&gt;=3),"MED","LOW")))</f>
        <v>LOW</v>
      </c>
    </row>
    <row r="173" ht="15.75" customHeight="1">
      <c r="A173" s="3">
        <v>3598.0</v>
      </c>
      <c r="B173" s="3" t="s">
        <v>901</v>
      </c>
      <c r="C173" s="3" t="s">
        <v>902</v>
      </c>
      <c r="D173" s="4">
        <v>43371.0</v>
      </c>
      <c r="E173" s="4">
        <v>45143.0</v>
      </c>
      <c r="F173" t="s">
        <v>733</v>
      </c>
      <c r="G173" t="s">
        <v>903</v>
      </c>
      <c r="H173" t="s">
        <v>904</v>
      </c>
      <c r="I173" s="3" t="s">
        <v>12</v>
      </c>
      <c r="J173" s="3" t="s">
        <v>750</v>
      </c>
      <c r="K173" t="s">
        <v>65</v>
      </c>
      <c r="L173" t="s">
        <v>64</v>
      </c>
      <c r="M173" s="3" t="s">
        <v>75</v>
      </c>
      <c r="N173" t="s">
        <v>134</v>
      </c>
      <c r="O173" t="s">
        <v>905</v>
      </c>
      <c r="P173" t="s">
        <v>52</v>
      </c>
      <c r="Q173" t="s">
        <v>247</v>
      </c>
      <c r="R173" s="5">
        <v>18542.0</v>
      </c>
      <c r="S173" t="s">
        <v>54</v>
      </c>
      <c r="T173" t="s">
        <v>21</v>
      </c>
      <c r="U173" t="s">
        <v>56</v>
      </c>
      <c r="V173">
        <v>72750.0</v>
      </c>
      <c r="W173" t="s">
        <v>86</v>
      </c>
      <c r="X173" t="s">
        <v>95</v>
      </c>
      <c r="Y173" s="3" t="s">
        <v>241</v>
      </c>
      <c r="Z173" s="3">
        <v>1.0</v>
      </c>
      <c r="AA173" t="str">
        <f t="shared" si="24"/>
        <v>LOW</v>
      </c>
    </row>
    <row r="174" ht="15.75" hidden="1" customHeight="1">
      <c r="A174" s="3">
        <v>3599.0</v>
      </c>
      <c r="B174" s="3" t="s">
        <v>537</v>
      </c>
      <c r="C174" s="3" t="s">
        <v>906</v>
      </c>
      <c r="D174" s="4">
        <v>43933.0</v>
      </c>
      <c r="F174" t="s">
        <v>733</v>
      </c>
      <c r="G174" t="s">
        <v>907</v>
      </c>
      <c r="H174" t="s">
        <v>908</v>
      </c>
      <c r="I174" s="3" t="s">
        <v>13</v>
      </c>
      <c r="J174" s="3" t="s">
        <v>47</v>
      </c>
      <c r="K174" t="s">
        <v>65</v>
      </c>
      <c r="L174" t="s">
        <v>64</v>
      </c>
      <c r="M174" s="3" t="s">
        <v>50</v>
      </c>
      <c r="N174" t="s">
        <v>51</v>
      </c>
      <c r="P174" t="s">
        <v>52</v>
      </c>
      <c r="Q174" t="s">
        <v>92</v>
      </c>
      <c r="R174" s="5">
        <v>18353.0</v>
      </c>
      <c r="S174" t="s">
        <v>54</v>
      </c>
      <c r="T174" t="s">
        <v>112</v>
      </c>
      <c r="U174" t="s">
        <v>56</v>
      </c>
      <c r="V174">
        <v>14044.0</v>
      </c>
      <c r="W174" t="s">
        <v>57</v>
      </c>
      <c r="X174" t="s">
        <v>113</v>
      </c>
      <c r="Y174" s="3" t="s">
        <v>59</v>
      </c>
      <c r="Z174" s="3">
        <v>2.0</v>
      </c>
    </row>
    <row r="175" ht="15.75" hidden="1" customHeight="1">
      <c r="A175" s="3">
        <v>3600.0</v>
      </c>
      <c r="B175" s="3" t="s">
        <v>909</v>
      </c>
      <c r="C175" s="3" t="s">
        <v>910</v>
      </c>
      <c r="D175" s="4">
        <v>44866.0</v>
      </c>
      <c r="F175" t="s">
        <v>733</v>
      </c>
      <c r="G175" t="s">
        <v>911</v>
      </c>
      <c r="H175" t="s">
        <v>912</v>
      </c>
      <c r="I175" s="3" t="s">
        <v>14</v>
      </c>
      <c r="J175" s="3" t="s">
        <v>47</v>
      </c>
      <c r="K175" t="s">
        <v>48</v>
      </c>
      <c r="L175" t="s">
        <v>76</v>
      </c>
      <c r="M175" s="3" t="s">
        <v>50</v>
      </c>
      <c r="N175" t="s">
        <v>51</v>
      </c>
      <c r="P175" t="s">
        <v>52</v>
      </c>
      <c r="Q175" t="s">
        <v>100</v>
      </c>
      <c r="R175" s="5">
        <v>18178.0</v>
      </c>
      <c r="S175" t="s">
        <v>54</v>
      </c>
      <c r="T175" t="s">
        <v>112</v>
      </c>
      <c r="U175" t="s">
        <v>56</v>
      </c>
      <c r="V175">
        <v>34810.0</v>
      </c>
      <c r="W175" t="s">
        <v>57</v>
      </c>
      <c r="X175" t="s">
        <v>87</v>
      </c>
      <c r="Y175" s="3" t="s">
        <v>59</v>
      </c>
      <c r="Z175" s="3">
        <v>2.0</v>
      </c>
    </row>
    <row r="176" ht="15.75" hidden="1" customHeight="1">
      <c r="A176" s="3">
        <v>3601.0</v>
      </c>
      <c r="B176" s="3" t="s">
        <v>913</v>
      </c>
      <c r="C176" s="3" t="s">
        <v>914</v>
      </c>
      <c r="D176" s="4">
        <v>44886.0</v>
      </c>
      <c r="F176" t="s">
        <v>733</v>
      </c>
      <c r="G176" t="s">
        <v>915</v>
      </c>
      <c r="H176" t="s">
        <v>916</v>
      </c>
      <c r="I176" s="3" t="s">
        <v>5</v>
      </c>
      <c r="J176" s="3" t="s">
        <v>47</v>
      </c>
      <c r="K176" t="s">
        <v>65</v>
      </c>
      <c r="L176" t="s">
        <v>76</v>
      </c>
      <c r="M176" s="3" t="s">
        <v>75</v>
      </c>
      <c r="N176" t="s">
        <v>51</v>
      </c>
      <c r="P176" t="s">
        <v>52</v>
      </c>
      <c r="Q176" t="s">
        <v>310</v>
      </c>
      <c r="R176" s="5">
        <v>24310.0</v>
      </c>
      <c r="S176" t="s">
        <v>54</v>
      </c>
      <c r="T176" t="s">
        <v>683</v>
      </c>
      <c r="U176" t="s">
        <v>56</v>
      </c>
      <c r="V176">
        <v>75187.0</v>
      </c>
      <c r="W176" t="s">
        <v>57</v>
      </c>
      <c r="X176" t="s">
        <v>95</v>
      </c>
      <c r="Y176" s="3" t="s">
        <v>59</v>
      </c>
      <c r="Z176" s="3">
        <v>5.0</v>
      </c>
    </row>
    <row r="177" ht="15.75" customHeight="1">
      <c r="A177" s="3">
        <v>3602.0</v>
      </c>
      <c r="B177" s="3" t="s">
        <v>917</v>
      </c>
      <c r="C177" s="3" t="s">
        <v>918</v>
      </c>
      <c r="D177" s="4">
        <v>44297.0</v>
      </c>
      <c r="E177" s="4">
        <v>45070.0</v>
      </c>
      <c r="F177" t="s">
        <v>733</v>
      </c>
      <c r="G177" t="s">
        <v>919</v>
      </c>
      <c r="H177" t="s">
        <v>920</v>
      </c>
      <c r="I177" s="3" t="s">
        <v>6</v>
      </c>
      <c r="J177" s="3" t="s">
        <v>750</v>
      </c>
      <c r="K177" t="s">
        <v>75</v>
      </c>
      <c r="L177" t="s">
        <v>76</v>
      </c>
      <c r="M177" s="3" t="s">
        <v>65</v>
      </c>
      <c r="N177" t="s">
        <v>108</v>
      </c>
      <c r="O177" t="s">
        <v>921</v>
      </c>
      <c r="P177" t="s">
        <v>52</v>
      </c>
      <c r="Q177" t="s">
        <v>120</v>
      </c>
      <c r="R177" s="5">
        <v>34619.0</v>
      </c>
      <c r="S177" t="s">
        <v>54</v>
      </c>
      <c r="T177" t="s">
        <v>122</v>
      </c>
      <c r="U177" t="s">
        <v>56</v>
      </c>
      <c r="V177">
        <v>30766.0</v>
      </c>
      <c r="W177" t="s">
        <v>69</v>
      </c>
      <c r="X177" t="s">
        <v>95</v>
      </c>
      <c r="Y177" s="3" t="s">
        <v>59</v>
      </c>
      <c r="Z177" s="3">
        <v>5.0</v>
      </c>
      <c r="AA177" t="str">
        <f t="shared" ref="AA177:AA179" si="25">IF(AND(Z177&gt;=5),"VERY HIGH",IF(AND(Z177&gt;=4),"HIGH",IF(AND(Z177&gt;=3),"MED","LOW")))</f>
        <v>VERY HIGH</v>
      </c>
    </row>
    <row r="178" ht="15.75" customHeight="1">
      <c r="A178" s="3">
        <v>3603.0</v>
      </c>
      <c r="B178" s="3" t="s">
        <v>922</v>
      </c>
      <c r="C178" s="3" t="s">
        <v>923</v>
      </c>
      <c r="D178" s="4">
        <v>43433.0</v>
      </c>
      <c r="E178" s="4">
        <v>43517.0</v>
      </c>
      <c r="F178" t="s">
        <v>733</v>
      </c>
      <c r="G178" t="s">
        <v>924</v>
      </c>
      <c r="H178" t="s">
        <v>925</v>
      </c>
      <c r="I178" s="3" t="s">
        <v>7</v>
      </c>
      <c r="J178" s="3" t="s">
        <v>750</v>
      </c>
      <c r="K178" t="s">
        <v>75</v>
      </c>
      <c r="L178" t="s">
        <v>64</v>
      </c>
      <c r="M178" s="3" t="s">
        <v>65</v>
      </c>
      <c r="N178" t="s">
        <v>134</v>
      </c>
      <c r="O178" t="s">
        <v>926</v>
      </c>
      <c r="P178" t="s">
        <v>52</v>
      </c>
      <c r="Q178" t="s">
        <v>100</v>
      </c>
      <c r="R178" s="5">
        <v>28171.0</v>
      </c>
      <c r="S178" t="s">
        <v>54</v>
      </c>
      <c r="T178" t="s">
        <v>112</v>
      </c>
      <c r="U178" t="s">
        <v>56</v>
      </c>
      <c r="V178">
        <v>58348.0</v>
      </c>
      <c r="W178" t="s">
        <v>57</v>
      </c>
      <c r="X178" t="s">
        <v>95</v>
      </c>
      <c r="Y178" s="3" t="s">
        <v>59</v>
      </c>
      <c r="Z178" s="3">
        <v>2.0</v>
      </c>
      <c r="AA178" t="str">
        <f t="shared" si="25"/>
        <v>LOW</v>
      </c>
    </row>
    <row r="179" ht="15.75" customHeight="1">
      <c r="A179" s="3">
        <v>3604.0</v>
      </c>
      <c r="B179" s="3" t="s">
        <v>927</v>
      </c>
      <c r="C179" s="3" t="s">
        <v>928</v>
      </c>
      <c r="D179" s="4">
        <v>43481.0</v>
      </c>
      <c r="E179" s="4">
        <v>44804.0</v>
      </c>
      <c r="F179" t="s">
        <v>733</v>
      </c>
      <c r="G179" t="s">
        <v>929</v>
      </c>
      <c r="H179" t="s">
        <v>930</v>
      </c>
      <c r="I179" s="3" t="s">
        <v>8</v>
      </c>
      <c r="J179" s="3" t="s">
        <v>47</v>
      </c>
      <c r="K179" t="s">
        <v>65</v>
      </c>
      <c r="L179" t="s">
        <v>76</v>
      </c>
      <c r="M179" s="3" t="s">
        <v>75</v>
      </c>
      <c r="N179" t="s">
        <v>134</v>
      </c>
      <c r="O179" t="s">
        <v>931</v>
      </c>
      <c r="P179" t="s">
        <v>52</v>
      </c>
      <c r="Q179" t="s">
        <v>100</v>
      </c>
      <c r="R179" s="5">
        <v>17601.0</v>
      </c>
      <c r="S179" t="s">
        <v>54</v>
      </c>
      <c r="T179" t="s">
        <v>231</v>
      </c>
      <c r="U179" t="s">
        <v>56</v>
      </c>
      <c r="V179">
        <v>44626.0</v>
      </c>
      <c r="W179" t="s">
        <v>69</v>
      </c>
      <c r="X179" t="s">
        <v>113</v>
      </c>
      <c r="Y179" s="3" t="s">
        <v>241</v>
      </c>
      <c r="Z179" s="3">
        <v>4.0</v>
      </c>
      <c r="AA179" t="str">
        <f t="shared" si="25"/>
        <v>HIGH</v>
      </c>
    </row>
    <row r="180" ht="15.75" hidden="1" customHeight="1">
      <c r="A180" s="3">
        <v>3605.0</v>
      </c>
      <c r="B180" s="3" t="s">
        <v>932</v>
      </c>
      <c r="C180" s="3" t="s">
        <v>933</v>
      </c>
      <c r="D180" s="4">
        <v>43726.0</v>
      </c>
      <c r="F180" t="s">
        <v>44</v>
      </c>
      <c r="G180" t="s">
        <v>934</v>
      </c>
      <c r="H180" t="s">
        <v>935</v>
      </c>
      <c r="I180" s="3" t="s">
        <v>6</v>
      </c>
      <c r="J180" s="3" t="s">
        <v>47</v>
      </c>
      <c r="K180" t="s">
        <v>48</v>
      </c>
      <c r="L180" t="s">
        <v>49</v>
      </c>
      <c r="M180" s="3" t="s">
        <v>50</v>
      </c>
      <c r="N180" t="s">
        <v>51</v>
      </c>
      <c r="P180" t="s">
        <v>52</v>
      </c>
      <c r="Q180" t="s">
        <v>120</v>
      </c>
      <c r="R180" s="5">
        <v>15943.0</v>
      </c>
      <c r="S180" t="s">
        <v>54</v>
      </c>
      <c r="T180" t="s">
        <v>112</v>
      </c>
      <c r="U180" t="s">
        <v>68</v>
      </c>
      <c r="V180">
        <v>2315.0</v>
      </c>
      <c r="W180" t="s">
        <v>86</v>
      </c>
      <c r="X180" t="s">
        <v>113</v>
      </c>
      <c r="Y180" s="3" t="s">
        <v>59</v>
      </c>
      <c r="Z180" s="3">
        <v>4.0</v>
      </c>
    </row>
    <row r="181" ht="15.75" customHeight="1">
      <c r="A181" s="3">
        <v>3606.0</v>
      </c>
      <c r="B181" s="3" t="s">
        <v>936</v>
      </c>
      <c r="C181" s="3" t="s">
        <v>937</v>
      </c>
      <c r="D181" s="4">
        <v>43678.0</v>
      </c>
      <c r="E181" s="4">
        <v>44946.0</v>
      </c>
      <c r="F181" t="s">
        <v>44</v>
      </c>
      <c r="G181" t="s">
        <v>938</v>
      </c>
      <c r="H181" t="s">
        <v>939</v>
      </c>
      <c r="I181" s="3" t="s">
        <v>12</v>
      </c>
      <c r="J181" s="3" t="s">
        <v>750</v>
      </c>
      <c r="K181" t="s">
        <v>65</v>
      </c>
      <c r="L181" t="s">
        <v>49</v>
      </c>
      <c r="M181" s="3" t="s">
        <v>75</v>
      </c>
      <c r="N181" t="s">
        <v>108</v>
      </c>
      <c r="O181" t="s">
        <v>940</v>
      </c>
      <c r="P181" t="s">
        <v>52</v>
      </c>
      <c r="Q181" t="s">
        <v>941</v>
      </c>
      <c r="R181" s="5">
        <v>23814.0</v>
      </c>
      <c r="S181" t="s">
        <v>54</v>
      </c>
      <c r="T181" t="s">
        <v>122</v>
      </c>
      <c r="U181" t="s">
        <v>68</v>
      </c>
      <c r="V181">
        <v>95618.0</v>
      </c>
      <c r="W181" t="s">
        <v>86</v>
      </c>
      <c r="X181" t="s">
        <v>113</v>
      </c>
      <c r="Y181" s="3" t="s">
        <v>59</v>
      </c>
      <c r="Z181" s="3">
        <v>3.0</v>
      </c>
      <c r="AA181" t="str">
        <f t="shared" ref="AA181:AA182" si="26">IF(AND(Z181&gt;=5),"VERY HIGH",IF(AND(Z181&gt;=4),"HIGH",IF(AND(Z181&gt;=3),"MED","LOW")))</f>
        <v>MED</v>
      </c>
    </row>
    <row r="182" ht="15.75" customHeight="1">
      <c r="A182" s="3">
        <v>3607.0</v>
      </c>
      <c r="B182" s="3" t="s">
        <v>942</v>
      </c>
      <c r="C182" s="3" t="s">
        <v>943</v>
      </c>
      <c r="D182" s="4">
        <v>43634.0</v>
      </c>
      <c r="E182" s="4">
        <v>44300.0</v>
      </c>
      <c r="F182" t="s">
        <v>44</v>
      </c>
      <c r="G182" t="s">
        <v>944</v>
      </c>
      <c r="H182" t="s">
        <v>945</v>
      </c>
      <c r="I182" s="3" t="s">
        <v>7</v>
      </c>
      <c r="J182" s="3" t="s">
        <v>47</v>
      </c>
      <c r="K182" t="s">
        <v>75</v>
      </c>
      <c r="L182" t="s">
        <v>64</v>
      </c>
      <c r="M182" s="3" t="s">
        <v>75</v>
      </c>
      <c r="N182" t="s">
        <v>134</v>
      </c>
      <c r="O182" t="s">
        <v>946</v>
      </c>
      <c r="P182" t="s">
        <v>52</v>
      </c>
      <c r="Q182" t="s">
        <v>182</v>
      </c>
      <c r="R182" s="5">
        <v>27975.0</v>
      </c>
      <c r="S182" t="s">
        <v>54</v>
      </c>
      <c r="T182" t="s">
        <v>183</v>
      </c>
      <c r="U182" t="s">
        <v>68</v>
      </c>
      <c r="V182">
        <v>15195.0</v>
      </c>
      <c r="W182" t="s">
        <v>86</v>
      </c>
      <c r="X182" t="s">
        <v>95</v>
      </c>
      <c r="Y182" s="3" t="s">
        <v>59</v>
      </c>
      <c r="Z182" s="3">
        <v>5.0</v>
      </c>
      <c r="AA182" t="str">
        <f t="shared" si="26"/>
        <v>VERY HIGH</v>
      </c>
    </row>
    <row r="183" ht="15.75" hidden="1" customHeight="1">
      <c r="A183" s="3">
        <v>3608.0</v>
      </c>
      <c r="B183" s="3" t="s">
        <v>947</v>
      </c>
      <c r="C183" s="3" t="s">
        <v>948</v>
      </c>
      <c r="D183" s="4">
        <v>43509.0</v>
      </c>
      <c r="F183" t="s">
        <v>44</v>
      </c>
      <c r="G183" t="s">
        <v>949</v>
      </c>
      <c r="H183" t="s">
        <v>950</v>
      </c>
      <c r="I183" s="3" t="s">
        <v>8</v>
      </c>
      <c r="J183" s="3" t="s">
        <v>47</v>
      </c>
      <c r="K183" t="s">
        <v>75</v>
      </c>
      <c r="L183" t="s">
        <v>49</v>
      </c>
      <c r="M183" s="3" t="s">
        <v>65</v>
      </c>
      <c r="N183" t="s">
        <v>51</v>
      </c>
      <c r="P183" t="s">
        <v>52</v>
      </c>
      <c r="Q183" t="s">
        <v>100</v>
      </c>
      <c r="R183" s="5">
        <v>29042.0</v>
      </c>
      <c r="S183" t="s">
        <v>54</v>
      </c>
      <c r="T183" t="s">
        <v>112</v>
      </c>
      <c r="U183" t="s">
        <v>68</v>
      </c>
      <c r="V183">
        <v>74447.0</v>
      </c>
      <c r="W183" t="s">
        <v>86</v>
      </c>
      <c r="X183" t="s">
        <v>95</v>
      </c>
      <c r="Y183" s="3" t="s">
        <v>59</v>
      </c>
      <c r="Z183" s="3">
        <v>3.0</v>
      </c>
    </row>
    <row r="184" ht="15.75" hidden="1" customHeight="1">
      <c r="A184" s="3">
        <v>3609.0</v>
      </c>
      <c r="B184" s="3" t="s">
        <v>951</v>
      </c>
      <c r="C184" s="3" t="s">
        <v>364</v>
      </c>
      <c r="D184" s="4">
        <v>44349.0</v>
      </c>
      <c r="F184" t="s">
        <v>44</v>
      </c>
      <c r="G184" t="s">
        <v>952</v>
      </c>
      <c r="H184" t="s">
        <v>953</v>
      </c>
      <c r="I184" s="3" t="s">
        <v>13</v>
      </c>
      <c r="J184" s="3" t="s">
        <v>47</v>
      </c>
      <c r="K184" t="s">
        <v>48</v>
      </c>
      <c r="L184" t="s">
        <v>76</v>
      </c>
      <c r="M184" s="3" t="s">
        <v>75</v>
      </c>
      <c r="N184" t="s">
        <v>51</v>
      </c>
      <c r="P184" t="s">
        <v>52</v>
      </c>
      <c r="Q184" t="s">
        <v>291</v>
      </c>
      <c r="R184" s="5">
        <v>34129.0</v>
      </c>
      <c r="S184" t="s">
        <v>54</v>
      </c>
      <c r="T184" t="s">
        <v>954</v>
      </c>
      <c r="U184" t="s">
        <v>56</v>
      </c>
      <c r="V184">
        <v>21318.0</v>
      </c>
      <c r="W184" t="s">
        <v>86</v>
      </c>
      <c r="X184" t="s">
        <v>58</v>
      </c>
      <c r="Y184" s="3" t="s">
        <v>59</v>
      </c>
      <c r="Z184" s="3">
        <v>3.0</v>
      </c>
    </row>
    <row r="185" ht="15.75" hidden="1" customHeight="1">
      <c r="A185" s="3">
        <v>3610.0</v>
      </c>
      <c r="B185" s="3" t="s">
        <v>955</v>
      </c>
      <c r="C185" s="3" t="s">
        <v>956</v>
      </c>
      <c r="D185" s="4">
        <v>43384.0</v>
      </c>
      <c r="F185" t="s">
        <v>44</v>
      </c>
      <c r="G185" t="s">
        <v>957</v>
      </c>
      <c r="H185" t="s">
        <v>958</v>
      </c>
      <c r="I185" s="3" t="s">
        <v>11</v>
      </c>
      <c r="J185" s="3" t="s">
        <v>47</v>
      </c>
      <c r="K185" t="s">
        <v>65</v>
      </c>
      <c r="L185" t="s">
        <v>49</v>
      </c>
      <c r="M185" s="3" t="s">
        <v>75</v>
      </c>
      <c r="N185" t="s">
        <v>51</v>
      </c>
      <c r="P185" t="s">
        <v>52</v>
      </c>
      <c r="Q185" t="s">
        <v>100</v>
      </c>
      <c r="R185" s="5">
        <v>26761.0</v>
      </c>
      <c r="S185" t="s">
        <v>54</v>
      </c>
      <c r="T185" t="s">
        <v>94</v>
      </c>
      <c r="U185" t="s">
        <v>56</v>
      </c>
      <c r="V185">
        <v>51430.0</v>
      </c>
      <c r="W185" t="s">
        <v>86</v>
      </c>
      <c r="X185" t="s">
        <v>87</v>
      </c>
      <c r="Y185" s="3" t="s">
        <v>59</v>
      </c>
      <c r="Z185" s="3">
        <v>3.0</v>
      </c>
    </row>
    <row r="186" ht="15.75" hidden="1" customHeight="1">
      <c r="A186" s="3">
        <v>3611.0</v>
      </c>
      <c r="B186" s="3" t="s">
        <v>959</v>
      </c>
      <c r="C186" s="3" t="s">
        <v>960</v>
      </c>
      <c r="D186" s="4">
        <v>44264.0</v>
      </c>
      <c r="F186" t="s">
        <v>44</v>
      </c>
      <c r="G186" t="s">
        <v>961</v>
      </c>
      <c r="H186" t="s">
        <v>962</v>
      </c>
      <c r="I186" s="3" t="s">
        <v>14</v>
      </c>
      <c r="J186" s="3" t="s">
        <v>47</v>
      </c>
      <c r="K186" t="s">
        <v>48</v>
      </c>
      <c r="L186" t="s">
        <v>49</v>
      </c>
      <c r="M186" s="3" t="s">
        <v>75</v>
      </c>
      <c r="N186" t="s">
        <v>51</v>
      </c>
      <c r="P186" t="s">
        <v>52</v>
      </c>
      <c r="Q186" t="s">
        <v>182</v>
      </c>
      <c r="R186" s="5">
        <v>19013.0</v>
      </c>
      <c r="S186" t="s">
        <v>54</v>
      </c>
      <c r="T186" t="s">
        <v>112</v>
      </c>
      <c r="U186" t="s">
        <v>56</v>
      </c>
      <c r="V186">
        <v>85651.0</v>
      </c>
      <c r="W186" t="s">
        <v>69</v>
      </c>
      <c r="X186" t="s">
        <v>95</v>
      </c>
      <c r="Y186" s="3" t="s">
        <v>59</v>
      </c>
      <c r="Z186" s="3">
        <v>2.0</v>
      </c>
    </row>
    <row r="187" ht="15.75" hidden="1" customHeight="1">
      <c r="A187" s="3">
        <v>3612.0</v>
      </c>
      <c r="B187" s="3" t="s">
        <v>70</v>
      </c>
      <c r="C187" s="3" t="s">
        <v>963</v>
      </c>
      <c r="D187" s="4">
        <v>44584.0</v>
      </c>
      <c r="F187" t="s">
        <v>44</v>
      </c>
      <c r="G187" t="s">
        <v>964</v>
      </c>
      <c r="H187" t="s">
        <v>965</v>
      </c>
      <c r="I187" s="3" t="s">
        <v>9</v>
      </c>
      <c r="J187" s="3" t="s">
        <v>47</v>
      </c>
      <c r="K187" t="s">
        <v>48</v>
      </c>
      <c r="L187" t="s">
        <v>64</v>
      </c>
      <c r="M187" s="3" t="s">
        <v>65</v>
      </c>
      <c r="N187" t="s">
        <v>51</v>
      </c>
      <c r="P187" t="s">
        <v>52</v>
      </c>
      <c r="Q187" t="s">
        <v>100</v>
      </c>
      <c r="R187" s="5">
        <v>31041.0</v>
      </c>
      <c r="S187" t="s">
        <v>54</v>
      </c>
      <c r="T187" t="s">
        <v>112</v>
      </c>
      <c r="U187" t="s">
        <v>68</v>
      </c>
      <c r="V187">
        <v>68900.0</v>
      </c>
      <c r="W187" t="s">
        <v>103</v>
      </c>
      <c r="X187" t="s">
        <v>87</v>
      </c>
      <c r="Y187" s="3" t="s">
        <v>745</v>
      </c>
      <c r="Z187" s="3">
        <v>4.0</v>
      </c>
    </row>
    <row r="188" ht="15.75" hidden="1" customHeight="1">
      <c r="A188" s="3">
        <v>3613.0</v>
      </c>
      <c r="B188" s="3" t="s">
        <v>966</v>
      </c>
      <c r="C188" s="3" t="s">
        <v>388</v>
      </c>
      <c r="D188" s="4">
        <v>43520.0</v>
      </c>
      <c r="F188" t="s">
        <v>44</v>
      </c>
      <c r="G188" t="s">
        <v>967</v>
      </c>
      <c r="H188" t="s">
        <v>968</v>
      </c>
      <c r="I188" s="3" t="s">
        <v>10</v>
      </c>
      <c r="J188" s="3" t="s">
        <v>47</v>
      </c>
      <c r="K188" t="s">
        <v>48</v>
      </c>
      <c r="L188" t="s">
        <v>76</v>
      </c>
      <c r="M188" s="3" t="s">
        <v>65</v>
      </c>
      <c r="N188" t="s">
        <v>51</v>
      </c>
      <c r="P188" t="s">
        <v>52</v>
      </c>
      <c r="Q188" t="s">
        <v>100</v>
      </c>
      <c r="R188" s="5">
        <v>26829.0</v>
      </c>
      <c r="S188" t="s">
        <v>54</v>
      </c>
      <c r="T188" t="s">
        <v>94</v>
      </c>
      <c r="U188" t="s">
        <v>68</v>
      </c>
      <c r="V188">
        <v>9241.0</v>
      </c>
      <c r="W188" t="s">
        <v>136</v>
      </c>
      <c r="X188" t="s">
        <v>95</v>
      </c>
      <c r="Y188" s="3" t="s">
        <v>114</v>
      </c>
      <c r="Z188" s="3">
        <v>1.0</v>
      </c>
    </row>
    <row r="189" ht="15.75" customHeight="1">
      <c r="A189" s="3">
        <v>3614.0</v>
      </c>
      <c r="B189" s="3" t="s">
        <v>969</v>
      </c>
      <c r="C189" s="3" t="s">
        <v>970</v>
      </c>
      <c r="D189" s="4">
        <v>43838.0</v>
      </c>
      <c r="E189" s="4">
        <v>44379.0</v>
      </c>
      <c r="F189" t="s">
        <v>44</v>
      </c>
      <c r="G189" t="s">
        <v>971</v>
      </c>
      <c r="H189" t="s">
        <v>972</v>
      </c>
      <c r="I189" s="3" t="s">
        <v>5</v>
      </c>
      <c r="J189" s="3" t="s">
        <v>47</v>
      </c>
      <c r="K189" t="s">
        <v>48</v>
      </c>
      <c r="L189" t="s">
        <v>76</v>
      </c>
      <c r="M189" s="3" t="s">
        <v>50</v>
      </c>
      <c r="N189" t="s">
        <v>180</v>
      </c>
      <c r="O189" t="s">
        <v>973</v>
      </c>
      <c r="P189" t="s">
        <v>52</v>
      </c>
      <c r="Q189" t="s">
        <v>182</v>
      </c>
      <c r="R189" s="5">
        <v>26907.0</v>
      </c>
      <c r="S189" t="s">
        <v>54</v>
      </c>
      <c r="T189" t="s">
        <v>974</v>
      </c>
      <c r="U189" t="s">
        <v>68</v>
      </c>
      <c r="V189">
        <v>23691.0</v>
      </c>
      <c r="W189" t="s">
        <v>57</v>
      </c>
      <c r="X189" t="s">
        <v>95</v>
      </c>
      <c r="Y189" s="3" t="s">
        <v>59</v>
      </c>
      <c r="Z189" s="3">
        <v>2.0</v>
      </c>
      <c r="AA189" t="str">
        <f t="shared" ref="AA189:AA190" si="27">IF(AND(Z189&gt;=5),"VERY HIGH",IF(AND(Z189&gt;=4),"HIGH",IF(AND(Z189&gt;=3),"MED","LOW")))</f>
        <v>LOW</v>
      </c>
    </row>
    <row r="190" ht="15.75" customHeight="1">
      <c r="A190" s="3">
        <v>3615.0</v>
      </c>
      <c r="B190" s="3" t="s">
        <v>975</v>
      </c>
      <c r="C190" s="3" t="s">
        <v>638</v>
      </c>
      <c r="D190" s="4">
        <v>44329.0</v>
      </c>
      <c r="E190" s="4">
        <v>44826.0</v>
      </c>
      <c r="F190" t="s">
        <v>44</v>
      </c>
      <c r="G190" t="s">
        <v>976</v>
      </c>
      <c r="H190" t="s">
        <v>977</v>
      </c>
      <c r="I190" s="3" t="s">
        <v>6</v>
      </c>
      <c r="J190" s="3" t="s">
        <v>203</v>
      </c>
      <c r="K190" t="s">
        <v>75</v>
      </c>
      <c r="L190" t="s">
        <v>76</v>
      </c>
      <c r="M190" s="3" t="s">
        <v>65</v>
      </c>
      <c r="N190" t="s">
        <v>146</v>
      </c>
      <c r="O190" t="s">
        <v>978</v>
      </c>
      <c r="P190" t="s">
        <v>52</v>
      </c>
      <c r="Q190" t="s">
        <v>92</v>
      </c>
      <c r="R190" s="5">
        <v>31546.0</v>
      </c>
      <c r="S190" t="s">
        <v>54</v>
      </c>
      <c r="T190" t="s">
        <v>248</v>
      </c>
      <c r="U190" t="s">
        <v>68</v>
      </c>
      <c r="V190">
        <v>74388.0</v>
      </c>
      <c r="W190" t="s">
        <v>136</v>
      </c>
      <c r="X190" t="s">
        <v>113</v>
      </c>
      <c r="Y190" s="3" t="s">
        <v>114</v>
      </c>
      <c r="Z190" s="3">
        <v>2.0</v>
      </c>
      <c r="AA190" t="str">
        <f t="shared" si="27"/>
        <v>LOW</v>
      </c>
    </row>
    <row r="191" ht="15.75" hidden="1" customHeight="1">
      <c r="A191" s="3">
        <v>3616.0</v>
      </c>
      <c r="B191" s="3" t="s">
        <v>979</v>
      </c>
      <c r="C191" s="3" t="s">
        <v>980</v>
      </c>
      <c r="D191" s="4">
        <v>44604.0</v>
      </c>
      <c r="F191" t="s">
        <v>44</v>
      </c>
      <c r="G191" t="s">
        <v>981</v>
      </c>
      <c r="H191" t="s">
        <v>982</v>
      </c>
      <c r="I191" s="3" t="s">
        <v>12</v>
      </c>
      <c r="J191" s="3" t="s">
        <v>47</v>
      </c>
      <c r="K191" t="s">
        <v>48</v>
      </c>
      <c r="L191" t="s">
        <v>49</v>
      </c>
      <c r="M191" s="3" t="s">
        <v>75</v>
      </c>
      <c r="N191" t="s">
        <v>51</v>
      </c>
      <c r="P191" t="s">
        <v>52</v>
      </c>
      <c r="Q191" t="s">
        <v>92</v>
      </c>
      <c r="R191" s="5">
        <v>29669.0</v>
      </c>
      <c r="S191" t="s">
        <v>54</v>
      </c>
      <c r="T191" t="s">
        <v>94</v>
      </c>
      <c r="U191" t="s">
        <v>56</v>
      </c>
      <c r="V191">
        <v>14234.0</v>
      </c>
      <c r="W191" t="s">
        <v>69</v>
      </c>
      <c r="X191" t="s">
        <v>95</v>
      </c>
      <c r="Y191" s="3" t="s">
        <v>59</v>
      </c>
      <c r="Z191" s="3">
        <v>4.0</v>
      </c>
    </row>
    <row r="192" ht="15.75" hidden="1" customHeight="1">
      <c r="A192" s="3">
        <v>3617.0</v>
      </c>
      <c r="B192" s="3" t="s">
        <v>983</v>
      </c>
      <c r="C192" s="3" t="s">
        <v>984</v>
      </c>
      <c r="D192" s="4">
        <v>44958.0</v>
      </c>
      <c r="F192" t="s">
        <v>44</v>
      </c>
      <c r="G192" t="s">
        <v>985</v>
      </c>
      <c r="H192" t="s">
        <v>986</v>
      </c>
      <c r="I192" s="3" t="s">
        <v>7</v>
      </c>
      <c r="J192" s="3" t="s">
        <v>47</v>
      </c>
      <c r="K192" t="s">
        <v>75</v>
      </c>
      <c r="L192" t="s">
        <v>49</v>
      </c>
      <c r="M192" s="3" t="s">
        <v>75</v>
      </c>
      <c r="N192" t="s">
        <v>51</v>
      </c>
      <c r="P192" t="s">
        <v>52</v>
      </c>
      <c r="Q192" t="s">
        <v>310</v>
      </c>
      <c r="R192" s="5">
        <v>22330.0</v>
      </c>
      <c r="S192" t="s">
        <v>54</v>
      </c>
      <c r="T192" t="s">
        <v>156</v>
      </c>
      <c r="U192" t="s">
        <v>56</v>
      </c>
      <c r="V192">
        <v>37635.0</v>
      </c>
      <c r="W192" t="s">
        <v>69</v>
      </c>
      <c r="X192" t="s">
        <v>95</v>
      </c>
      <c r="Y192" s="3" t="s">
        <v>59</v>
      </c>
      <c r="Z192" s="3">
        <v>1.0</v>
      </c>
    </row>
    <row r="193" ht="15.75" hidden="1" customHeight="1">
      <c r="A193" s="3">
        <v>3618.0</v>
      </c>
      <c r="B193" s="3" t="s">
        <v>987</v>
      </c>
      <c r="C193" s="3" t="s">
        <v>988</v>
      </c>
      <c r="D193" s="4">
        <v>44961.0</v>
      </c>
      <c r="F193" t="s">
        <v>44</v>
      </c>
      <c r="G193" t="s">
        <v>989</v>
      </c>
      <c r="H193" t="s">
        <v>990</v>
      </c>
      <c r="I193" s="3" t="s">
        <v>8</v>
      </c>
      <c r="J193" s="3" t="s">
        <v>47</v>
      </c>
      <c r="K193" t="s">
        <v>65</v>
      </c>
      <c r="L193" t="s">
        <v>76</v>
      </c>
      <c r="M193" s="3" t="s">
        <v>50</v>
      </c>
      <c r="N193" t="s">
        <v>51</v>
      </c>
      <c r="P193" t="s">
        <v>52</v>
      </c>
      <c r="Q193" t="s">
        <v>154</v>
      </c>
      <c r="R193" s="5">
        <v>16197.0</v>
      </c>
      <c r="S193" t="s">
        <v>54</v>
      </c>
      <c r="T193" t="s">
        <v>156</v>
      </c>
      <c r="U193" t="s">
        <v>68</v>
      </c>
      <c r="V193">
        <v>13186.0</v>
      </c>
      <c r="W193" t="s">
        <v>103</v>
      </c>
      <c r="X193" t="s">
        <v>95</v>
      </c>
      <c r="Y193" s="3" t="s">
        <v>59</v>
      </c>
      <c r="Z193" s="3">
        <v>3.0</v>
      </c>
    </row>
    <row r="194" ht="15.75" customHeight="1">
      <c r="A194" s="3">
        <v>3619.0</v>
      </c>
      <c r="B194" s="3" t="s">
        <v>991</v>
      </c>
      <c r="C194" s="3" t="s">
        <v>992</v>
      </c>
      <c r="D194" s="4">
        <v>45008.0</v>
      </c>
      <c r="E194" s="4">
        <v>45047.0</v>
      </c>
      <c r="F194" t="s">
        <v>44</v>
      </c>
      <c r="G194" t="s">
        <v>993</v>
      </c>
      <c r="H194" t="s">
        <v>994</v>
      </c>
      <c r="I194" s="3" t="s">
        <v>13</v>
      </c>
      <c r="J194" s="3" t="s">
        <v>47</v>
      </c>
      <c r="K194" t="s">
        <v>75</v>
      </c>
      <c r="L194" t="s">
        <v>64</v>
      </c>
      <c r="M194" s="3" t="s">
        <v>75</v>
      </c>
      <c r="N194" t="s">
        <v>108</v>
      </c>
      <c r="O194" t="s">
        <v>995</v>
      </c>
      <c r="P194" t="s">
        <v>52</v>
      </c>
      <c r="Q194" t="s">
        <v>92</v>
      </c>
      <c r="R194" s="5">
        <v>30758.0</v>
      </c>
      <c r="S194" t="s">
        <v>54</v>
      </c>
      <c r="T194" t="s">
        <v>112</v>
      </c>
      <c r="U194" t="s">
        <v>68</v>
      </c>
      <c r="V194">
        <v>76278.0</v>
      </c>
      <c r="W194" t="s">
        <v>136</v>
      </c>
      <c r="X194" t="s">
        <v>95</v>
      </c>
      <c r="Y194" s="3" t="s">
        <v>59</v>
      </c>
      <c r="Z194" s="3">
        <v>3.0</v>
      </c>
      <c r="AA194" t="str">
        <f t="shared" ref="AA194:AA195" si="28">IF(AND(Z194&gt;=5),"VERY HIGH",IF(AND(Z194&gt;=4),"HIGH",IF(AND(Z194&gt;=3),"MED","LOW")))</f>
        <v>MED</v>
      </c>
    </row>
    <row r="195" ht="15.75" customHeight="1">
      <c r="A195" s="3">
        <v>3620.0</v>
      </c>
      <c r="B195" s="3" t="s">
        <v>996</v>
      </c>
      <c r="C195" s="3" t="s">
        <v>997</v>
      </c>
      <c r="D195" s="4">
        <v>45007.0</v>
      </c>
      <c r="E195" s="4">
        <v>45121.0</v>
      </c>
      <c r="F195" t="s">
        <v>44</v>
      </c>
      <c r="G195" t="s">
        <v>998</v>
      </c>
      <c r="H195" t="s">
        <v>999</v>
      </c>
      <c r="I195" s="3" t="s">
        <v>11</v>
      </c>
      <c r="J195" s="3" t="s">
        <v>47</v>
      </c>
      <c r="K195" t="s">
        <v>65</v>
      </c>
      <c r="L195" t="s">
        <v>64</v>
      </c>
      <c r="M195" s="3" t="s">
        <v>50</v>
      </c>
      <c r="N195" t="s">
        <v>108</v>
      </c>
      <c r="O195" t="s">
        <v>1000</v>
      </c>
      <c r="P195" t="s">
        <v>52</v>
      </c>
      <c r="Q195" t="s">
        <v>110</v>
      </c>
      <c r="R195" s="5">
        <v>34619.0</v>
      </c>
      <c r="S195" t="s">
        <v>54</v>
      </c>
      <c r="T195" t="s">
        <v>210</v>
      </c>
      <c r="U195" t="s">
        <v>68</v>
      </c>
      <c r="V195">
        <v>77580.0</v>
      </c>
      <c r="W195" t="s">
        <v>69</v>
      </c>
      <c r="X195" t="s">
        <v>95</v>
      </c>
      <c r="Y195" s="3" t="s">
        <v>59</v>
      </c>
      <c r="Z195" s="3">
        <v>2.0</v>
      </c>
      <c r="AA195" t="str">
        <f t="shared" si="28"/>
        <v>LOW</v>
      </c>
    </row>
    <row r="196" ht="15.75" hidden="1" customHeight="1">
      <c r="A196" s="3">
        <v>3621.0</v>
      </c>
      <c r="B196" s="3" t="s">
        <v>1001</v>
      </c>
      <c r="C196" s="3" t="s">
        <v>1002</v>
      </c>
      <c r="D196" s="4">
        <v>43432.0</v>
      </c>
      <c r="F196" t="s">
        <v>44</v>
      </c>
      <c r="G196" t="s">
        <v>1003</v>
      </c>
      <c r="H196" t="s">
        <v>1004</v>
      </c>
      <c r="I196" s="3" t="s">
        <v>14</v>
      </c>
      <c r="J196" s="3" t="s">
        <v>47</v>
      </c>
      <c r="K196" t="s">
        <v>48</v>
      </c>
      <c r="L196" t="s">
        <v>64</v>
      </c>
      <c r="M196" s="3" t="s">
        <v>75</v>
      </c>
      <c r="N196" t="s">
        <v>51</v>
      </c>
      <c r="P196" t="s">
        <v>52</v>
      </c>
      <c r="Q196" t="s">
        <v>599</v>
      </c>
      <c r="R196" s="5">
        <v>35682.0</v>
      </c>
      <c r="S196" t="s">
        <v>54</v>
      </c>
      <c r="T196" t="s">
        <v>94</v>
      </c>
      <c r="U196" t="s">
        <v>68</v>
      </c>
      <c r="V196">
        <v>15586.0</v>
      </c>
      <c r="W196" t="s">
        <v>57</v>
      </c>
      <c r="X196" t="s">
        <v>95</v>
      </c>
      <c r="Y196" s="3" t="s">
        <v>59</v>
      </c>
      <c r="Z196" s="3">
        <v>2.0</v>
      </c>
    </row>
    <row r="197" ht="15.75" customHeight="1">
      <c r="A197" s="3">
        <v>3622.0</v>
      </c>
      <c r="B197" s="3" t="s">
        <v>1005</v>
      </c>
      <c r="C197" s="3" t="s">
        <v>1006</v>
      </c>
      <c r="D197" s="4">
        <v>44021.0</v>
      </c>
      <c r="E197" s="4">
        <v>44387.0</v>
      </c>
      <c r="F197" t="s">
        <v>733</v>
      </c>
      <c r="G197" t="s">
        <v>1007</v>
      </c>
      <c r="H197" t="s">
        <v>1008</v>
      </c>
      <c r="I197" s="3" t="s">
        <v>12</v>
      </c>
      <c r="J197" s="3" t="s">
        <v>47</v>
      </c>
      <c r="K197" t="s">
        <v>65</v>
      </c>
      <c r="L197" t="s">
        <v>64</v>
      </c>
      <c r="M197" s="3" t="s">
        <v>50</v>
      </c>
      <c r="N197" t="s">
        <v>134</v>
      </c>
      <c r="O197" t="s">
        <v>1009</v>
      </c>
      <c r="P197" t="s">
        <v>52</v>
      </c>
      <c r="Q197" t="s">
        <v>100</v>
      </c>
      <c r="R197" s="5">
        <v>34988.0</v>
      </c>
      <c r="S197" t="s">
        <v>54</v>
      </c>
      <c r="T197" t="s">
        <v>94</v>
      </c>
      <c r="U197" t="s">
        <v>56</v>
      </c>
      <c r="V197">
        <v>75607.0</v>
      </c>
      <c r="W197" t="s">
        <v>69</v>
      </c>
      <c r="X197" t="s">
        <v>113</v>
      </c>
      <c r="Y197" s="3" t="s">
        <v>59</v>
      </c>
      <c r="Z197" s="3">
        <v>3.0</v>
      </c>
      <c r="AA197" t="str">
        <f>IF(AND(Z197&gt;=5),"VERY HIGH",IF(AND(Z197&gt;=4),"HIGH",IF(AND(Z197&gt;=3),"MED","LOW")))</f>
        <v>MED</v>
      </c>
    </row>
    <row r="198" ht="15.75" hidden="1" customHeight="1">
      <c r="A198" s="3">
        <v>3623.0</v>
      </c>
      <c r="B198" s="3" t="s">
        <v>547</v>
      </c>
      <c r="C198" s="3" t="s">
        <v>1010</v>
      </c>
      <c r="D198" s="4">
        <v>43507.0</v>
      </c>
      <c r="F198" t="s">
        <v>733</v>
      </c>
      <c r="G198" t="s">
        <v>1011</v>
      </c>
      <c r="H198" t="s">
        <v>1012</v>
      </c>
      <c r="I198" s="3" t="s">
        <v>7</v>
      </c>
      <c r="J198" s="3" t="s">
        <v>47</v>
      </c>
      <c r="K198" t="s">
        <v>65</v>
      </c>
      <c r="L198" t="s">
        <v>64</v>
      </c>
      <c r="M198" s="3" t="s">
        <v>75</v>
      </c>
      <c r="N198" t="s">
        <v>51</v>
      </c>
      <c r="P198" t="s">
        <v>52</v>
      </c>
      <c r="Q198" t="s">
        <v>120</v>
      </c>
      <c r="R198" s="5">
        <v>21300.0</v>
      </c>
      <c r="S198" t="s">
        <v>54</v>
      </c>
      <c r="T198" t="s">
        <v>122</v>
      </c>
      <c r="U198" t="s">
        <v>56</v>
      </c>
      <c r="V198">
        <v>47289.0</v>
      </c>
      <c r="W198" t="s">
        <v>136</v>
      </c>
      <c r="X198" t="s">
        <v>113</v>
      </c>
      <c r="Y198" s="3" t="s">
        <v>59</v>
      </c>
      <c r="Z198" s="3">
        <v>3.0</v>
      </c>
    </row>
    <row r="199" ht="15.75" hidden="1" customHeight="1">
      <c r="A199" s="3">
        <v>3624.0</v>
      </c>
      <c r="B199" s="3" t="s">
        <v>1013</v>
      </c>
      <c r="C199" s="3" t="s">
        <v>1014</v>
      </c>
      <c r="D199" s="4">
        <v>43839.0</v>
      </c>
      <c r="F199" t="s">
        <v>733</v>
      </c>
      <c r="G199" t="s">
        <v>1015</v>
      </c>
      <c r="H199" t="s">
        <v>1016</v>
      </c>
      <c r="I199" s="3" t="s">
        <v>8</v>
      </c>
      <c r="J199" s="3" t="s">
        <v>47</v>
      </c>
      <c r="K199" t="s">
        <v>65</v>
      </c>
      <c r="L199" t="s">
        <v>76</v>
      </c>
      <c r="M199" s="3" t="s">
        <v>65</v>
      </c>
      <c r="N199" t="s">
        <v>51</v>
      </c>
      <c r="P199" t="s">
        <v>52</v>
      </c>
      <c r="Q199" t="s">
        <v>1017</v>
      </c>
      <c r="R199" s="5">
        <v>35099.0</v>
      </c>
      <c r="S199" t="s">
        <v>54</v>
      </c>
      <c r="T199" t="s">
        <v>122</v>
      </c>
      <c r="U199" t="s">
        <v>56</v>
      </c>
      <c r="V199">
        <v>85711.0</v>
      </c>
      <c r="W199" t="s">
        <v>136</v>
      </c>
      <c r="X199" t="s">
        <v>95</v>
      </c>
      <c r="Y199" s="3" t="s">
        <v>59</v>
      </c>
      <c r="Z199" s="3">
        <v>4.0</v>
      </c>
    </row>
    <row r="200" ht="15.75" customHeight="1">
      <c r="A200" s="3">
        <v>3625.0</v>
      </c>
      <c r="B200" s="3" t="s">
        <v>1018</v>
      </c>
      <c r="C200" s="3" t="s">
        <v>282</v>
      </c>
      <c r="D200" s="4">
        <v>44511.0</v>
      </c>
      <c r="E200" s="4">
        <v>44773.0</v>
      </c>
      <c r="F200" t="s">
        <v>733</v>
      </c>
      <c r="G200" t="s">
        <v>1019</v>
      </c>
      <c r="H200" t="s">
        <v>1020</v>
      </c>
      <c r="I200" s="3" t="s">
        <v>13</v>
      </c>
      <c r="J200" s="3" t="s">
        <v>750</v>
      </c>
      <c r="K200" t="s">
        <v>48</v>
      </c>
      <c r="L200" t="s">
        <v>76</v>
      </c>
      <c r="M200" s="3" t="s">
        <v>65</v>
      </c>
      <c r="N200" t="s">
        <v>134</v>
      </c>
      <c r="O200" t="s">
        <v>1021</v>
      </c>
      <c r="P200" t="s">
        <v>52</v>
      </c>
      <c r="Q200" t="s">
        <v>120</v>
      </c>
      <c r="R200" s="5">
        <v>27742.0</v>
      </c>
      <c r="S200" t="s">
        <v>54</v>
      </c>
      <c r="T200" t="s">
        <v>122</v>
      </c>
      <c r="U200" t="s">
        <v>56</v>
      </c>
      <c r="V200">
        <v>54392.0</v>
      </c>
      <c r="W200" t="s">
        <v>136</v>
      </c>
      <c r="X200" t="s">
        <v>87</v>
      </c>
      <c r="Y200" s="3" t="s">
        <v>59</v>
      </c>
      <c r="Z200" s="3">
        <v>5.0</v>
      </c>
      <c r="AA200" t="str">
        <f>IF(AND(Z200&gt;=5),"VERY HIGH",IF(AND(Z200&gt;=4),"HIGH",IF(AND(Z200&gt;=3),"MED","LOW")))</f>
        <v>VERY HIGH</v>
      </c>
    </row>
    <row r="201" ht="15.75" hidden="1" customHeight="1">
      <c r="A201" s="3">
        <v>3626.0</v>
      </c>
      <c r="B201" s="3" t="s">
        <v>1022</v>
      </c>
      <c r="C201" s="3" t="s">
        <v>1023</v>
      </c>
      <c r="D201" s="4">
        <v>44331.0</v>
      </c>
      <c r="F201" t="s">
        <v>733</v>
      </c>
      <c r="G201" t="s">
        <v>1024</v>
      </c>
      <c r="H201" t="s">
        <v>1025</v>
      </c>
      <c r="I201" s="3" t="s">
        <v>11</v>
      </c>
      <c r="J201" s="3" t="s">
        <v>47</v>
      </c>
      <c r="K201" t="s">
        <v>75</v>
      </c>
      <c r="L201" t="s">
        <v>76</v>
      </c>
      <c r="M201" s="3" t="s">
        <v>50</v>
      </c>
      <c r="N201" t="s">
        <v>51</v>
      </c>
      <c r="P201" t="s">
        <v>52</v>
      </c>
      <c r="Q201" t="s">
        <v>100</v>
      </c>
      <c r="R201" s="5">
        <v>34270.0</v>
      </c>
      <c r="S201" t="s">
        <v>54</v>
      </c>
      <c r="T201" t="s">
        <v>231</v>
      </c>
      <c r="U201" t="s">
        <v>56</v>
      </c>
      <c r="V201">
        <v>61825.0</v>
      </c>
      <c r="W201" t="s">
        <v>136</v>
      </c>
      <c r="X201" t="s">
        <v>87</v>
      </c>
      <c r="Y201" s="3" t="s">
        <v>59</v>
      </c>
      <c r="Z201" s="3">
        <v>2.0</v>
      </c>
    </row>
    <row r="202" ht="15.75" customHeight="1">
      <c r="A202" s="3">
        <v>3627.0</v>
      </c>
      <c r="B202" s="3" t="s">
        <v>1026</v>
      </c>
      <c r="C202" s="3" t="s">
        <v>1027</v>
      </c>
      <c r="D202" s="4">
        <v>43698.0</v>
      </c>
      <c r="E202" s="4">
        <v>44862.0</v>
      </c>
      <c r="F202" t="s">
        <v>733</v>
      </c>
      <c r="G202" t="s">
        <v>1028</v>
      </c>
      <c r="H202" t="s">
        <v>1029</v>
      </c>
      <c r="I202" s="3" t="s">
        <v>14</v>
      </c>
      <c r="J202" s="3" t="s">
        <v>750</v>
      </c>
      <c r="K202" t="s">
        <v>48</v>
      </c>
      <c r="L202" t="s">
        <v>49</v>
      </c>
      <c r="M202" s="3" t="s">
        <v>75</v>
      </c>
      <c r="N202" t="s">
        <v>134</v>
      </c>
      <c r="O202" t="s">
        <v>1030</v>
      </c>
      <c r="P202" t="s">
        <v>52</v>
      </c>
      <c r="Q202" t="s">
        <v>100</v>
      </c>
      <c r="R202" s="5">
        <v>24526.0</v>
      </c>
      <c r="S202" t="s">
        <v>54</v>
      </c>
      <c r="T202" t="s">
        <v>21</v>
      </c>
      <c r="U202" t="s">
        <v>56</v>
      </c>
      <c r="V202">
        <v>52646.0</v>
      </c>
      <c r="W202" t="s">
        <v>103</v>
      </c>
      <c r="X202" t="s">
        <v>95</v>
      </c>
      <c r="Y202" s="3" t="s">
        <v>59</v>
      </c>
      <c r="Z202" s="3">
        <v>3.0</v>
      </c>
      <c r="AA202" t="str">
        <f>IF(AND(Z202&gt;=5),"VERY HIGH",IF(AND(Z202&gt;=4),"HIGH",IF(AND(Z202&gt;=3),"MED","LOW")))</f>
        <v>MED</v>
      </c>
    </row>
    <row r="203" ht="15.75" hidden="1" customHeight="1">
      <c r="A203" s="3">
        <v>3628.0</v>
      </c>
      <c r="B203" s="3" t="s">
        <v>1031</v>
      </c>
      <c r="C203" s="3" t="s">
        <v>1032</v>
      </c>
      <c r="D203" s="4">
        <v>44092.0</v>
      </c>
      <c r="F203" t="s">
        <v>733</v>
      </c>
      <c r="G203" t="s">
        <v>1033</v>
      </c>
      <c r="H203" t="s">
        <v>1034</v>
      </c>
      <c r="I203" s="3" t="s">
        <v>9</v>
      </c>
      <c r="J203" s="3" t="s">
        <v>47</v>
      </c>
      <c r="K203" t="s">
        <v>48</v>
      </c>
      <c r="L203" t="s">
        <v>76</v>
      </c>
      <c r="M203" s="3" t="s">
        <v>65</v>
      </c>
      <c r="N203" t="s">
        <v>51</v>
      </c>
      <c r="P203" t="s">
        <v>52</v>
      </c>
      <c r="Q203" t="s">
        <v>120</v>
      </c>
      <c r="R203" s="5">
        <v>16829.0</v>
      </c>
      <c r="S203" t="s">
        <v>54</v>
      </c>
      <c r="T203" t="s">
        <v>112</v>
      </c>
      <c r="U203" t="s">
        <v>56</v>
      </c>
      <c r="V203">
        <v>56126.0</v>
      </c>
      <c r="W203" t="s">
        <v>69</v>
      </c>
      <c r="X203" t="s">
        <v>95</v>
      </c>
      <c r="Y203" s="3" t="s">
        <v>59</v>
      </c>
      <c r="Z203" s="3">
        <v>3.0</v>
      </c>
    </row>
    <row r="204" ht="15.75" customHeight="1">
      <c r="A204" s="3">
        <v>3629.0</v>
      </c>
      <c r="B204" s="3" t="s">
        <v>1035</v>
      </c>
      <c r="C204" s="3" t="s">
        <v>1036</v>
      </c>
      <c r="D204" s="4">
        <v>44800.0</v>
      </c>
      <c r="E204" s="4">
        <v>44898.0</v>
      </c>
      <c r="F204" t="s">
        <v>44</v>
      </c>
      <c r="G204" t="s">
        <v>1037</v>
      </c>
      <c r="H204" t="s">
        <v>1038</v>
      </c>
      <c r="I204" s="3" t="s">
        <v>9</v>
      </c>
      <c r="J204" s="3" t="s">
        <v>750</v>
      </c>
      <c r="K204" t="s">
        <v>48</v>
      </c>
      <c r="L204" t="s">
        <v>76</v>
      </c>
      <c r="M204" s="3" t="s">
        <v>75</v>
      </c>
      <c r="N204" t="s">
        <v>180</v>
      </c>
      <c r="O204" t="s">
        <v>1039</v>
      </c>
      <c r="P204" t="s">
        <v>52</v>
      </c>
      <c r="Q204" t="s">
        <v>100</v>
      </c>
      <c r="R204" s="5">
        <v>30646.0</v>
      </c>
      <c r="S204" t="s">
        <v>54</v>
      </c>
      <c r="T204" t="s">
        <v>94</v>
      </c>
      <c r="U204" t="s">
        <v>68</v>
      </c>
      <c r="V204">
        <v>70056.0</v>
      </c>
      <c r="W204" t="s">
        <v>103</v>
      </c>
      <c r="X204" t="s">
        <v>113</v>
      </c>
      <c r="Y204" s="3" t="s">
        <v>59</v>
      </c>
      <c r="Z204" s="3">
        <v>5.0</v>
      </c>
      <c r="AA204" t="str">
        <f>IF(AND(Z204&gt;=5),"VERY HIGH",IF(AND(Z204&gt;=4),"HIGH",IF(AND(Z204&gt;=3),"MED","LOW")))</f>
        <v>VERY HIGH</v>
      </c>
    </row>
    <row r="205" ht="15.75" hidden="1" customHeight="1">
      <c r="A205" s="3">
        <v>3630.0</v>
      </c>
      <c r="B205" s="3" t="s">
        <v>1040</v>
      </c>
      <c r="C205" s="3" t="s">
        <v>1041</v>
      </c>
      <c r="D205" s="4">
        <v>43519.0</v>
      </c>
      <c r="F205" t="s">
        <v>44</v>
      </c>
      <c r="G205" t="s">
        <v>1042</v>
      </c>
      <c r="H205" t="s">
        <v>1043</v>
      </c>
      <c r="I205" s="3" t="s">
        <v>8</v>
      </c>
      <c r="J205" s="3" t="s">
        <v>47</v>
      </c>
      <c r="K205" t="s">
        <v>48</v>
      </c>
      <c r="L205" t="s">
        <v>76</v>
      </c>
      <c r="M205" s="3" t="s">
        <v>75</v>
      </c>
      <c r="N205" t="s">
        <v>51</v>
      </c>
      <c r="P205" t="s">
        <v>52</v>
      </c>
      <c r="Q205" t="s">
        <v>100</v>
      </c>
      <c r="R205" s="5">
        <v>23869.0</v>
      </c>
      <c r="S205" t="s">
        <v>54</v>
      </c>
      <c r="T205" t="s">
        <v>94</v>
      </c>
      <c r="U205" t="s">
        <v>68</v>
      </c>
      <c r="V205">
        <v>81819.0</v>
      </c>
      <c r="W205" t="s">
        <v>86</v>
      </c>
      <c r="X205" t="s">
        <v>58</v>
      </c>
      <c r="Y205" s="3" t="s">
        <v>59</v>
      </c>
      <c r="Z205" s="3">
        <v>5.0</v>
      </c>
    </row>
    <row r="206" ht="15.75" customHeight="1">
      <c r="A206" s="3">
        <v>3631.0</v>
      </c>
      <c r="B206" s="3" t="s">
        <v>1044</v>
      </c>
      <c r="C206" s="3" t="s">
        <v>1045</v>
      </c>
      <c r="D206" s="4">
        <v>44781.0</v>
      </c>
      <c r="E206" s="4">
        <v>44859.0</v>
      </c>
      <c r="F206" t="s">
        <v>44</v>
      </c>
      <c r="G206" t="s">
        <v>1046</v>
      </c>
      <c r="H206" t="s">
        <v>1047</v>
      </c>
      <c r="I206" s="3" t="s">
        <v>7</v>
      </c>
      <c r="J206" s="3" t="s">
        <v>47</v>
      </c>
      <c r="K206" t="s">
        <v>48</v>
      </c>
      <c r="L206" t="s">
        <v>49</v>
      </c>
      <c r="M206" s="3" t="s">
        <v>75</v>
      </c>
      <c r="N206" t="s">
        <v>146</v>
      </c>
      <c r="O206" t="s">
        <v>1048</v>
      </c>
      <c r="P206" t="s">
        <v>52</v>
      </c>
      <c r="Q206" t="s">
        <v>310</v>
      </c>
      <c r="R206" s="5">
        <v>17285.0</v>
      </c>
      <c r="S206" t="s">
        <v>54</v>
      </c>
      <c r="T206" t="s">
        <v>1049</v>
      </c>
      <c r="U206" t="s">
        <v>68</v>
      </c>
      <c r="V206">
        <v>12978.0</v>
      </c>
      <c r="W206" t="s">
        <v>86</v>
      </c>
      <c r="X206" t="s">
        <v>113</v>
      </c>
      <c r="Y206" s="3" t="s">
        <v>59</v>
      </c>
      <c r="Z206" s="3">
        <v>3.0</v>
      </c>
      <c r="AA206" t="str">
        <f t="shared" ref="AA206:AA207" si="29">IF(AND(Z206&gt;=5),"VERY HIGH",IF(AND(Z206&gt;=4),"HIGH",IF(AND(Z206&gt;=3),"MED","LOW")))</f>
        <v>MED</v>
      </c>
    </row>
    <row r="207" ht="15.75" customHeight="1">
      <c r="A207" s="3">
        <v>3632.0</v>
      </c>
      <c r="B207" s="3" t="s">
        <v>674</v>
      </c>
      <c r="C207" s="3" t="s">
        <v>1050</v>
      </c>
      <c r="D207" s="4">
        <v>44828.0</v>
      </c>
      <c r="E207" s="4">
        <v>44858.0</v>
      </c>
      <c r="F207" t="s">
        <v>44</v>
      </c>
      <c r="G207" t="s">
        <v>1051</v>
      </c>
      <c r="H207" t="s">
        <v>1052</v>
      </c>
      <c r="I207" s="3" t="s">
        <v>6</v>
      </c>
      <c r="J207" s="3" t="s">
        <v>47</v>
      </c>
      <c r="K207" t="s">
        <v>48</v>
      </c>
      <c r="L207" t="s">
        <v>49</v>
      </c>
      <c r="M207" s="3" t="s">
        <v>75</v>
      </c>
      <c r="N207" t="s">
        <v>108</v>
      </c>
      <c r="O207" t="s">
        <v>1053</v>
      </c>
      <c r="P207" t="s">
        <v>52</v>
      </c>
      <c r="Q207" t="s">
        <v>100</v>
      </c>
      <c r="R207" s="5">
        <v>16713.0</v>
      </c>
      <c r="S207" t="s">
        <v>54</v>
      </c>
      <c r="T207" t="s">
        <v>231</v>
      </c>
      <c r="U207" t="s">
        <v>68</v>
      </c>
      <c r="V207">
        <v>37983.0</v>
      </c>
      <c r="W207" t="s">
        <v>136</v>
      </c>
      <c r="X207" t="s">
        <v>95</v>
      </c>
      <c r="Y207" s="3" t="s">
        <v>59</v>
      </c>
      <c r="Z207" s="3">
        <v>3.0</v>
      </c>
      <c r="AA207" t="str">
        <f t="shared" si="29"/>
        <v>MED</v>
      </c>
    </row>
    <row r="208" ht="15.75" hidden="1" customHeight="1">
      <c r="A208" s="3">
        <v>3633.0</v>
      </c>
      <c r="B208" s="3" t="s">
        <v>1054</v>
      </c>
      <c r="C208" s="3" t="s">
        <v>1055</v>
      </c>
      <c r="D208" s="4">
        <v>44641.0</v>
      </c>
      <c r="F208" t="s">
        <v>44</v>
      </c>
      <c r="G208" t="s">
        <v>1056</v>
      </c>
      <c r="H208" t="s">
        <v>1057</v>
      </c>
      <c r="I208" s="3" t="s">
        <v>5</v>
      </c>
      <c r="J208" s="3" t="s">
        <v>47</v>
      </c>
      <c r="K208" t="s">
        <v>48</v>
      </c>
      <c r="L208" t="s">
        <v>76</v>
      </c>
      <c r="M208" s="3" t="s">
        <v>50</v>
      </c>
      <c r="N208" t="s">
        <v>51</v>
      </c>
      <c r="P208" t="s">
        <v>52</v>
      </c>
      <c r="Q208" t="s">
        <v>66</v>
      </c>
      <c r="R208" s="5">
        <v>31860.0</v>
      </c>
      <c r="S208" t="s">
        <v>54</v>
      </c>
      <c r="T208" t="s">
        <v>94</v>
      </c>
      <c r="U208" t="s">
        <v>56</v>
      </c>
      <c r="V208">
        <v>56687.0</v>
      </c>
      <c r="W208" t="s">
        <v>69</v>
      </c>
      <c r="X208" t="s">
        <v>87</v>
      </c>
      <c r="Y208" s="3" t="s">
        <v>59</v>
      </c>
      <c r="Z208" s="3">
        <v>5.0</v>
      </c>
    </row>
    <row r="209" ht="15.75" customHeight="1">
      <c r="A209" s="3">
        <v>3634.0</v>
      </c>
      <c r="B209" s="3" t="s">
        <v>1058</v>
      </c>
      <c r="C209" s="3" t="s">
        <v>1059</v>
      </c>
      <c r="D209" s="4">
        <v>45100.0</v>
      </c>
      <c r="E209" s="4">
        <v>45133.0</v>
      </c>
      <c r="F209" t="s">
        <v>44</v>
      </c>
      <c r="G209" t="s">
        <v>1060</v>
      </c>
      <c r="H209" t="s">
        <v>1061</v>
      </c>
      <c r="I209" s="3" t="s">
        <v>11</v>
      </c>
      <c r="J209" s="3" t="s">
        <v>47</v>
      </c>
      <c r="K209" t="s">
        <v>65</v>
      </c>
      <c r="L209" t="s">
        <v>76</v>
      </c>
      <c r="M209" s="3" t="s">
        <v>75</v>
      </c>
      <c r="N209" t="s">
        <v>146</v>
      </c>
      <c r="O209" t="s">
        <v>1062</v>
      </c>
      <c r="P209" t="s">
        <v>52</v>
      </c>
      <c r="Q209" t="s">
        <v>78</v>
      </c>
      <c r="R209" s="5">
        <v>22762.0</v>
      </c>
      <c r="S209" t="s">
        <v>54</v>
      </c>
      <c r="T209" t="s">
        <v>21</v>
      </c>
      <c r="U209" t="s">
        <v>56</v>
      </c>
      <c r="V209">
        <v>40148.0</v>
      </c>
      <c r="W209" t="s">
        <v>86</v>
      </c>
      <c r="X209" t="s">
        <v>95</v>
      </c>
      <c r="Y209" s="3" t="s">
        <v>59</v>
      </c>
      <c r="Z209" s="3">
        <v>5.0</v>
      </c>
      <c r="AA209" t="str">
        <f>IF(AND(Z209&gt;=5),"VERY HIGH",IF(AND(Z209&gt;=4),"HIGH",IF(AND(Z209&gt;=3),"MED","LOW")))</f>
        <v>VERY HIGH</v>
      </c>
    </row>
    <row r="210" ht="15.75" hidden="1" customHeight="1">
      <c r="A210" s="3">
        <v>3635.0</v>
      </c>
      <c r="B210" s="3" t="s">
        <v>1063</v>
      </c>
      <c r="C210" s="3" t="s">
        <v>1064</v>
      </c>
      <c r="D210" s="4">
        <v>44130.0</v>
      </c>
      <c r="F210" t="s">
        <v>44</v>
      </c>
      <c r="G210" t="s">
        <v>1065</v>
      </c>
      <c r="H210" t="s">
        <v>1066</v>
      </c>
      <c r="I210" s="3" t="s">
        <v>14</v>
      </c>
      <c r="J210" s="3" t="s">
        <v>47</v>
      </c>
      <c r="K210" t="s">
        <v>65</v>
      </c>
      <c r="L210" t="s">
        <v>49</v>
      </c>
      <c r="M210" s="3" t="s">
        <v>65</v>
      </c>
      <c r="N210" t="s">
        <v>51</v>
      </c>
      <c r="P210" t="s">
        <v>52</v>
      </c>
      <c r="Q210" t="s">
        <v>509</v>
      </c>
      <c r="R210" s="5">
        <v>28561.0</v>
      </c>
      <c r="S210" t="s">
        <v>54</v>
      </c>
      <c r="T210" t="s">
        <v>1067</v>
      </c>
      <c r="U210" t="s">
        <v>56</v>
      </c>
      <c r="V210">
        <v>71593.0</v>
      </c>
      <c r="W210" t="s">
        <v>69</v>
      </c>
      <c r="X210" t="s">
        <v>87</v>
      </c>
      <c r="Y210" s="3" t="s">
        <v>59</v>
      </c>
      <c r="Z210" s="3">
        <v>4.0</v>
      </c>
    </row>
    <row r="211" ht="15.75" hidden="1" customHeight="1">
      <c r="A211" s="3">
        <v>3636.0</v>
      </c>
      <c r="B211" s="3" t="s">
        <v>1068</v>
      </c>
      <c r="C211" s="3" t="s">
        <v>353</v>
      </c>
      <c r="D211" s="4">
        <v>43859.0</v>
      </c>
      <c r="F211" t="s">
        <v>44</v>
      </c>
      <c r="G211" t="s">
        <v>1069</v>
      </c>
      <c r="H211" t="s">
        <v>1070</v>
      </c>
      <c r="I211" s="3" t="s">
        <v>9</v>
      </c>
      <c r="J211" s="3" t="s">
        <v>47</v>
      </c>
      <c r="K211" t="s">
        <v>48</v>
      </c>
      <c r="L211" t="s">
        <v>76</v>
      </c>
      <c r="M211" s="3" t="s">
        <v>50</v>
      </c>
      <c r="N211" t="s">
        <v>51</v>
      </c>
      <c r="P211" t="s">
        <v>52</v>
      </c>
      <c r="Q211" t="s">
        <v>337</v>
      </c>
      <c r="R211" s="5">
        <v>30023.0</v>
      </c>
      <c r="S211" t="s">
        <v>54</v>
      </c>
      <c r="T211" t="s">
        <v>21</v>
      </c>
      <c r="U211" t="s">
        <v>68</v>
      </c>
      <c r="V211">
        <v>10775.0</v>
      </c>
      <c r="W211" t="s">
        <v>136</v>
      </c>
      <c r="X211" t="s">
        <v>113</v>
      </c>
      <c r="Y211" s="3" t="s">
        <v>59</v>
      </c>
      <c r="Z211" s="3">
        <v>3.0</v>
      </c>
    </row>
    <row r="212" ht="15.75" hidden="1" customHeight="1">
      <c r="A212" s="3">
        <v>3637.0</v>
      </c>
      <c r="B212" s="3" t="s">
        <v>869</v>
      </c>
      <c r="C212" s="3" t="s">
        <v>1071</v>
      </c>
      <c r="D212" s="4">
        <v>44674.0</v>
      </c>
      <c r="F212" t="s">
        <v>44</v>
      </c>
      <c r="G212" t="s">
        <v>1072</v>
      </c>
      <c r="H212" t="s">
        <v>1073</v>
      </c>
      <c r="I212" s="3" t="s">
        <v>10</v>
      </c>
      <c r="J212" s="3" t="s">
        <v>47</v>
      </c>
      <c r="K212" t="s">
        <v>75</v>
      </c>
      <c r="L212" t="s">
        <v>49</v>
      </c>
      <c r="M212" s="3" t="s">
        <v>75</v>
      </c>
      <c r="N212" t="s">
        <v>51</v>
      </c>
      <c r="P212" t="s">
        <v>52</v>
      </c>
      <c r="Q212" t="s">
        <v>66</v>
      </c>
      <c r="R212" s="5">
        <v>34806.0</v>
      </c>
      <c r="S212" t="s">
        <v>54</v>
      </c>
      <c r="T212" t="s">
        <v>122</v>
      </c>
      <c r="U212" t="s">
        <v>68</v>
      </c>
      <c r="V212">
        <v>59441.0</v>
      </c>
      <c r="W212" t="s">
        <v>136</v>
      </c>
      <c r="X212" t="s">
        <v>113</v>
      </c>
      <c r="Y212" s="3" t="s">
        <v>59</v>
      </c>
      <c r="Z212" s="3">
        <v>3.0</v>
      </c>
    </row>
    <row r="213" ht="15.75" hidden="1" customHeight="1">
      <c r="A213" s="3">
        <v>3638.0</v>
      </c>
      <c r="B213" s="3" t="s">
        <v>1074</v>
      </c>
      <c r="C213" s="3" t="s">
        <v>988</v>
      </c>
      <c r="D213" s="4">
        <v>45092.0</v>
      </c>
      <c r="F213" t="s">
        <v>44</v>
      </c>
      <c r="G213" t="s">
        <v>1075</v>
      </c>
      <c r="H213" t="s">
        <v>1076</v>
      </c>
      <c r="I213" s="3" t="s">
        <v>5</v>
      </c>
      <c r="J213" s="3" t="s">
        <v>47</v>
      </c>
      <c r="K213" t="s">
        <v>75</v>
      </c>
      <c r="L213" t="s">
        <v>49</v>
      </c>
      <c r="M213" s="3" t="s">
        <v>65</v>
      </c>
      <c r="N213" t="s">
        <v>51</v>
      </c>
      <c r="P213" t="s">
        <v>52</v>
      </c>
      <c r="Q213" t="s">
        <v>100</v>
      </c>
      <c r="R213" s="5">
        <v>28834.0</v>
      </c>
      <c r="S213" t="s">
        <v>54</v>
      </c>
      <c r="T213" t="s">
        <v>1077</v>
      </c>
      <c r="U213" t="s">
        <v>68</v>
      </c>
      <c r="V213">
        <v>55470.0</v>
      </c>
      <c r="W213" t="s">
        <v>69</v>
      </c>
      <c r="X213" t="s">
        <v>87</v>
      </c>
      <c r="Y213" s="3" t="s">
        <v>59</v>
      </c>
      <c r="Z213" s="3">
        <v>3.0</v>
      </c>
    </row>
    <row r="214" ht="15.75" customHeight="1">
      <c r="A214" s="3">
        <v>3639.0</v>
      </c>
      <c r="B214" s="3" t="s">
        <v>1078</v>
      </c>
      <c r="C214" s="3" t="s">
        <v>1079</v>
      </c>
      <c r="D214" s="4">
        <v>43727.0</v>
      </c>
      <c r="E214" s="4">
        <v>43935.0</v>
      </c>
      <c r="F214" t="s">
        <v>44</v>
      </c>
      <c r="G214" t="s">
        <v>1080</v>
      </c>
      <c r="H214" t="s">
        <v>1081</v>
      </c>
      <c r="I214" s="3" t="s">
        <v>6</v>
      </c>
      <c r="J214" s="3" t="s">
        <v>203</v>
      </c>
      <c r="K214" t="s">
        <v>48</v>
      </c>
      <c r="L214" t="s">
        <v>49</v>
      </c>
      <c r="M214" s="3" t="s">
        <v>75</v>
      </c>
      <c r="N214" t="s">
        <v>146</v>
      </c>
      <c r="O214" t="s">
        <v>1082</v>
      </c>
      <c r="P214" t="s">
        <v>52</v>
      </c>
      <c r="Q214" t="s">
        <v>100</v>
      </c>
      <c r="R214" s="5">
        <v>24115.0</v>
      </c>
      <c r="S214" t="s">
        <v>54</v>
      </c>
      <c r="T214" t="s">
        <v>1067</v>
      </c>
      <c r="U214" t="s">
        <v>56</v>
      </c>
      <c r="V214">
        <v>8655.0</v>
      </c>
      <c r="W214" t="s">
        <v>69</v>
      </c>
      <c r="X214" t="s">
        <v>113</v>
      </c>
      <c r="Y214" s="3" t="s">
        <v>59</v>
      </c>
      <c r="Z214" s="3">
        <v>3.0</v>
      </c>
      <c r="AA214" t="str">
        <f>IF(AND(Z214&gt;=5),"VERY HIGH",IF(AND(Z214&gt;=4),"HIGH",IF(AND(Z214&gt;=3),"MED","LOW")))</f>
        <v>MED</v>
      </c>
    </row>
    <row r="215" ht="15.75" hidden="1" customHeight="1">
      <c r="A215" s="3">
        <v>3640.0</v>
      </c>
      <c r="B215" s="3" t="s">
        <v>1083</v>
      </c>
      <c r="C215" s="3" t="s">
        <v>1084</v>
      </c>
      <c r="D215" s="4">
        <v>44933.0</v>
      </c>
      <c r="F215" t="s">
        <v>44</v>
      </c>
      <c r="G215" t="s">
        <v>1085</v>
      </c>
      <c r="H215" t="s">
        <v>1086</v>
      </c>
      <c r="I215" s="3" t="s">
        <v>12</v>
      </c>
      <c r="J215" s="3" t="s">
        <v>47</v>
      </c>
      <c r="K215" t="s">
        <v>48</v>
      </c>
      <c r="L215" t="s">
        <v>64</v>
      </c>
      <c r="M215" s="3" t="s">
        <v>50</v>
      </c>
      <c r="N215" t="s">
        <v>51</v>
      </c>
      <c r="P215" t="s">
        <v>52</v>
      </c>
      <c r="Q215" t="s">
        <v>100</v>
      </c>
      <c r="R215" s="5">
        <v>36790.0</v>
      </c>
      <c r="S215" t="s">
        <v>54</v>
      </c>
      <c r="T215" t="s">
        <v>231</v>
      </c>
      <c r="U215" t="s">
        <v>56</v>
      </c>
      <c r="V215">
        <v>48077.0</v>
      </c>
      <c r="W215" t="s">
        <v>136</v>
      </c>
      <c r="X215" t="s">
        <v>113</v>
      </c>
      <c r="Y215" s="3" t="s">
        <v>59</v>
      </c>
      <c r="Z215" s="3">
        <v>3.0</v>
      </c>
    </row>
    <row r="216" ht="15.75" customHeight="1">
      <c r="A216" s="3">
        <v>3641.0</v>
      </c>
      <c r="B216" s="3" t="s">
        <v>1087</v>
      </c>
      <c r="C216" s="3" t="s">
        <v>430</v>
      </c>
      <c r="D216" s="4">
        <v>43868.0</v>
      </c>
      <c r="E216" s="4">
        <v>44317.0</v>
      </c>
      <c r="F216" t="s">
        <v>44</v>
      </c>
      <c r="G216" t="s">
        <v>1088</v>
      </c>
      <c r="H216" t="s">
        <v>1089</v>
      </c>
      <c r="I216" s="3" t="s">
        <v>7</v>
      </c>
      <c r="J216" s="3" t="s">
        <v>203</v>
      </c>
      <c r="K216" t="s">
        <v>48</v>
      </c>
      <c r="L216" t="s">
        <v>76</v>
      </c>
      <c r="M216" s="3" t="s">
        <v>75</v>
      </c>
      <c r="N216" t="s">
        <v>180</v>
      </c>
      <c r="O216" t="s">
        <v>1090</v>
      </c>
      <c r="P216" t="s">
        <v>52</v>
      </c>
      <c r="Q216" t="s">
        <v>92</v>
      </c>
      <c r="R216" s="5">
        <v>25948.0</v>
      </c>
      <c r="S216" t="s">
        <v>54</v>
      </c>
      <c r="T216" t="s">
        <v>221</v>
      </c>
      <c r="U216" t="s">
        <v>68</v>
      </c>
      <c r="V216">
        <v>56039.0</v>
      </c>
      <c r="W216" t="s">
        <v>86</v>
      </c>
      <c r="X216" t="s">
        <v>58</v>
      </c>
      <c r="Y216" s="3" t="s">
        <v>59</v>
      </c>
      <c r="Z216" s="3">
        <v>3.0</v>
      </c>
      <c r="AA216" t="str">
        <f t="shared" ref="AA216:AA217" si="30">IF(AND(Z216&gt;=5),"VERY HIGH",IF(AND(Z216&gt;=4),"HIGH",IF(AND(Z216&gt;=3),"MED","LOW")))</f>
        <v>MED</v>
      </c>
    </row>
    <row r="217" ht="15.75" customHeight="1">
      <c r="A217" s="3">
        <v>3642.0</v>
      </c>
      <c r="B217" s="3" t="s">
        <v>991</v>
      </c>
      <c r="C217" s="3" t="s">
        <v>1091</v>
      </c>
      <c r="D217" s="4">
        <v>43950.0</v>
      </c>
      <c r="E217" s="4">
        <v>44512.0</v>
      </c>
      <c r="F217" t="s">
        <v>44</v>
      </c>
      <c r="G217" t="s">
        <v>1092</v>
      </c>
      <c r="H217" t="s">
        <v>1093</v>
      </c>
      <c r="I217" s="3" t="s">
        <v>8</v>
      </c>
      <c r="J217" s="3" t="s">
        <v>203</v>
      </c>
      <c r="K217" t="s">
        <v>48</v>
      </c>
      <c r="L217" t="s">
        <v>76</v>
      </c>
      <c r="M217" s="3" t="s">
        <v>75</v>
      </c>
      <c r="N217" t="s">
        <v>146</v>
      </c>
      <c r="O217" t="s">
        <v>1094</v>
      </c>
      <c r="P217" t="s">
        <v>52</v>
      </c>
      <c r="Q217" t="s">
        <v>100</v>
      </c>
      <c r="R217" s="5">
        <v>28641.0</v>
      </c>
      <c r="S217" t="s">
        <v>54</v>
      </c>
      <c r="T217" t="s">
        <v>94</v>
      </c>
      <c r="U217" t="s">
        <v>68</v>
      </c>
      <c r="V217">
        <v>7474.0</v>
      </c>
      <c r="W217" t="s">
        <v>103</v>
      </c>
      <c r="X217" t="s">
        <v>87</v>
      </c>
      <c r="Y217" s="3" t="s">
        <v>59</v>
      </c>
      <c r="Z217" s="3">
        <v>3.0</v>
      </c>
      <c r="AA217" t="str">
        <f t="shared" si="30"/>
        <v>MED</v>
      </c>
    </row>
    <row r="218" ht="15.75" hidden="1" customHeight="1">
      <c r="A218" s="3">
        <v>3643.0</v>
      </c>
      <c r="B218" s="3" t="s">
        <v>1095</v>
      </c>
      <c r="C218" s="3" t="s">
        <v>1096</v>
      </c>
      <c r="D218" s="4">
        <v>43937.0</v>
      </c>
      <c r="F218" t="s">
        <v>44</v>
      </c>
      <c r="G218" t="s">
        <v>1097</v>
      </c>
      <c r="H218" t="s">
        <v>1098</v>
      </c>
      <c r="I218" s="3" t="s">
        <v>13</v>
      </c>
      <c r="J218" s="3" t="s">
        <v>47</v>
      </c>
      <c r="K218" t="s">
        <v>75</v>
      </c>
      <c r="L218" t="s">
        <v>64</v>
      </c>
      <c r="M218" s="3" t="s">
        <v>75</v>
      </c>
      <c r="N218" t="s">
        <v>51</v>
      </c>
      <c r="P218" t="s">
        <v>52</v>
      </c>
      <c r="Q218" t="s">
        <v>337</v>
      </c>
      <c r="R218" s="5">
        <v>22362.0</v>
      </c>
      <c r="S218" t="s">
        <v>54</v>
      </c>
      <c r="T218" t="s">
        <v>94</v>
      </c>
      <c r="U218" t="s">
        <v>68</v>
      </c>
      <c r="V218">
        <v>9287.0</v>
      </c>
      <c r="W218" t="s">
        <v>136</v>
      </c>
      <c r="X218" t="s">
        <v>87</v>
      </c>
      <c r="Y218" s="3" t="s">
        <v>59</v>
      </c>
      <c r="Z218" s="3">
        <v>3.0</v>
      </c>
    </row>
    <row r="219" ht="15.75" hidden="1" customHeight="1">
      <c r="A219" s="3">
        <v>3644.0</v>
      </c>
      <c r="B219" s="3" t="s">
        <v>1099</v>
      </c>
      <c r="C219" s="3" t="s">
        <v>1100</v>
      </c>
      <c r="D219" s="4">
        <v>44728.0</v>
      </c>
      <c r="F219" t="s">
        <v>44</v>
      </c>
      <c r="G219" t="s">
        <v>1101</v>
      </c>
      <c r="H219" t="s">
        <v>1102</v>
      </c>
      <c r="I219" s="3" t="s">
        <v>11</v>
      </c>
      <c r="J219" s="3" t="s">
        <v>47</v>
      </c>
      <c r="K219" t="s">
        <v>65</v>
      </c>
      <c r="L219" t="s">
        <v>76</v>
      </c>
      <c r="M219" s="3" t="s">
        <v>75</v>
      </c>
      <c r="N219" t="s">
        <v>51</v>
      </c>
      <c r="P219" t="s">
        <v>52</v>
      </c>
      <c r="Q219" t="s">
        <v>100</v>
      </c>
      <c r="R219" s="5">
        <v>31587.0</v>
      </c>
      <c r="S219" t="s">
        <v>54</v>
      </c>
      <c r="T219" t="s">
        <v>94</v>
      </c>
      <c r="U219" t="s">
        <v>68</v>
      </c>
      <c r="V219">
        <v>42213.0</v>
      </c>
      <c r="W219" t="s">
        <v>103</v>
      </c>
      <c r="X219" t="s">
        <v>95</v>
      </c>
      <c r="Y219" s="3" t="s">
        <v>59</v>
      </c>
      <c r="Z219" s="3">
        <v>3.0</v>
      </c>
    </row>
    <row r="220" ht="15.75" hidden="1" customHeight="1">
      <c r="A220" s="3">
        <v>3645.0</v>
      </c>
      <c r="B220" s="3" t="s">
        <v>1103</v>
      </c>
      <c r="C220" s="3" t="s">
        <v>1104</v>
      </c>
      <c r="D220" s="4">
        <v>43668.0</v>
      </c>
      <c r="F220" t="s">
        <v>44</v>
      </c>
      <c r="G220" t="s">
        <v>1105</v>
      </c>
      <c r="H220" t="s">
        <v>1106</v>
      </c>
      <c r="I220" s="3" t="s">
        <v>14</v>
      </c>
      <c r="J220" s="3" t="s">
        <v>47</v>
      </c>
      <c r="K220" t="s">
        <v>65</v>
      </c>
      <c r="L220" t="s">
        <v>49</v>
      </c>
      <c r="M220" s="3" t="s">
        <v>75</v>
      </c>
      <c r="N220" t="s">
        <v>51</v>
      </c>
      <c r="P220" t="s">
        <v>52</v>
      </c>
      <c r="Q220" t="s">
        <v>92</v>
      </c>
      <c r="R220" s="5">
        <v>28384.0</v>
      </c>
      <c r="S220" t="s">
        <v>54</v>
      </c>
      <c r="T220" t="s">
        <v>112</v>
      </c>
      <c r="U220" t="s">
        <v>68</v>
      </c>
      <c r="V220">
        <v>34428.0</v>
      </c>
      <c r="W220" t="s">
        <v>136</v>
      </c>
      <c r="X220" t="s">
        <v>87</v>
      </c>
      <c r="Y220" s="3" t="s">
        <v>59</v>
      </c>
      <c r="Z220" s="3">
        <v>3.0</v>
      </c>
    </row>
    <row r="221" ht="15.75" hidden="1" customHeight="1">
      <c r="A221" s="3">
        <v>3646.0</v>
      </c>
      <c r="B221" s="3" t="s">
        <v>896</v>
      </c>
      <c r="C221" s="3" t="s">
        <v>439</v>
      </c>
      <c r="D221" s="4">
        <v>45038.0</v>
      </c>
      <c r="F221" t="s">
        <v>733</v>
      </c>
      <c r="G221" t="s">
        <v>1107</v>
      </c>
      <c r="H221" t="s">
        <v>1108</v>
      </c>
      <c r="I221" s="3" t="s">
        <v>12</v>
      </c>
      <c r="J221" s="3" t="s">
        <v>47</v>
      </c>
      <c r="K221" t="s">
        <v>65</v>
      </c>
      <c r="L221" t="s">
        <v>64</v>
      </c>
      <c r="M221" s="3" t="s">
        <v>75</v>
      </c>
      <c r="N221" t="s">
        <v>51</v>
      </c>
      <c r="P221" t="s">
        <v>52</v>
      </c>
      <c r="Q221" t="s">
        <v>154</v>
      </c>
      <c r="R221" s="5">
        <v>24838.0</v>
      </c>
      <c r="S221" t="s">
        <v>54</v>
      </c>
      <c r="T221" t="s">
        <v>156</v>
      </c>
      <c r="U221" t="s">
        <v>56</v>
      </c>
      <c r="V221">
        <v>77551.0</v>
      </c>
      <c r="W221" t="s">
        <v>69</v>
      </c>
      <c r="X221" t="s">
        <v>58</v>
      </c>
      <c r="Y221" s="3" t="s">
        <v>59</v>
      </c>
      <c r="Z221" s="3">
        <v>3.0</v>
      </c>
    </row>
    <row r="222" ht="15.75" customHeight="1">
      <c r="A222" s="3">
        <v>3647.0</v>
      </c>
      <c r="B222" s="3" t="s">
        <v>1109</v>
      </c>
      <c r="C222" s="3" t="s">
        <v>1110</v>
      </c>
      <c r="D222" s="4">
        <v>44193.0</v>
      </c>
      <c r="E222" s="4">
        <v>44226.0</v>
      </c>
      <c r="F222" t="s">
        <v>733</v>
      </c>
      <c r="G222" t="s">
        <v>1111</v>
      </c>
      <c r="H222" t="s">
        <v>1112</v>
      </c>
      <c r="I222" s="3" t="s">
        <v>7</v>
      </c>
      <c r="J222" s="3" t="s">
        <v>750</v>
      </c>
      <c r="K222" t="s">
        <v>65</v>
      </c>
      <c r="L222" t="s">
        <v>64</v>
      </c>
      <c r="M222" s="3" t="s">
        <v>65</v>
      </c>
      <c r="N222" t="s">
        <v>108</v>
      </c>
      <c r="O222" t="s">
        <v>1113</v>
      </c>
      <c r="P222" t="s">
        <v>52</v>
      </c>
      <c r="Q222" t="s">
        <v>120</v>
      </c>
      <c r="R222" s="5">
        <v>24312.0</v>
      </c>
      <c r="S222" t="s">
        <v>54</v>
      </c>
      <c r="T222" t="s">
        <v>122</v>
      </c>
      <c r="U222" t="s">
        <v>56</v>
      </c>
      <c r="V222">
        <v>20847.0</v>
      </c>
      <c r="W222" t="s">
        <v>103</v>
      </c>
      <c r="X222" t="s">
        <v>87</v>
      </c>
      <c r="Y222" s="3" t="s">
        <v>59</v>
      </c>
      <c r="Z222" s="3">
        <v>3.0</v>
      </c>
      <c r="AA222" t="str">
        <f>IF(AND(Z222&gt;=5),"VERY HIGH",IF(AND(Z222&gt;=4),"HIGH",IF(AND(Z222&gt;=3),"MED","LOW")))</f>
        <v>MED</v>
      </c>
    </row>
    <row r="223" ht="15.75" hidden="1" customHeight="1">
      <c r="A223" s="3">
        <v>3648.0</v>
      </c>
      <c r="B223" s="3" t="s">
        <v>1058</v>
      </c>
      <c r="C223" s="3" t="s">
        <v>1114</v>
      </c>
      <c r="D223" s="4">
        <v>44615.0</v>
      </c>
      <c r="F223" t="s">
        <v>733</v>
      </c>
      <c r="G223" t="s">
        <v>1115</v>
      </c>
      <c r="H223" t="s">
        <v>1116</v>
      </c>
      <c r="I223" s="3" t="s">
        <v>8</v>
      </c>
      <c r="J223" s="3" t="s">
        <v>47</v>
      </c>
      <c r="K223" t="s">
        <v>48</v>
      </c>
      <c r="L223" t="s">
        <v>64</v>
      </c>
      <c r="M223" s="3" t="s">
        <v>75</v>
      </c>
      <c r="N223" t="s">
        <v>51</v>
      </c>
      <c r="P223" t="s">
        <v>52</v>
      </c>
      <c r="Q223" t="s">
        <v>66</v>
      </c>
      <c r="R223" s="5">
        <v>17711.0</v>
      </c>
      <c r="S223" t="s">
        <v>54</v>
      </c>
      <c r="T223" t="s">
        <v>169</v>
      </c>
      <c r="U223" t="s">
        <v>56</v>
      </c>
      <c r="V223">
        <v>76615.0</v>
      </c>
      <c r="W223" t="s">
        <v>86</v>
      </c>
      <c r="X223" t="s">
        <v>113</v>
      </c>
      <c r="Y223" s="3" t="s">
        <v>114</v>
      </c>
      <c r="Z223" s="3">
        <v>4.0</v>
      </c>
    </row>
    <row r="224" ht="15.75" hidden="1" customHeight="1">
      <c r="A224" s="3">
        <v>3649.0</v>
      </c>
      <c r="B224" s="3" t="s">
        <v>1117</v>
      </c>
      <c r="C224" s="3" t="s">
        <v>1118</v>
      </c>
      <c r="D224" s="4">
        <v>44786.0</v>
      </c>
      <c r="F224" t="s">
        <v>733</v>
      </c>
      <c r="G224" t="s">
        <v>1119</v>
      </c>
      <c r="H224" t="s">
        <v>1120</v>
      </c>
      <c r="I224" s="3" t="s">
        <v>13</v>
      </c>
      <c r="J224" s="3" t="s">
        <v>47</v>
      </c>
      <c r="K224" t="s">
        <v>48</v>
      </c>
      <c r="L224" t="s">
        <v>64</v>
      </c>
      <c r="M224" s="3" t="s">
        <v>65</v>
      </c>
      <c r="N224" t="s">
        <v>51</v>
      </c>
      <c r="P224" t="s">
        <v>52</v>
      </c>
      <c r="Q224" t="s">
        <v>100</v>
      </c>
      <c r="R224" s="5">
        <v>24995.0</v>
      </c>
      <c r="S224" t="s">
        <v>54</v>
      </c>
      <c r="T224" t="s">
        <v>112</v>
      </c>
      <c r="U224" t="s">
        <v>56</v>
      </c>
      <c r="V224">
        <v>26602.0</v>
      </c>
      <c r="W224" t="s">
        <v>57</v>
      </c>
      <c r="X224" t="s">
        <v>95</v>
      </c>
      <c r="Y224" s="3" t="s">
        <v>114</v>
      </c>
      <c r="Z224" s="3">
        <v>4.0</v>
      </c>
    </row>
    <row r="225" ht="15.75" customHeight="1">
      <c r="A225" s="3">
        <v>3650.0</v>
      </c>
      <c r="B225" s="3" t="s">
        <v>966</v>
      </c>
      <c r="C225" s="3" t="s">
        <v>1121</v>
      </c>
      <c r="D225" s="4">
        <v>43741.0</v>
      </c>
      <c r="E225" s="4">
        <v>44620.0</v>
      </c>
      <c r="F225" t="s">
        <v>733</v>
      </c>
      <c r="G225" t="s">
        <v>1122</v>
      </c>
      <c r="H225" t="s">
        <v>1123</v>
      </c>
      <c r="I225" s="3" t="s">
        <v>11</v>
      </c>
      <c r="J225" s="3" t="s">
        <v>750</v>
      </c>
      <c r="K225" t="s">
        <v>75</v>
      </c>
      <c r="L225" t="s">
        <v>76</v>
      </c>
      <c r="M225" s="3" t="s">
        <v>65</v>
      </c>
      <c r="N225" t="s">
        <v>146</v>
      </c>
      <c r="O225" t="s">
        <v>1124</v>
      </c>
      <c r="P225" t="s">
        <v>52</v>
      </c>
      <c r="Q225" t="s">
        <v>100</v>
      </c>
      <c r="R225" s="5">
        <v>33597.0</v>
      </c>
      <c r="S225" t="s">
        <v>54</v>
      </c>
      <c r="T225" t="s">
        <v>94</v>
      </c>
      <c r="U225" t="s">
        <v>56</v>
      </c>
      <c r="V225">
        <v>72818.0</v>
      </c>
      <c r="W225" t="s">
        <v>57</v>
      </c>
      <c r="X225" t="s">
        <v>113</v>
      </c>
      <c r="Y225" s="3" t="s">
        <v>59</v>
      </c>
      <c r="Z225" s="3">
        <v>3.0</v>
      </c>
      <c r="AA225" t="str">
        <f>IF(AND(Z225&gt;=5),"VERY HIGH",IF(AND(Z225&gt;=4),"HIGH",IF(AND(Z225&gt;=3),"MED","LOW")))</f>
        <v>MED</v>
      </c>
    </row>
    <row r="226" ht="15.75" hidden="1" customHeight="1">
      <c r="A226" s="3">
        <v>3651.0</v>
      </c>
      <c r="B226" s="3" t="s">
        <v>165</v>
      </c>
      <c r="C226" s="3" t="s">
        <v>1125</v>
      </c>
      <c r="D226" s="4">
        <v>43752.0</v>
      </c>
      <c r="F226" t="s">
        <v>733</v>
      </c>
      <c r="G226" t="s">
        <v>1126</v>
      </c>
      <c r="H226" t="s">
        <v>1127</v>
      </c>
      <c r="I226" s="3" t="s">
        <v>14</v>
      </c>
      <c r="J226" s="3" t="s">
        <v>47</v>
      </c>
      <c r="K226" t="s">
        <v>75</v>
      </c>
      <c r="L226" t="s">
        <v>49</v>
      </c>
      <c r="M226" s="3" t="s">
        <v>75</v>
      </c>
      <c r="N226" t="s">
        <v>51</v>
      </c>
      <c r="P226" t="s">
        <v>52</v>
      </c>
      <c r="Q226" t="s">
        <v>92</v>
      </c>
      <c r="R226" s="5">
        <v>33257.0</v>
      </c>
      <c r="S226" t="s">
        <v>54</v>
      </c>
      <c r="T226" t="s">
        <v>169</v>
      </c>
      <c r="U226" t="s">
        <v>56</v>
      </c>
      <c r="V226">
        <v>90347.0</v>
      </c>
      <c r="W226" t="s">
        <v>57</v>
      </c>
      <c r="X226" t="s">
        <v>87</v>
      </c>
      <c r="Y226" s="3" t="s">
        <v>59</v>
      </c>
      <c r="Z226" s="3">
        <v>3.0</v>
      </c>
    </row>
    <row r="227" ht="15.75" customHeight="1">
      <c r="A227" s="3">
        <v>3652.0</v>
      </c>
      <c r="B227" s="3" t="s">
        <v>928</v>
      </c>
      <c r="C227" s="3" t="s">
        <v>1128</v>
      </c>
      <c r="D227" s="4">
        <v>43707.0</v>
      </c>
      <c r="E227" s="4">
        <v>44800.0</v>
      </c>
      <c r="F227" t="s">
        <v>44</v>
      </c>
      <c r="G227" t="s">
        <v>1129</v>
      </c>
      <c r="H227" t="s">
        <v>1130</v>
      </c>
      <c r="I227" s="3" t="s">
        <v>9</v>
      </c>
      <c r="J227" s="3" t="s">
        <v>750</v>
      </c>
      <c r="K227" t="s">
        <v>65</v>
      </c>
      <c r="L227" t="s">
        <v>49</v>
      </c>
      <c r="M227" s="3" t="s">
        <v>65</v>
      </c>
      <c r="N227" t="s">
        <v>134</v>
      </c>
      <c r="O227" t="s">
        <v>1131</v>
      </c>
      <c r="P227" t="s">
        <v>52</v>
      </c>
      <c r="Q227" t="s">
        <v>100</v>
      </c>
      <c r="R227" s="5">
        <v>17030.0</v>
      </c>
      <c r="S227" t="s">
        <v>54</v>
      </c>
      <c r="T227" t="s">
        <v>21</v>
      </c>
      <c r="U227" t="s">
        <v>68</v>
      </c>
      <c r="V227">
        <v>96845.0</v>
      </c>
      <c r="W227" t="s">
        <v>86</v>
      </c>
      <c r="X227" t="s">
        <v>95</v>
      </c>
      <c r="Y227" s="3" t="s">
        <v>59</v>
      </c>
      <c r="Z227" s="3">
        <v>3.0</v>
      </c>
      <c r="AA227" t="str">
        <f t="shared" ref="AA227:AA228" si="31">IF(AND(Z227&gt;=5),"VERY HIGH",IF(AND(Z227&gt;=4),"HIGH",IF(AND(Z227&gt;=3),"MED","LOW")))</f>
        <v>MED</v>
      </c>
    </row>
    <row r="228" ht="15.75" customHeight="1">
      <c r="A228" s="3">
        <v>3653.0</v>
      </c>
      <c r="B228" s="3" t="s">
        <v>969</v>
      </c>
      <c r="C228" s="3" t="s">
        <v>1132</v>
      </c>
      <c r="D228" s="4">
        <v>44231.0</v>
      </c>
      <c r="E228" s="4">
        <v>45137.0</v>
      </c>
      <c r="F228" t="s">
        <v>44</v>
      </c>
      <c r="G228" t="s">
        <v>1133</v>
      </c>
      <c r="H228" t="s">
        <v>1134</v>
      </c>
      <c r="I228" s="3" t="s">
        <v>10</v>
      </c>
      <c r="J228" s="3" t="s">
        <v>750</v>
      </c>
      <c r="K228" t="s">
        <v>48</v>
      </c>
      <c r="L228" t="s">
        <v>76</v>
      </c>
      <c r="M228" s="3" t="s">
        <v>65</v>
      </c>
      <c r="N228" t="s">
        <v>180</v>
      </c>
      <c r="O228" t="s">
        <v>1135</v>
      </c>
      <c r="P228" t="s">
        <v>52</v>
      </c>
      <c r="Q228" t="s">
        <v>92</v>
      </c>
      <c r="R228" s="5">
        <v>34879.0</v>
      </c>
      <c r="S228" t="s">
        <v>54</v>
      </c>
      <c r="T228" t="s">
        <v>231</v>
      </c>
      <c r="U228" t="s">
        <v>68</v>
      </c>
      <c r="V228">
        <v>67277.0</v>
      </c>
      <c r="W228" t="s">
        <v>136</v>
      </c>
      <c r="X228" t="s">
        <v>58</v>
      </c>
      <c r="Y228" s="3" t="s">
        <v>114</v>
      </c>
      <c r="Z228" s="3">
        <v>3.0</v>
      </c>
      <c r="AA228" t="str">
        <f t="shared" si="31"/>
        <v>MED</v>
      </c>
    </row>
    <row r="229" ht="15.75" hidden="1" customHeight="1">
      <c r="A229" s="3">
        <v>3654.0</v>
      </c>
      <c r="B229" s="3" t="s">
        <v>1136</v>
      </c>
      <c r="C229" s="3" t="s">
        <v>1137</v>
      </c>
      <c r="D229" s="4">
        <v>44888.0</v>
      </c>
      <c r="F229" t="s">
        <v>44</v>
      </c>
      <c r="G229" t="s">
        <v>1138</v>
      </c>
      <c r="H229" t="s">
        <v>1139</v>
      </c>
      <c r="I229" s="3" t="s">
        <v>11</v>
      </c>
      <c r="J229" s="3" t="s">
        <v>47</v>
      </c>
      <c r="K229" t="s">
        <v>65</v>
      </c>
      <c r="L229" t="s">
        <v>64</v>
      </c>
      <c r="M229" s="3" t="s">
        <v>65</v>
      </c>
      <c r="N229" t="s">
        <v>51</v>
      </c>
      <c r="P229" t="s">
        <v>52</v>
      </c>
      <c r="Q229" t="s">
        <v>66</v>
      </c>
      <c r="R229" s="5">
        <v>34788.0</v>
      </c>
      <c r="S229" t="s">
        <v>54</v>
      </c>
      <c r="T229" t="s">
        <v>169</v>
      </c>
      <c r="U229" t="s">
        <v>68</v>
      </c>
      <c r="V229">
        <v>17975.0</v>
      </c>
      <c r="W229" t="s">
        <v>136</v>
      </c>
      <c r="X229" t="s">
        <v>113</v>
      </c>
      <c r="Y229" s="3" t="s">
        <v>114</v>
      </c>
      <c r="Z229" s="3">
        <v>4.0</v>
      </c>
    </row>
    <row r="230" ht="15.75" hidden="1" customHeight="1">
      <c r="A230" s="3">
        <v>3655.0</v>
      </c>
      <c r="B230" s="3" t="s">
        <v>1140</v>
      </c>
      <c r="C230" s="3" t="s">
        <v>1141</v>
      </c>
      <c r="D230" s="4">
        <v>44982.0</v>
      </c>
      <c r="F230" t="s">
        <v>44</v>
      </c>
      <c r="G230" t="s">
        <v>1142</v>
      </c>
      <c r="H230" t="s">
        <v>1143</v>
      </c>
      <c r="I230" s="3" t="s">
        <v>12</v>
      </c>
      <c r="J230" s="3" t="s">
        <v>47</v>
      </c>
      <c r="K230" t="s">
        <v>65</v>
      </c>
      <c r="L230" t="s">
        <v>49</v>
      </c>
      <c r="M230" s="3" t="s">
        <v>75</v>
      </c>
      <c r="N230" t="s">
        <v>51</v>
      </c>
      <c r="P230" t="s">
        <v>52</v>
      </c>
      <c r="Q230" t="s">
        <v>120</v>
      </c>
      <c r="R230" s="5">
        <v>36088.0</v>
      </c>
      <c r="S230" t="s">
        <v>54</v>
      </c>
      <c r="T230" t="s">
        <v>122</v>
      </c>
      <c r="U230" t="s">
        <v>68</v>
      </c>
      <c r="V230">
        <v>97142.0</v>
      </c>
      <c r="W230" t="s">
        <v>136</v>
      </c>
      <c r="X230" t="s">
        <v>95</v>
      </c>
      <c r="Y230" s="3" t="s">
        <v>59</v>
      </c>
      <c r="Z230" s="3">
        <v>3.0</v>
      </c>
    </row>
    <row r="231" ht="15.75" hidden="1" customHeight="1">
      <c r="A231" s="3">
        <v>3656.0</v>
      </c>
      <c r="B231" s="3" t="s">
        <v>1144</v>
      </c>
      <c r="C231" s="3" t="s">
        <v>1145</v>
      </c>
      <c r="D231" s="4">
        <v>43814.0</v>
      </c>
      <c r="F231" t="s">
        <v>44</v>
      </c>
      <c r="G231" t="s">
        <v>1146</v>
      </c>
      <c r="H231" t="s">
        <v>1147</v>
      </c>
      <c r="I231" s="3" t="s">
        <v>13</v>
      </c>
      <c r="J231" s="3" t="s">
        <v>47</v>
      </c>
      <c r="K231" t="s">
        <v>65</v>
      </c>
      <c r="L231" t="s">
        <v>76</v>
      </c>
      <c r="M231" s="3" t="s">
        <v>65</v>
      </c>
      <c r="N231" t="s">
        <v>51</v>
      </c>
      <c r="P231" t="s">
        <v>52</v>
      </c>
      <c r="Q231" t="s">
        <v>799</v>
      </c>
      <c r="R231" s="5">
        <v>36995.0</v>
      </c>
      <c r="S231" t="s">
        <v>54</v>
      </c>
      <c r="T231" t="s">
        <v>94</v>
      </c>
      <c r="U231" t="s">
        <v>68</v>
      </c>
      <c r="V231">
        <v>72523.0</v>
      </c>
      <c r="W231" t="s">
        <v>69</v>
      </c>
      <c r="X231" t="s">
        <v>113</v>
      </c>
      <c r="Y231" s="3" t="s">
        <v>114</v>
      </c>
      <c r="Z231" s="3">
        <v>5.0</v>
      </c>
    </row>
    <row r="232" ht="15.75" hidden="1" customHeight="1">
      <c r="A232" s="3">
        <v>3657.0</v>
      </c>
      <c r="B232" s="3" t="s">
        <v>1148</v>
      </c>
      <c r="C232" s="3" t="s">
        <v>1149</v>
      </c>
      <c r="D232" s="4">
        <v>44437.0</v>
      </c>
      <c r="F232" t="s">
        <v>44</v>
      </c>
      <c r="G232" t="s">
        <v>1150</v>
      </c>
      <c r="H232" t="s">
        <v>1151</v>
      </c>
      <c r="I232" s="3" t="s">
        <v>14</v>
      </c>
      <c r="J232" s="3" t="s">
        <v>47</v>
      </c>
      <c r="K232" t="s">
        <v>65</v>
      </c>
      <c r="L232" t="s">
        <v>49</v>
      </c>
      <c r="M232" s="3" t="s">
        <v>75</v>
      </c>
      <c r="N232" t="s">
        <v>51</v>
      </c>
      <c r="P232" t="s">
        <v>52</v>
      </c>
      <c r="Q232" t="s">
        <v>92</v>
      </c>
      <c r="R232" s="5">
        <v>33667.0</v>
      </c>
      <c r="S232" t="s">
        <v>54</v>
      </c>
      <c r="T232" t="s">
        <v>297</v>
      </c>
      <c r="U232" t="s">
        <v>56</v>
      </c>
      <c r="V232">
        <v>44406.0</v>
      </c>
      <c r="W232" t="s">
        <v>103</v>
      </c>
      <c r="X232" t="s">
        <v>87</v>
      </c>
      <c r="Y232" s="3" t="s">
        <v>59</v>
      </c>
      <c r="Z232" s="3">
        <v>4.0</v>
      </c>
    </row>
    <row r="233" ht="15.75" customHeight="1">
      <c r="A233" s="3">
        <v>3658.0</v>
      </c>
      <c r="B233" s="3" t="s">
        <v>684</v>
      </c>
      <c r="C233" s="3" t="s">
        <v>1152</v>
      </c>
      <c r="D233" s="4">
        <v>44869.0</v>
      </c>
      <c r="E233" s="4">
        <v>45114.0</v>
      </c>
      <c r="F233" t="s">
        <v>44</v>
      </c>
      <c r="G233" t="s">
        <v>1153</v>
      </c>
      <c r="H233" t="s">
        <v>1154</v>
      </c>
      <c r="I233" s="3" t="s">
        <v>5</v>
      </c>
      <c r="J233" s="3" t="s">
        <v>47</v>
      </c>
      <c r="K233" t="s">
        <v>65</v>
      </c>
      <c r="L233" t="s">
        <v>49</v>
      </c>
      <c r="M233" s="3" t="s">
        <v>50</v>
      </c>
      <c r="N233" t="s">
        <v>108</v>
      </c>
      <c r="O233" t="s">
        <v>1155</v>
      </c>
      <c r="P233" t="s">
        <v>52</v>
      </c>
      <c r="Q233" t="s">
        <v>182</v>
      </c>
      <c r="R233" s="5">
        <v>24436.0</v>
      </c>
      <c r="S233" t="s">
        <v>54</v>
      </c>
      <c r="T233" t="s">
        <v>112</v>
      </c>
      <c r="U233" t="s">
        <v>56</v>
      </c>
      <c r="V233">
        <v>95682.0</v>
      </c>
      <c r="W233" t="s">
        <v>103</v>
      </c>
      <c r="X233" t="s">
        <v>113</v>
      </c>
      <c r="Y233" s="3" t="s">
        <v>59</v>
      </c>
      <c r="Z233" s="3">
        <v>3.0</v>
      </c>
      <c r="AA233" t="str">
        <f t="shared" ref="AA233:AA234" si="32">IF(AND(Z233&gt;=5),"VERY HIGH",IF(AND(Z233&gt;=4),"HIGH",IF(AND(Z233&gt;=3),"MED","LOW")))</f>
        <v>MED</v>
      </c>
    </row>
    <row r="234" ht="15.75" customHeight="1">
      <c r="A234" s="3">
        <v>3659.0</v>
      </c>
      <c r="B234" s="3" t="s">
        <v>1156</v>
      </c>
      <c r="C234" s="3" t="s">
        <v>1157</v>
      </c>
      <c r="D234" s="4">
        <v>43740.0</v>
      </c>
      <c r="E234" s="4">
        <v>43751.0</v>
      </c>
      <c r="F234" t="s">
        <v>44</v>
      </c>
      <c r="G234" t="s">
        <v>1158</v>
      </c>
      <c r="H234" t="s">
        <v>1159</v>
      </c>
      <c r="I234" s="3" t="s">
        <v>6</v>
      </c>
      <c r="J234" s="3" t="s">
        <v>47</v>
      </c>
      <c r="K234" t="s">
        <v>75</v>
      </c>
      <c r="L234" t="s">
        <v>64</v>
      </c>
      <c r="M234" s="3" t="s">
        <v>65</v>
      </c>
      <c r="N234" t="s">
        <v>180</v>
      </c>
      <c r="O234" t="s">
        <v>1160</v>
      </c>
      <c r="P234" t="s">
        <v>52</v>
      </c>
      <c r="Q234" t="s">
        <v>100</v>
      </c>
      <c r="R234" s="5">
        <v>32811.0</v>
      </c>
      <c r="S234" t="s">
        <v>54</v>
      </c>
      <c r="T234" t="s">
        <v>122</v>
      </c>
      <c r="U234" t="s">
        <v>68</v>
      </c>
      <c r="V234">
        <v>86746.0</v>
      </c>
      <c r="W234" t="s">
        <v>86</v>
      </c>
      <c r="X234" t="s">
        <v>113</v>
      </c>
      <c r="Y234" s="3" t="s">
        <v>114</v>
      </c>
      <c r="Z234" s="3">
        <v>1.0</v>
      </c>
      <c r="AA234" t="str">
        <f t="shared" si="32"/>
        <v>LOW</v>
      </c>
    </row>
    <row r="235" ht="15.75" hidden="1" customHeight="1">
      <c r="A235" s="3">
        <v>3660.0</v>
      </c>
      <c r="B235" s="3" t="s">
        <v>1161</v>
      </c>
      <c r="C235" s="3" t="s">
        <v>1162</v>
      </c>
      <c r="D235" s="4">
        <v>43609.0</v>
      </c>
      <c r="F235" t="s">
        <v>44</v>
      </c>
      <c r="G235" t="s">
        <v>1163</v>
      </c>
      <c r="H235" t="s">
        <v>1164</v>
      </c>
      <c r="I235" s="3" t="s">
        <v>7</v>
      </c>
      <c r="J235" s="3" t="s">
        <v>47</v>
      </c>
      <c r="K235" t="s">
        <v>75</v>
      </c>
      <c r="L235" t="s">
        <v>64</v>
      </c>
      <c r="M235" s="3" t="s">
        <v>75</v>
      </c>
      <c r="N235" t="s">
        <v>51</v>
      </c>
      <c r="P235" t="s">
        <v>52</v>
      </c>
      <c r="Q235" t="s">
        <v>100</v>
      </c>
      <c r="R235" s="5">
        <v>27201.0</v>
      </c>
      <c r="S235" t="s">
        <v>54</v>
      </c>
      <c r="T235" t="s">
        <v>21</v>
      </c>
      <c r="U235" t="s">
        <v>68</v>
      </c>
      <c r="V235">
        <v>73540.0</v>
      </c>
      <c r="W235" t="s">
        <v>69</v>
      </c>
      <c r="X235" t="s">
        <v>87</v>
      </c>
      <c r="Y235" s="3" t="s">
        <v>114</v>
      </c>
      <c r="Z235" s="3">
        <v>3.0</v>
      </c>
    </row>
    <row r="236" ht="15.75" customHeight="1">
      <c r="A236" s="3">
        <v>3661.0</v>
      </c>
      <c r="B236" s="3" t="s">
        <v>1165</v>
      </c>
      <c r="C236" s="3" t="s">
        <v>1166</v>
      </c>
      <c r="D236" s="4">
        <v>44620.0</v>
      </c>
      <c r="E236" s="4">
        <v>44809.0</v>
      </c>
      <c r="F236" t="s">
        <v>44</v>
      </c>
      <c r="G236" t="s">
        <v>1167</v>
      </c>
      <c r="H236" t="s">
        <v>1168</v>
      </c>
      <c r="I236" s="3" t="s">
        <v>8</v>
      </c>
      <c r="J236" s="3" t="s">
        <v>47</v>
      </c>
      <c r="K236" t="s">
        <v>48</v>
      </c>
      <c r="L236" t="s">
        <v>49</v>
      </c>
      <c r="M236" s="3" t="s">
        <v>50</v>
      </c>
      <c r="N236" t="s">
        <v>108</v>
      </c>
      <c r="O236" t="s">
        <v>1169</v>
      </c>
      <c r="P236" t="s">
        <v>52</v>
      </c>
      <c r="Q236" t="s">
        <v>127</v>
      </c>
      <c r="R236" s="5">
        <v>19136.0</v>
      </c>
      <c r="S236" t="s">
        <v>54</v>
      </c>
      <c r="T236" t="s">
        <v>713</v>
      </c>
      <c r="U236" t="s">
        <v>68</v>
      </c>
      <c r="V236">
        <v>21624.0</v>
      </c>
      <c r="W236" t="s">
        <v>136</v>
      </c>
      <c r="X236" t="s">
        <v>95</v>
      </c>
      <c r="Y236" s="3" t="s">
        <v>59</v>
      </c>
      <c r="Z236" s="3">
        <v>3.0</v>
      </c>
      <c r="AA236" t="str">
        <f>IF(AND(Z236&gt;=5),"VERY HIGH",IF(AND(Z236&gt;=4),"HIGH",IF(AND(Z236&gt;=3),"MED","LOW")))</f>
        <v>MED</v>
      </c>
    </row>
    <row r="237" ht="15.75" hidden="1" customHeight="1">
      <c r="A237" s="3">
        <v>3662.0</v>
      </c>
      <c r="B237" s="3" t="s">
        <v>1170</v>
      </c>
      <c r="C237" s="3" t="s">
        <v>1171</v>
      </c>
      <c r="D237" s="4">
        <v>45090.0</v>
      </c>
      <c r="F237" t="s">
        <v>44</v>
      </c>
      <c r="G237" t="s">
        <v>1172</v>
      </c>
      <c r="H237" t="s">
        <v>1173</v>
      </c>
      <c r="I237" s="3" t="s">
        <v>9</v>
      </c>
      <c r="J237" s="3" t="s">
        <v>47</v>
      </c>
      <c r="K237" t="s">
        <v>75</v>
      </c>
      <c r="L237" t="s">
        <v>76</v>
      </c>
      <c r="M237" s="3" t="s">
        <v>50</v>
      </c>
      <c r="N237" t="s">
        <v>51</v>
      </c>
      <c r="P237" t="s">
        <v>52</v>
      </c>
      <c r="Q237" t="s">
        <v>310</v>
      </c>
      <c r="R237" s="5">
        <v>26772.0</v>
      </c>
      <c r="S237" t="s">
        <v>54</v>
      </c>
      <c r="T237" t="s">
        <v>94</v>
      </c>
      <c r="U237" t="s">
        <v>68</v>
      </c>
      <c r="V237">
        <v>90473.0</v>
      </c>
      <c r="W237" t="s">
        <v>86</v>
      </c>
      <c r="X237" t="s">
        <v>95</v>
      </c>
      <c r="Y237" s="3" t="s">
        <v>114</v>
      </c>
      <c r="Z237" s="3">
        <v>2.0</v>
      </c>
    </row>
    <row r="238" ht="15.75" customHeight="1">
      <c r="A238" s="3">
        <v>3663.0</v>
      </c>
      <c r="B238" s="3" t="s">
        <v>1174</v>
      </c>
      <c r="C238" s="3" t="s">
        <v>1175</v>
      </c>
      <c r="D238" s="4">
        <v>43745.0</v>
      </c>
      <c r="E238" s="4">
        <v>44583.0</v>
      </c>
      <c r="F238" t="s">
        <v>44</v>
      </c>
      <c r="G238" t="s">
        <v>1176</v>
      </c>
      <c r="H238" t="s">
        <v>1177</v>
      </c>
      <c r="I238" s="3" t="s">
        <v>10</v>
      </c>
      <c r="J238" s="3" t="s">
        <v>203</v>
      </c>
      <c r="K238" t="s">
        <v>65</v>
      </c>
      <c r="L238" t="s">
        <v>76</v>
      </c>
      <c r="M238" s="3" t="s">
        <v>75</v>
      </c>
      <c r="N238" t="s">
        <v>146</v>
      </c>
      <c r="O238" t="s">
        <v>1178</v>
      </c>
      <c r="P238" t="s">
        <v>52</v>
      </c>
      <c r="Q238" t="s">
        <v>92</v>
      </c>
      <c r="R238" s="5">
        <v>28452.0</v>
      </c>
      <c r="S238" t="s">
        <v>54</v>
      </c>
      <c r="T238" t="s">
        <v>231</v>
      </c>
      <c r="U238" t="s">
        <v>56</v>
      </c>
      <c r="V238">
        <v>13534.0</v>
      </c>
      <c r="W238" t="s">
        <v>103</v>
      </c>
      <c r="X238" t="s">
        <v>87</v>
      </c>
      <c r="Y238" s="3" t="s">
        <v>114</v>
      </c>
      <c r="Z238" s="3">
        <v>3.0</v>
      </c>
      <c r="AA238" t="str">
        <f t="shared" ref="AA238:AA239" si="33">IF(AND(Z238&gt;=5),"VERY HIGH",IF(AND(Z238&gt;=4),"HIGH",IF(AND(Z238&gt;=3),"MED","LOW")))</f>
        <v>MED</v>
      </c>
    </row>
    <row r="239" ht="15.75" customHeight="1">
      <c r="A239" s="3">
        <v>3664.0</v>
      </c>
      <c r="B239" s="3" t="s">
        <v>1179</v>
      </c>
      <c r="C239" s="3" t="s">
        <v>1180</v>
      </c>
      <c r="D239" s="4">
        <v>44110.0</v>
      </c>
      <c r="E239" s="4">
        <v>44573.0</v>
      </c>
      <c r="F239" t="s">
        <v>44</v>
      </c>
      <c r="G239" t="s">
        <v>1181</v>
      </c>
      <c r="H239" t="s">
        <v>1182</v>
      </c>
      <c r="I239" s="3" t="s">
        <v>11</v>
      </c>
      <c r="J239" s="3" t="s">
        <v>203</v>
      </c>
      <c r="K239" t="s">
        <v>75</v>
      </c>
      <c r="L239" t="s">
        <v>49</v>
      </c>
      <c r="M239" s="3" t="s">
        <v>65</v>
      </c>
      <c r="N239" t="s">
        <v>108</v>
      </c>
      <c r="O239" t="s">
        <v>1183</v>
      </c>
      <c r="P239" t="s">
        <v>52</v>
      </c>
      <c r="Q239" t="s">
        <v>100</v>
      </c>
      <c r="R239" s="5">
        <v>20682.0</v>
      </c>
      <c r="S239" t="s">
        <v>54</v>
      </c>
      <c r="T239" t="s">
        <v>659</v>
      </c>
      <c r="U239" t="s">
        <v>56</v>
      </c>
      <c r="V239">
        <v>2667.0</v>
      </c>
      <c r="W239" t="s">
        <v>86</v>
      </c>
      <c r="X239" t="s">
        <v>58</v>
      </c>
      <c r="Y239" s="3" t="s">
        <v>59</v>
      </c>
      <c r="Z239" s="3">
        <v>3.0</v>
      </c>
      <c r="AA239" t="str">
        <f t="shared" si="33"/>
        <v>MED</v>
      </c>
    </row>
    <row r="240" ht="15.75" hidden="1" customHeight="1">
      <c r="A240" s="3">
        <v>3665.0</v>
      </c>
      <c r="B240" s="3" t="s">
        <v>195</v>
      </c>
      <c r="C240" s="3" t="s">
        <v>1184</v>
      </c>
      <c r="D240" s="4">
        <v>43791.0</v>
      </c>
      <c r="F240" t="s">
        <v>44</v>
      </c>
      <c r="G240" t="s">
        <v>1185</v>
      </c>
      <c r="H240" t="s">
        <v>1186</v>
      </c>
      <c r="I240" s="3" t="s">
        <v>12</v>
      </c>
      <c r="J240" s="3" t="s">
        <v>47</v>
      </c>
      <c r="K240" t="s">
        <v>75</v>
      </c>
      <c r="L240" t="s">
        <v>76</v>
      </c>
      <c r="M240" s="3" t="s">
        <v>50</v>
      </c>
      <c r="N240" t="s">
        <v>51</v>
      </c>
      <c r="P240" t="s">
        <v>52</v>
      </c>
      <c r="Q240" t="s">
        <v>100</v>
      </c>
      <c r="R240" s="5">
        <v>31136.0</v>
      </c>
      <c r="S240" t="s">
        <v>54</v>
      </c>
      <c r="T240" t="s">
        <v>1187</v>
      </c>
      <c r="U240" t="s">
        <v>68</v>
      </c>
      <c r="V240">
        <v>54319.0</v>
      </c>
      <c r="W240" t="s">
        <v>136</v>
      </c>
      <c r="X240" t="s">
        <v>95</v>
      </c>
      <c r="Y240" s="3" t="s">
        <v>59</v>
      </c>
      <c r="Z240" s="3">
        <v>3.0</v>
      </c>
    </row>
    <row r="241" ht="15.75" customHeight="1">
      <c r="A241" s="3">
        <v>3666.0</v>
      </c>
      <c r="B241" s="3" t="s">
        <v>1188</v>
      </c>
      <c r="C241" s="3" t="s">
        <v>1189</v>
      </c>
      <c r="D241" s="4">
        <v>44680.0</v>
      </c>
      <c r="E241" s="4">
        <v>44947.0</v>
      </c>
      <c r="F241" t="s">
        <v>44</v>
      </c>
      <c r="G241" t="s">
        <v>1190</v>
      </c>
      <c r="H241" t="s">
        <v>1191</v>
      </c>
      <c r="I241" s="3" t="s">
        <v>13</v>
      </c>
      <c r="J241" s="3" t="s">
        <v>47</v>
      </c>
      <c r="K241" t="s">
        <v>75</v>
      </c>
      <c r="L241" t="s">
        <v>64</v>
      </c>
      <c r="M241" s="3" t="s">
        <v>75</v>
      </c>
      <c r="N241" t="s">
        <v>108</v>
      </c>
      <c r="O241" t="s">
        <v>1192</v>
      </c>
      <c r="P241" t="s">
        <v>52</v>
      </c>
      <c r="Q241" t="s">
        <v>100</v>
      </c>
      <c r="R241" s="5">
        <v>20594.0</v>
      </c>
      <c r="S241" t="s">
        <v>54</v>
      </c>
      <c r="T241" t="s">
        <v>94</v>
      </c>
      <c r="U241" t="s">
        <v>68</v>
      </c>
      <c r="V241">
        <v>16052.0</v>
      </c>
      <c r="W241" t="s">
        <v>69</v>
      </c>
      <c r="X241" t="s">
        <v>87</v>
      </c>
      <c r="Y241" s="3" t="s">
        <v>59</v>
      </c>
      <c r="Z241" s="3">
        <v>3.0</v>
      </c>
      <c r="AA241" t="str">
        <f t="shared" ref="AA241:AA246" si="34">IF(AND(Z241&gt;=5),"VERY HIGH",IF(AND(Z241&gt;=4),"HIGH",IF(AND(Z241&gt;=3),"MED","LOW")))</f>
        <v>MED</v>
      </c>
    </row>
    <row r="242" ht="15.75" customHeight="1">
      <c r="A242" s="3">
        <v>3667.0</v>
      </c>
      <c r="B242" s="3" t="s">
        <v>1193</v>
      </c>
      <c r="C242" s="3" t="s">
        <v>1194</v>
      </c>
      <c r="D242" s="4">
        <v>44906.0</v>
      </c>
      <c r="E242" s="4">
        <v>45044.0</v>
      </c>
      <c r="F242" t="s">
        <v>44</v>
      </c>
      <c r="G242" t="s">
        <v>1195</v>
      </c>
      <c r="H242" t="s">
        <v>1196</v>
      </c>
      <c r="I242" s="3" t="s">
        <v>14</v>
      </c>
      <c r="J242" s="3" t="s">
        <v>47</v>
      </c>
      <c r="K242" t="s">
        <v>65</v>
      </c>
      <c r="L242" t="s">
        <v>76</v>
      </c>
      <c r="M242" s="3" t="s">
        <v>50</v>
      </c>
      <c r="N242" t="s">
        <v>134</v>
      </c>
      <c r="O242" t="s">
        <v>1197</v>
      </c>
      <c r="P242" t="s">
        <v>52</v>
      </c>
      <c r="Q242" t="s">
        <v>941</v>
      </c>
      <c r="R242" s="5">
        <v>36030.0</v>
      </c>
      <c r="S242" t="s">
        <v>54</v>
      </c>
      <c r="T242" t="s">
        <v>112</v>
      </c>
      <c r="U242" t="s">
        <v>68</v>
      </c>
      <c r="V242">
        <v>18998.0</v>
      </c>
      <c r="W242" t="s">
        <v>103</v>
      </c>
      <c r="X242" t="s">
        <v>87</v>
      </c>
      <c r="Y242" s="3" t="s">
        <v>59</v>
      </c>
      <c r="Z242" s="3">
        <v>3.0</v>
      </c>
      <c r="AA242" t="str">
        <f t="shared" si="34"/>
        <v>MED</v>
      </c>
    </row>
    <row r="243" ht="15.75" customHeight="1">
      <c r="A243" s="3">
        <v>3668.0</v>
      </c>
      <c r="B243" s="3" t="s">
        <v>1001</v>
      </c>
      <c r="C243" s="3" t="s">
        <v>369</v>
      </c>
      <c r="D243" s="4">
        <v>45144.0</v>
      </c>
      <c r="E243" s="4">
        <v>45144.0</v>
      </c>
      <c r="F243" t="s">
        <v>44</v>
      </c>
      <c r="G243" t="s">
        <v>1198</v>
      </c>
      <c r="H243" t="s">
        <v>1199</v>
      </c>
      <c r="I243" s="3" t="s">
        <v>5</v>
      </c>
      <c r="J243" s="3" t="s">
        <v>47</v>
      </c>
      <c r="K243" t="s">
        <v>75</v>
      </c>
      <c r="L243" t="s">
        <v>49</v>
      </c>
      <c r="M243" s="3" t="s">
        <v>75</v>
      </c>
      <c r="N243" t="s">
        <v>180</v>
      </c>
      <c r="O243" t="s">
        <v>1200</v>
      </c>
      <c r="P243" t="s">
        <v>52</v>
      </c>
      <c r="Q243" t="s">
        <v>799</v>
      </c>
      <c r="R243" s="5">
        <v>35209.0</v>
      </c>
      <c r="S243" t="s">
        <v>54</v>
      </c>
      <c r="T243" t="s">
        <v>221</v>
      </c>
      <c r="U243" t="s">
        <v>68</v>
      </c>
      <c r="V243">
        <v>33735.0</v>
      </c>
      <c r="W243" t="s">
        <v>136</v>
      </c>
      <c r="X243" t="s">
        <v>58</v>
      </c>
      <c r="Y243" s="3" t="s">
        <v>241</v>
      </c>
      <c r="Z243" s="3">
        <v>3.0</v>
      </c>
      <c r="AA243" t="str">
        <f t="shared" si="34"/>
        <v>MED</v>
      </c>
    </row>
    <row r="244" ht="15.75" customHeight="1">
      <c r="A244" s="3">
        <v>3669.0</v>
      </c>
      <c r="B244" s="3" t="s">
        <v>1201</v>
      </c>
      <c r="C244" s="3" t="s">
        <v>1202</v>
      </c>
      <c r="D244" s="4">
        <v>43918.0</v>
      </c>
      <c r="E244" s="4">
        <v>44997.0</v>
      </c>
      <c r="F244" t="s">
        <v>44</v>
      </c>
      <c r="G244" t="s">
        <v>1203</v>
      </c>
      <c r="H244" t="s">
        <v>1204</v>
      </c>
      <c r="I244" s="3" t="s">
        <v>6</v>
      </c>
      <c r="J244" s="3" t="s">
        <v>750</v>
      </c>
      <c r="K244" t="s">
        <v>48</v>
      </c>
      <c r="L244" t="s">
        <v>64</v>
      </c>
      <c r="M244" s="3" t="s">
        <v>50</v>
      </c>
      <c r="N244" t="s">
        <v>146</v>
      </c>
      <c r="O244" t="s">
        <v>1205</v>
      </c>
      <c r="P244" t="s">
        <v>52</v>
      </c>
      <c r="Q244" t="s">
        <v>53</v>
      </c>
      <c r="R244" s="5">
        <v>24488.0</v>
      </c>
      <c r="S244" t="s">
        <v>54</v>
      </c>
      <c r="T244" t="s">
        <v>85</v>
      </c>
      <c r="U244" t="s">
        <v>68</v>
      </c>
      <c r="V244">
        <v>81928.0</v>
      </c>
      <c r="W244" t="s">
        <v>103</v>
      </c>
      <c r="X244" t="s">
        <v>58</v>
      </c>
      <c r="Y244" s="3" t="s">
        <v>59</v>
      </c>
      <c r="Z244" s="3">
        <v>3.0</v>
      </c>
      <c r="AA244" t="str">
        <f t="shared" si="34"/>
        <v>MED</v>
      </c>
    </row>
    <row r="245" ht="15.75" customHeight="1">
      <c r="A245" s="3">
        <v>3670.0</v>
      </c>
      <c r="B245" s="3" t="s">
        <v>1206</v>
      </c>
      <c r="C245" s="3" t="s">
        <v>679</v>
      </c>
      <c r="D245" s="4">
        <v>44784.0</v>
      </c>
      <c r="E245" s="4">
        <v>45012.0</v>
      </c>
      <c r="F245" t="s">
        <v>733</v>
      </c>
      <c r="G245" t="s">
        <v>1207</v>
      </c>
      <c r="H245" t="s">
        <v>1208</v>
      </c>
      <c r="I245" s="3" t="s">
        <v>12</v>
      </c>
      <c r="J245" s="3" t="s">
        <v>47</v>
      </c>
      <c r="K245" t="s">
        <v>75</v>
      </c>
      <c r="L245" t="s">
        <v>64</v>
      </c>
      <c r="M245" s="3" t="s">
        <v>75</v>
      </c>
      <c r="N245" t="s">
        <v>134</v>
      </c>
      <c r="O245" t="s">
        <v>1209</v>
      </c>
      <c r="P245" t="s">
        <v>52</v>
      </c>
      <c r="Q245" t="s">
        <v>941</v>
      </c>
      <c r="R245" s="5">
        <v>25220.0</v>
      </c>
      <c r="S245" t="s">
        <v>54</v>
      </c>
      <c r="T245" t="s">
        <v>122</v>
      </c>
      <c r="U245" t="s">
        <v>56</v>
      </c>
      <c r="V245">
        <v>14006.0</v>
      </c>
      <c r="W245" t="s">
        <v>69</v>
      </c>
      <c r="X245" t="s">
        <v>58</v>
      </c>
      <c r="Y245" s="3" t="s">
        <v>241</v>
      </c>
      <c r="Z245" s="3">
        <v>3.0</v>
      </c>
      <c r="AA245" t="str">
        <f t="shared" si="34"/>
        <v>MED</v>
      </c>
    </row>
    <row r="246" ht="15.75" customHeight="1">
      <c r="A246" s="3">
        <v>3671.0</v>
      </c>
      <c r="B246" s="3" t="s">
        <v>1210</v>
      </c>
      <c r="C246" s="3" t="s">
        <v>1211</v>
      </c>
      <c r="D246" s="4">
        <v>44952.0</v>
      </c>
      <c r="E246" s="4">
        <v>45096.0</v>
      </c>
      <c r="F246" t="s">
        <v>733</v>
      </c>
      <c r="G246" t="s">
        <v>1212</v>
      </c>
      <c r="H246" t="s">
        <v>1213</v>
      </c>
      <c r="I246" s="3" t="s">
        <v>7</v>
      </c>
      <c r="J246" s="3" t="s">
        <v>750</v>
      </c>
      <c r="K246" t="s">
        <v>65</v>
      </c>
      <c r="L246" t="s">
        <v>64</v>
      </c>
      <c r="M246" s="3" t="s">
        <v>50</v>
      </c>
      <c r="N246" t="s">
        <v>108</v>
      </c>
      <c r="O246" t="s">
        <v>1214</v>
      </c>
      <c r="P246" t="s">
        <v>52</v>
      </c>
      <c r="Q246" t="s">
        <v>154</v>
      </c>
      <c r="R246" s="5">
        <v>32871.0</v>
      </c>
      <c r="S246" t="s">
        <v>54</v>
      </c>
      <c r="T246" t="s">
        <v>156</v>
      </c>
      <c r="U246" t="s">
        <v>56</v>
      </c>
      <c r="V246">
        <v>45376.0</v>
      </c>
      <c r="W246" t="s">
        <v>136</v>
      </c>
      <c r="X246" t="s">
        <v>113</v>
      </c>
      <c r="Y246" s="3" t="s">
        <v>241</v>
      </c>
      <c r="Z246" s="3">
        <v>3.0</v>
      </c>
      <c r="AA246" t="str">
        <f t="shared" si="34"/>
        <v>MED</v>
      </c>
    </row>
    <row r="247" ht="15.75" hidden="1" customHeight="1">
      <c r="A247" s="3">
        <v>3672.0</v>
      </c>
      <c r="B247" s="3" t="s">
        <v>1215</v>
      </c>
      <c r="C247" s="3" t="s">
        <v>1216</v>
      </c>
      <c r="D247" s="4">
        <v>43479.0</v>
      </c>
      <c r="F247" t="s">
        <v>733</v>
      </c>
      <c r="G247" t="s">
        <v>1217</v>
      </c>
      <c r="H247" t="s">
        <v>1218</v>
      </c>
      <c r="I247" s="3" t="s">
        <v>8</v>
      </c>
      <c r="J247" s="3" t="s">
        <v>47</v>
      </c>
      <c r="K247" t="s">
        <v>65</v>
      </c>
      <c r="L247" t="s">
        <v>64</v>
      </c>
      <c r="M247" s="3" t="s">
        <v>75</v>
      </c>
      <c r="N247" t="s">
        <v>51</v>
      </c>
      <c r="P247" t="s">
        <v>52</v>
      </c>
      <c r="Q247" t="s">
        <v>92</v>
      </c>
      <c r="R247" s="5">
        <v>33293.0</v>
      </c>
      <c r="S247" t="s">
        <v>54</v>
      </c>
      <c r="T247" t="s">
        <v>231</v>
      </c>
      <c r="U247" t="s">
        <v>56</v>
      </c>
      <c r="V247">
        <v>44501.0</v>
      </c>
      <c r="W247" t="s">
        <v>136</v>
      </c>
      <c r="X247" t="s">
        <v>113</v>
      </c>
      <c r="Y247" s="3" t="s">
        <v>59</v>
      </c>
      <c r="Z247" s="3">
        <v>3.0</v>
      </c>
    </row>
    <row r="248" ht="15.75" customHeight="1">
      <c r="A248" s="3">
        <v>3673.0</v>
      </c>
      <c r="B248" s="3" t="s">
        <v>1219</v>
      </c>
      <c r="C248" s="3" t="s">
        <v>1220</v>
      </c>
      <c r="D248" s="4">
        <v>44723.0</v>
      </c>
      <c r="E248" s="4">
        <v>44936.0</v>
      </c>
      <c r="F248" t="s">
        <v>733</v>
      </c>
      <c r="G248" t="s">
        <v>1221</v>
      </c>
      <c r="H248" t="s">
        <v>1222</v>
      </c>
      <c r="I248" s="3" t="s">
        <v>13</v>
      </c>
      <c r="J248" s="3" t="s">
        <v>750</v>
      </c>
      <c r="K248" t="s">
        <v>75</v>
      </c>
      <c r="L248" t="s">
        <v>76</v>
      </c>
      <c r="M248" s="3" t="s">
        <v>50</v>
      </c>
      <c r="N248" t="s">
        <v>180</v>
      </c>
      <c r="O248" t="s">
        <v>1223</v>
      </c>
      <c r="P248" t="s">
        <v>52</v>
      </c>
      <c r="Q248" t="s">
        <v>701</v>
      </c>
      <c r="R248" s="5">
        <v>26714.0</v>
      </c>
      <c r="S248" t="s">
        <v>54</v>
      </c>
      <c r="T248" t="s">
        <v>248</v>
      </c>
      <c r="U248" t="s">
        <v>56</v>
      </c>
      <c r="V248">
        <v>47767.0</v>
      </c>
      <c r="W248" t="s">
        <v>86</v>
      </c>
      <c r="X248" t="s">
        <v>58</v>
      </c>
      <c r="Y248" s="3" t="s">
        <v>59</v>
      </c>
      <c r="Z248" s="3">
        <v>3.0</v>
      </c>
      <c r="AA248" t="str">
        <f t="shared" ref="AA248:AA250" si="35">IF(AND(Z248&gt;=5),"VERY HIGH",IF(AND(Z248&gt;=4),"HIGH",IF(AND(Z248&gt;=3),"MED","LOW")))</f>
        <v>MED</v>
      </c>
    </row>
    <row r="249" ht="15.75" customHeight="1">
      <c r="A249" s="3">
        <v>3674.0</v>
      </c>
      <c r="B249" s="3" t="s">
        <v>1224</v>
      </c>
      <c r="C249" s="3" t="s">
        <v>1225</v>
      </c>
      <c r="D249" s="4">
        <v>44007.0</v>
      </c>
      <c r="E249" s="4">
        <v>44622.0</v>
      </c>
      <c r="F249" t="s">
        <v>733</v>
      </c>
      <c r="G249" t="s">
        <v>1226</v>
      </c>
      <c r="H249" t="s">
        <v>1227</v>
      </c>
      <c r="I249" s="3" t="s">
        <v>5</v>
      </c>
      <c r="J249" s="3" t="s">
        <v>750</v>
      </c>
      <c r="K249" t="s">
        <v>65</v>
      </c>
      <c r="L249" t="s">
        <v>49</v>
      </c>
      <c r="M249" s="3" t="s">
        <v>65</v>
      </c>
      <c r="N249" t="s">
        <v>180</v>
      </c>
      <c r="O249" t="s">
        <v>1228</v>
      </c>
      <c r="P249" t="s">
        <v>52</v>
      </c>
      <c r="Q249" t="s">
        <v>120</v>
      </c>
      <c r="R249" s="5">
        <v>35186.0</v>
      </c>
      <c r="S249" t="s">
        <v>54</v>
      </c>
      <c r="T249" t="s">
        <v>122</v>
      </c>
      <c r="U249" t="s">
        <v>56</v>
      </c>
      <c r="V249">
        <v>39141.0</v>
      </c>
      <c r="W249" t="s">
        <v>86</v>
      </c>
      <c r="X249" t="s">
        <v>87</v>
      </c>
      <c r="Y249" s="3" t="s">
        <v>59</v>
      </c>
      <c r="Z249" s="3">
        <v>3.0</v>
      </c>
      <c r="AA249" t="str">
        <f t="shared" si="35"/>
        <v>MED</v>
      </c>
    </row>
    <row r="250" ht="15.75" customHeight="1">
      <c r="A250" s="3">
        <v>3675.0</v>
      </c>
      <c r="B250" s="3" t="s">
        <v>1229</v>
      </c>
      <c r="C250" s="3" t="s">
        <v>1230</v>
      </c>
      <c r="D250" s="4">
        <v>43990.0</v>
      </c>
      <c r="E250" s="4">
        <v>44924.0</v>
      </c>
      <c r="F250" t="s">
        <v>733</v>
      </c>
      <c r="G250" t="s">
        <v>1231</v>
      </c>
      <c r="H250" t="s">
        <v>1232</v>
      </c>
      <c r="I250" s="3" t="s">
        <v>6</v>
      </c>
      <c r="J250" s="3" t="s">
        <v>47</v>
      </c>
      <c r="K250" t="s">
        <v>75</v>
      </c>
      <c r="L250" t="s">
        <v>49</v>
      </c>
      <c r="M250" s="3" t="s">
        <v>75</v>
      </c>
      <c r="N250" t="s">
        <v>134</v>
      </c>
      <c r="O250" t="s">
        <v>1233</v>
      </c>
      <c r="P250" t="s">
        <v>52</v>
      </c>
      <c r="Q250" t="s">
        <v>120</v>
      </c>
      <c r="R250" s="5">
        <v>19234.0</v>
      </c>
      <c r="S250" t="s">
        <v>54</v>
      </c>
      <c r="T250" t="s">
        <v>112</v>
      </c>
      <c r="U250" t="s">
        <v>56</v>
      </c>
      <c r="V250">
        <v>70090.0</v>
      </c>
      <c r="W250" t="s">
        <v>69</v>
      </c>
      <c r="X250" t="s">
        <v>113</v>
      </c>
      <c r="Y250" s="3" t="s">
        <v>59</v>
      </c>
      <c r="Z250" s="3">
        <v>3.0</v>
      </c>
      <c r="AA250" t="str">
        <f t="shared" si="35"/>
        <v>MED</v>
      </c>
    </row>
    <row r="251" ht="15.75" hidden="1" customHeight="1">
      <c r="A251" s="3">
        <v>3676.0</v>
      </c>
      <c r="B251" s="3" t="s">
        <v>1234</v>
      </c>
      <c r="C251" s="3" t="s">
        <v>258</v>
      </c>
      <c r="D251" s="4">
        <v>43341.0</v>
      </c>
      <c r="F251" t="s">
        <v>44</v>
      </c>
      <c r="G251" t="s">
        <v>1235</v>
      </c>
      <c r="H251" t="s">
        <v>1236</v>
      </c>
      <c r="I251" s="3" t="s">
        <v>5</v>
      </c>
      <c r="J251" s="3" t="s">
        <v>47</v>
      </c>
      <c r="K251" t="s">
        <v>48</v>
      </c>
      <c r="L251" t="s">
        <v>76</v>
      </c>
      <c r="M251" s="3" t="s">
        <v>65</v>
      </c>
      <c r="N251" t="s">
        <v>51</v>
      </c>
      <c r="P251" t="s">
        <v>52</v>
      </c>
      <c r="Q251" t="s">
        <v>509</v>
      </c>
      <c r="R251" s="5">
        <v>34302.0</v>
      </c>
      <c r="S251" t="s">
        <v>54</v>
      </c>
      <c r="T251" t="s">
        <v>1237</v>
      </c>
      <c r="U251" t="s">
        <v>68</v>
      </c>
      <c r="V251">
        <v>35858.0</v>
      </c>
      <c r="W251" t="s">
        <v>103</v>
      </c>
      <c r="X251" t="s">
        <v>113</v>
      </c>
      <c r="Y251" s="3" t="s">
        <v>59</v>
      </c>
      <c r="Z251" s="3">
        <v>3.0</v>
      </c>
    </row>
    <row r="252" ht="15.75" hidden="1" customHeight="1">
      <c r="A252" s="3">
        <v>3677.0</v>
      </c>
      <c r="B252" s="3" t="s">
        <v>1238</v>
      </c>
      <c r="C252" s="3" t="s">
        <v>983</v>
      </c>
      <c r="D252" s="4">
        <v>44835.0</v>
      </c>
      <c r="F252" t="s">
        <v>44</v>
      </c>
      <c r="G252" t="s">
        <v>1239</v>
      </c>
      <c r="H252" t="s">
        <v>1240</v>
      </c>
      <c r="I252" s="3" t="s">
        <v>6</v>
      </c>
      <c r="J252" s="3" t="s">
        <v>47</v>
      </c>
      <c r="K252" t="s">
        <v>75</v>
      </c>
      <c r="L252" t="s">
        <v>64</v>
      </c>
      <c r="M252" s="3" t="s">
        <v>75</v>
      </c>
      <c r="N252" t="s">
        <v>51</v>
      </c>
      <c r="P252" t="s">
        <v>52</v>
      </c>
      <c r="Q252" t="s">
        <v>100</v>
      </c>
      <c r="R252" s="5">
        <v>21950.0</v>
      </c>
      <c r="S252" t="s">
        <v>54</v>
      </c>
      <c r="T252" t="s">
        <v>21</v>
      </c>
      <c r="U252" t="s">
        <v>68</v>
      </c>
      <c r="V252">
        <v>27462.0</v>
      </c>
      <c r="W252" t="s">
        <v>69</v>
      </c>
      <c r="X252" t="s">
        <v>87</v>
      </c>
      <c r="Y252" s="3" t="s">
        <v>59</v>
      </c>
      <c r="Z252" s="3">
        <v>3.0</v>
      </c>
    </row>
    <row r="253" ht="15.75" hidden="1" customHeight="1">
      <c r="A253" s="3">
        <v>3678.0</v>
      </c>
      <c r="B253" s="3" t="s">
        <v>1241</v>
      </c>
      <c r="C253" s="3" t="s">
        <v>1006</v>
      </c>
      <c r="D253" s="4">
        <v>44399.0</v>
      </c>
      <c r="F253" t="s">
        <v>44</v>
      </c>
      <c r="G253" t="s">
        <v>1242</v>
      </c>
      <c r="H253" t="s">
        <v>1243</v>
      </c>
      <c r="I253" s="3" t="s">
        <v>12</v>
      </c>
      <c r="J253" s="3" t="s">
        <v>47</v>
      </c>
      <c r="K253" t="s">
        <v>75</v>
      </c>
      <c r="L253" t="s">
        <v>64</v>
      </c>
      <c r="M253" s="3" t="s">
        <v>75</v>
      </c>
      <c r="N253" t="s">
        <v>51</v>
      </c>
      <c r="P253" t="s">
        <v>52</v>
      </c>
      <c r="Q253" t="s">
        <v>110</v>
      </c>
      <c r="R253" s="5">
        <v>36304.0</v>
      </c>
      <c r="S253" t="s">
        <v>54</v>
      </c>
      <c r="T253" t="s">
        <v>708</v>
      </c>
      <c r="U253" t="s">
        <v>68</v>
      </c>
      <c r="V253">
        <v>65321.0</v>
      </c>
      <c r="W253" t="s">
        <v>136</v>
      </c>
      <c r="X253" t="s">
        <v>87</v>
      </c>
      <c r="Y253" s="3" t="s">
        <v>59</v>
      </c>
      <c r="Z253" s="3">
        <v>3.0</v>
      </c>
    </row>
    <row r="254" ht="15.75" hidden="1" customHeight="1">
      <c r="A254" s="3">
        <v>3679.0</v>
      </c>
      <c r="B254" s="3" t="s">
        <v>1244</v>
      </c>
      <c r="C254" s="3" t="s">
        <v>1245</v>
      </c>
      <c r="D254" s="4">
        <v>43813.0</v>
      </c>
      <c r="F254" t="s">
        <v>44</v>
      </c>
      <c r="G254" t="s">
        <v>1246</v>
      </c>
      <c r="H254" t="s">
        <v>1247</v>
      </c>
      <c r="I254" s="3" t="s">
        <v>7</v>
      </c>
      <c r="J254" s="3" t="s">
        <v>47</v>
      </c>
      <c r="K254" t="s">
        <v>75</v>
      </c>
      <c r="L254" t="s">
        <v>64</v>
      </c>
      <c r="M254" s="3" t="s">
        <v>75</v>
      </c>
      <c r="N254" t="s">
        <v>51</v>
      </c>
      <c r="P254" t="s">
        <v>52</v>
      </c>
      <c r="Q254" t="s">
        <v>120</v>
      </c>
      <c r="R254" s="5">
        <v>32705.0</v>
      </c>
      <c r="S254" t="s">
        <v>54</v>
      </c>
      <c r="T254" t="s">
        <v>122</v>
      </c>
      <c r="U254" t="s">
        <v>68</v>
      </c>
      <c r="V254">
        <v>54017.0</v>
      </c>
      <c r="W254" t="s">
        <v>136</v>
      </c>
      <c r="X254" t="s">
        <v>113</v>
      </c>
      <c r="Y254" s="3" t="s">
        <v>59</v>
      </c>
      <c r="Z254" s="3">
        <v>3.0</v>
      </c>
    </row>
    <row r="255" ht="15.75" hidden="1" customHeight="1">
      <c r="A255" s="3">
        <v>3680.0</v>
      </c>
      <c r="B255" s="3" t="s">
        <v>1245</v>
      </c>
      <c r="C255" s="3" t="s">
        <v>1248</v>
      </c>
      <c r="D255" s="4">
        <v>43917.0</v>
      </c>
      <c r="F255" t="s">
        <v>44</v>
      </c>
      <c r="G255" t="s">
        <v>1249</v>
      </c>
      <c r="H255" t="s">
        <v>1250</v>
      </c>
      <c r="I255" s="3" t="s">
        <v>8</v>
      </c>
      <c r="J255" s="3" t="s">
        <v>47</v>
      </c>
      <c r="K255" t="s">
        <v>65</v>
      </c>
      <c r="L255" t="s">
        <v>76</v>
      </c>
      <c r="M255" s="3" t="s">
        <v>75</v>
      </c>
      <c r="N255" t="s">
        <v>51</v>
      </c>
      <c r="P255" t="s">
        <v>52</v>
      </c>
      <c r="Q255" t="s">
        <v>799</v>
      </c>
      <c r="R255" s="5">
        <v>31304.0</v>
      </c>
      <c r="S255" t="s">
        <v>54</v>
      </c>
      <c r="T255" t="s">
        <v>221</v>
      </c>
      <c r="U255" t="s">
        <v>56</v>
      </c>
      <c r="V255">
        <v>51584.0</v>
      </c>
      <c r="W255" t="s">
        <v>86</v>
      </c>
      <c r="X255" t="s">
        <v>113</v>
      </c>
      <c r="Y255" s="3" t="s">
        <v>59</v>
      </c>
      <c r="Z255" s="3">
        <v>3.0</v>
      </c>
    </row>
    <row r="256" ht="15.75" hidden="1" customHeight="1">
      <c r="A256" s="3">
        <v>3681.0</v>
      </c>
      <c r="B256" s="3" t="s">
        <v>1251</v>
      </c>
      <c r="C256" s="3" t="s">
        <v>1219</v>
      </c>
      <c r="D256" s="4">
        <v>44525.0</v>
      </c>
      <c r="F256" t="s">
        <v>44</v>
      </c>
      <c r="G256" t="s">
        <v>1252</v>
      </c>
      <c r="H256" t="s">
        <v>1253</v>
      </c>
      <c r="I256" s="3" t="s">
        <v>13</v>
      </c>
      <c r="J256" s="3" t="s">
        <v>47</v>
      </c>
      <c r="K256" t="s">
        <v>65</v>
      </c>
      <c r="L256" t="s">
        <v>76</v>
      </c>
      <c r="M256" s="3" t="s">
        <v>50</v>
      </c>
      <c r="N256" t="s">
        <v>51</v>
      </c>
      <c r="P256" t="s">
        <v>52</v>
      </c>
      <c r="Q256" t="s">
        <v>120</v>
      </c>
      <c r="R256" s="5">
        <v>27836.0</v>
      </c>
      <c r="S256" t="s">
        <v>54</v>
      </c>
      <c r="T256" t="s">
        <v>424</v>
      </c>
      <c r="U256" t="s">
        <v>56</v>
      </c>
      <c r="V256">
        <v>75321.0</v>
      </c>
      <c r="W256" t="s">
        <v>103</v>
      </c>
      <c r="X256" t="s">
        <v>58</v>
      </c>
      <c r="Y256" s="3" t="s">
        <v>59</v>
      </c>
      <c r="Z256" s="3">
        <v>3.0</v>
      </c>
    </row>
    <row r="257" ht="15.75" hidden="1" customHeight="1">
      <c r="A257" s="3">
        <v>3682.0</v>
      </c>
      <c r="B257" s="3" t="s">
        <v>1254</v>
      </c>
      <c r="C257" s="3" t="s">
        <v>1255</v>
      </c>
      <c r="D257" s="4">
        <v>45115.0</v>
      </c>
      <c r="F257" t="s">
        <v>44</v>
      </c>
      <c r="G257" t="s">
        <v>1256</v>
      </c>
      <c r="H257" t="s">
        <v>1257</v>
      </c>
      <c r="I257" s="3" t="s">
        <v>11</v>
      </c>
      <c r="J257" s="3" t="s">
        <v>47</v>
      </c>
      <c r="K257" t="s">
        <v>75</v>
      </c>
      <c r="L257" t="s">
        <v>49</v>
      </c>
      <c r="M257" s="3" t="s">
        <v>50</v>
      </c>
      <c r="N257" t="s">
        <v>51</v>
      </c>
      <c r="P257" t="s">
        <v>52</v>
      </c>
      <c r="Q257" t="s">
        <v>100</v>
      </c>
      <c r="R257" s="5">
        <v>15824.0</v>
      </c>
      <c r="S257" t="s">
        <v>54</v>
      </c>
      <c r="T257" t="s">
        <v>112</v>
      </c>
      <c r="U257" t="s">
        <v>56</v>
      </c>
      <c r="V257">
        <v>37646.0</v>
      </c>
      <c r="W257" t="s">
        <v>103</v>
      </c>
      <c r="X257" t="s">
        <v>87</v>
      </c>
      <c r="Y257" s="3" t="s">
        <v>59</v>
      </c>
      <c r="Z257" s="3">
        <v>4.0</v>
      </c>
    </row>
    <row r="258" ht="15.75" customHeight="1">
      <c r="A258" s="3">
        <v>3683.0</v>
      </c>
      <c r="B258" s="3" t="s">
        <v>1258</v>
      </c>
      <c r="C258" s="3" t="s">
        <v>1259</v>
      </c>
      <c r="D258" s="4">
        <v>44502.0</v>
      </c>
      <c r="E258" s="4">
        <v>44541.0</v>
      </c>
      <c r="F258" t="s">
        <v>44</v>
      </c>
      <c r="G258" t="s">
        <v>1260</v>
      </c>
      <c r="H258" t="s">
        <v>1261</v>
      </c>
      <c r="I258" s="3" t="s">
        <v>14</v>
      </c>
      <c r="J258" s="3" t="s">
        <v>47</v>
      </c>
      <c r="K258" t="s">
        <v>65</v>
      </c>
      <c r="L258" t="s">
        <v>49</v>
      </c>
      <c r="M258" s="3" t="s">
        <v>50</v>
      </c>
      <c r="N258" t="s">
        <v>108</v>
      </c>
      <c r="O258" t="s">
        <v>1262</v>
      </c>
      <c r="P258" t="s">
        <v>52</v>
      </c>
      <c r="Q258" t="s">
        <v>53</v>
      </c>
      <c r="R258" s="5">
        <v>20460.0</v>
      </c>
      <c r="S258" t="s">
        <v>54</v>
      </c>
      <c r="T258" t="s">
        <v>1263</v>
      </c>
      <c r="U258" t="s">
        <v>68</v>
      </c>
      <c r="V258">
        <v>33204.0</v>
      </c>
      <c r="W258" t="s">
        <v>86</v>
      </c>
      <c r="X258" t="s">
        <v>113</v>
      </c>
      <c r="Y258" s="3" t="s">
        <v>59</v>
      </c>
      <c r="Z258" s="3">
        <v>3.0</v>
      </c>
      <c r="AA258" t="str">
        <f t="shared" ref="AA258:AA261" si="36">IF(AND(Z258&gt;=5),"VERY HIGH",IF(AND(Z258&gt;=4),"HIGH",IF(AND(Z258&gt;=3),"MED","LOW")))</f>
        <v>MED</v>
      </c>
    </row>
    <row r="259" ht="15.75" customHeight="1">
      <c r="A259" s="3">
        <v>3684.0</v>
      </c>
      <c r="B259" s="3" t="s">
        <v>1264</v>
      </c>
      <c r="C259" s="3" t="s">
        <v>1265</v>
      </c>
      <c r="D259" s="4">
        <v>43800.0</v>
      </c>
      <c r="E259" s="4">
        <v>44920.0</v>
      </c>
      <c r="F259" t="s">
        <v>44</v>
      </c>
      <c r="G259" t="s">
        <v>1266</v>
      </c>
      <c r="H259" t="s">
        <v>1267</v>
      </c>
      <c r="I259" s="3" t="s">
        <v>9</v>
      </c>
      <c r="J259" s="3" t="s">
        <v>47</v>
      </c>
      <c r="K259" t="s">
        <v>48</v>
      </c>
      <c r="L259" t="s">
        <v>49</v>
      </c>
      <c r="M259" s="3" t="s">
        <v>65</v>
      </c>
      <c r="N259" t="s">
        <v>108</v>
      </c>
      <c r="O259" t="s">
        <v>1268</v>
      </c>
      <c r="P259" t="s">
        <v>52</v>
      </c>
      <c r="Q259" t="s">
        <v>100</v>
      </c>
      <c r="R259" s="5">
        <v>19939.0</v>
      </c>
      <c r="S259" t="s">
        <v>54</v>
      </c>
      <c r="T259" t="s">
        <v>112</v>
      </c>
      <c r="U259" t="s">
        <v>68</v>
      </c>
      <c r="V259">
        <v>76198.0</v>
      </c>
      <c r="W259" t="s">
        <v>69</v>
      </c>
      <c r="X259" t="s">
        <v>58</v>
      </c>
      <c r="Y259" s="3" t="s">
        <v>59</v>
      </c>
      <c r="Z259" s="3">
        <v>3.0</v>
      </c>
      <c r="AA259" t="str">
        <f t="shared" si="36"/>
        <v>MED</v>
      </c>
    </row>
    <row r="260" ht="15.75" customHeight="1">
      <c r="A260" s="3">
        <v>3685.0</v>
      </c>
      <c r="B260" s="3" t="s">
        <v>1269</v>
      </c>
      <c r="C260" s="3" t="s">
        <v>1270</v>
      </c>
      <c r="D260" s="4">
        <v>44789.0</v>
      </c>
      <c r="E260" s="4">
        <v>44875.0</v>
      </c>
      <c r="F260" t="s">
        <v>44</v>
      </c>
      <c r="G260" t="s">
        <v>1271</v>
      </c>
      <c r="H260" t="s">
        <v>1272</v>
      </c>
      <c r="I260" s="3" t="s">
        <v>10</v>
      </c>
      <c r="J260" s="3" t="s">
        <v>47</v>
      </c>
      <c r="K260" t="s">
        <v>75</v>
      </c>
      <c r="L260" t="s">
        <v>49</v>
      </c>
      <c r="M260" s="3" t="s">
        <v>75</v>
      </c>
      <c r="N260" t="s">
        <v>146</v>
      </c>
      <c r="O260" t="s">
        <v>1273</v>
      </c>
      <c r="P260" t="s">
        <v>52</v>
      </c>
      <c r="Q260" t="s">
        <v>182</v>
      </c>
      <c r="R260" s="5">
        <v>31585.0</v>
      </c>
      <c r="S260" t="s">
        <v>54</v>
      </c>
      <c r="T260" t="s">
        <v>183</v>
      </c>
      <c r="U260" t="s">
        <v>68</v>
      </c>
      <c r="V260">
        <v>10600.0</v>
      </c>
      <c r="W260" t="s">
        <v>136</v>
      </c>
      <c r="X260" t="s">
        <v>58</v>
      </c>
      <c r="Y260" s="3" t="s">
        <v>59</v>
      </c>
      <c r="Z260" s="3">
        <v>3.0</v>
      </c>
      <c r="AA260" t="str">
        <f t="shared" si="36"/>
        <v>MED</v>
      </c>
    </row>
    <row r="261" ht="15.75" customHeight="1">
      <c r="A261" s="3">
        <v>3686.0</v>
      </c>
      <c r="B261" s="3" t="s">
        <v>1274</v>
      </c>
      <c r="C261" s="3" t="s">
        <v>1275</v>
      </c>
      <c r="D261" s="4">
        <v>44311.0</v>
      </c>
      <c r="E261" s="4">
        <v>44907.0</v>
      </c>
      <c r="F261" t="s">
        <v>44</v>
      </c>
      <c r="G261" t="s">
        <v>1276</v>
      </c>
      <c r="H261" t="s">
        <v>1277</v>
      </c>
      <c r="I261" s="3" t="s">
        <v>5</v>
      </c>
      <c r="J261" s="3" t="s">
        <v>203</v>
      </c>
      <c r="K261" t="s">
        <v>65</v>
      </c>
      <c r="L261" t="s">
        <v>64</v>
      </c>
      <c r="M261" s="3" t="s">
        <v>75</v>
      </c>
      <c r="N261" t="s">
        <v>146</v>
      </c>
      <c r="O261" t="s">
        <v>1278</v>
      </c>
      <c r="P261" t="s">
        <v>52</v>
      </c>
      <c r="Q261" t="s">
        <v>120</v>
      </c>
      <c r="R261" s="5">
        <v>35905.0</v>
      </c>
      <c r="S261" t="s">
        <v>54</v>
      </c>
      <c r="T261" t="s">
        <v>189</v>
      </c>
      <c r="U261" t="s">
        <v>68</v>
      </c>
      <c r="V261">
        <v>67909.0</v>
      </c>
      <c r="W261" t="s">
        <v>57</v>
      </c>
      <c r="X261" t="s">
        <v>87</v>
      </c>
      <c r="Y261" s="3" t="s">
        <v>114</v>
      </c>
      <c r="Z261" s="3">
        <v>1.0</v>
      </c>
      <c r="AA261" t="str">
        <f t="shared" si="36"/>
        <v>LOW</v>
      </c>
    </row>
    <row r="262" ht="15.75" hidden="1" customHeight="1">
      <c r="A262" s="3">
        <v>3687.0</v>
      </c>
      <c r="B262" s="3" t="s">
        <v>1279</v>
      </c>
      <c r="C262" s="3" t="s">
        <v>1280</v>
      </c>
      <c r="D262" s="4">
        <v>43602.0</v>
      </c>
      <c r="F262" t="s">
        <v>44</v>
      </c>
      <c r="G262" t="s">
        <v>1281</v>
      </c>
      <c r="H262" t="s">
        <v>1282</v>
      </c>
      <c r="I262" s="3" t="s">
        <v>6</v>
      </c>
      <c r="J262" s="3" t="s">
        <v>47</v>
      </c>
      <c r="K262" t="s">
        <v>65</v>
      </c>
      <c r="L262" t="s">
        <v>76</v>
      </c>
      <c r="M262" s="3" t="s">
        <v>50</v>
      </c>
      <c r="N262" t="s">
        <v>51</v>
      </c>
      <c r="P262" t="s">
        <v>52</v>
      </c>
      <c r="Q262" t="s">
        <v>100</v>
      </c>
      <c r="R262" s="5">
        <v>16304.0</v>
      </c>
      <c r="S262" t="s">
        <v>54</v>
      </c>
      <c r="T262" t="s">
        <v>21</v>
      </c>
      <c r="U262" t="s">
        <v>56</v>
      </c>
      <c r="V262">
        <v>26340.0</v>
      </c>
      <c r="W262" t="s">
        <v>57</v>
      </c>
      <c r="X262" t="s">
        <v>113</v>
      </c>
      <c r="Y262" s="3" t="s">
        <v>114</v>
      </c>
      <c r="Z262" s="3">
        <v>1.0</v>
      </c>
    </row>
    <row r="263" ht="15.75" customHeight="1">
      <c r="A263" s="3">
        <v>3688.0</v>
      </c>
      <c r="B263" s="3" t="s">
        <v>1283</v>
      </c>
      <c r="C263" s="3" t="s">
        <v>379</v>
      </c>
      <c r="D263" s="4">
        <v>43589.0</v>
      </c>
      <c r="E263" s="4">
        <v>44411.0</v>
      </c>
      <c r="F263" t="s">
        <v>44</v>
      </c>
      <c r="G263" t="s">
        <v>1284</v>
      </c>
      <c r="H263" t="s">
        <v>1285</v>
      </c>
      <c r="I263" s="3" t="s">
        <v>12</v>
      </c>
      <c r="J263" s="3" t="s">
        <v>203</v>
      </c>
      <c r="K263" t="s">
        <v>48</v>
      </c>
      <c r="L263" t="s">
        <v>76</v>
      </c>
      <c r="M263" s="3" t="s">
        <v>75</v>
      </c>
      <c r="N263" t="s">
        <v>108</v>
      </c>
      <c r="O263" t="s">
        <v>1286</v>
      </c>
      <c r="P263" t="s">
        <v>52</v>
      </c>
      <c r="Q263" t="s">
        <v>310</v>
      </c>
      <c r="R263" s="5">
        <v>18890.0</v>
      </c>
      <c r="S263" t="s">
        <v>54</v>
      </c>
      <c r="T263" t="s">
        <v>248</v>
      </c>
      <c r="U263" t="s">
        <v>56</v>
      </c>
      <c r="V263">
        <v>42113.0</v>
      </c>
      <c r="W263" t="s">
        <v>136</v>
      </c>
      <c r="X263" t="s">
        <v>113</v>
      </c>
      <c r="Y263" s="3" t="s">
        <v>114</v>
      </c>
      <c r="Z263" s="3">
        <v>3.0</v>
      </c>
      <c r="AA263" t="str">
        <f>IF(AND(Z263&gt;=5),"VERY HIGH",IF(AND(Z263&gt;=4),"HIGH",IF(AND(Z263&gt;=3),"MED","LOW")))</f>
        <v>MED</v>
      </c>
    </row>
    <row r="264" ht="15.75" hidden="1" customHeight="1">
      <c r="A264" s="3">
        <v>3689.0</v>
      </c>
      <c r="B264" s="3" t="s">
        <v>1287</v>
      </c>
      <c r="C264" s="3" t="s">
        <v>1288</v>
      </c>
      <c r="D264" s="4">
        <v>44393.0</v>
      </c>
      <c r="F264" t="s">
        <v>44</v>
      </c>
      <c r="G264" t="s">
        <v>1289</v>
      </c>
      <c r="H264" t="s">
        <v>1290</v>
      </c>
      <c r="I264" s="3" t="s">
        <v>7</v>
      </c>
      <c r="J264" s="3" t="s">
        <v>47</v>
      </c>
      <c r="K264" t="s">
        <v>48</v>
      </c>
      <c r="L264" t="s">
        <v>64</v>
      </c>
      <c r="M264" s="3" t="s">
        <v>50</v>
      </c>
      <c r="N264" t="s">
        <v>51</v>
      </c>
      <c r="P264" t="s">
        <v>52</v>
      </c>
      <c r="Q264" t="s">
        <v>100</v>
      </c>
      <c r="R264" s="5">
        <v>22279.0</v>
      </c>
      <c r="S264" t="s">
        <v>54</v>
      </c>
      <c r="T264" t="s">
        <v>94</v>
      </c>
      <c r="U264" t="s">
        <v>68</v>
      </c>
      <c r="V264">
        <v>95832.0</v>
      </c>
      <c r="W264" t="s">
        <v>136</v>
      </c>
      <c r="X264" t="s">
        <v>95</v>
      </c>
      <c r="Y264" s="3" t="s">
        <v>114</v>
      </c>
      <c r="Z264" s="3">
        <v>3.0</v>
      </c>
    </row>
    <row r="265" ht="15.75" customHeight="1">
      <c r="A265" s="3">
        <v>3690.0</v>
      </c>
      <c r="B265" s="3" t="s">
        <v>1291</v>
      </c>
      <c r="C265" s="3" t="s">
        <v>970</v>
      </c>
      <c r="D265" s="4">
        <v>44047.0</v>
      </c>
      <c r="E265" s="4">
        <v>44254.0</v>
      </c>
      <c r="F265" t="s">
        <v>44</v>
      </c>
      <c r="G265" t="s">
        <v>1292</v>
      </c>
      <c r="H265" t="s">
        <v>1293</v>
      </c>
      <c r="I265" s="3" t="s">
        <v>8</v>
      </c>
      <c r="J265" s="3" t="s">
        <v>47</v>
      </c>
      <c r="K265" t="s">
        <v>65</v>
      </c>
      <c r="L265" t="s">
        <v>64</v>
      </c>
      <c r="M265" s="3" t="s">
        <v>50</v>
      </c>
      <c r="N265" t="s">
        <v>180</v>
      </c>
      <c r="O265" t="s">
        <v>1294</v>
      </c>
      <c r="P265" t="s">
        <v>52</v>
      </c>
      <c r="Q265" t="s">
        <v>509</v>
      </c>
      <c r="R265" s="5">
        <v>18581.0</v>
      </c>
      <c r="S265" t="s">
        <v>54</v>
      </c>
      <c r="T265" t="s">
        <v>94</v>
      </c>
      <c r="U265" t="s">
        <v>68</v>
      </c>
      <c r="V265">
        <v>60287.0</v>
      </c>
      <c r="W265" t="s">
        <v>57</v>
      </c>
      <c r="X265" t="s">
        <v>87</v>
      </c>
      <c r="Y265" s="3" t="s">
        <v>241</v>
      </c>
      <c r="Z265" s="3">
        <v>3.0</v>
      </c>
      <c r="AA265" t="str">
        <f>IF(AND(Z265&gt;=5),"VERY HIGH",IF(AND(Z265&gt;=4),"HIGH",IF(AND(Z265&gt;=3),"MED","LOW")))</f>
        <v>MED</v>
      </c>
    </row>
    <row r="266" ht="15.75" hidden="1" customHeight="1">
      <c r="A266" s="3">
        <v>3691.0</v>
      </c>
      <c r="B266" s="3" t="s">
        <v>770</v>
      </c>
      <c r="C266" s="3" t="s">
        <v>1295</v>
      </c>
      <c r="D266" s="4">
        <v>44158.0</v>
      </c>
      <c r="F266" t="s">
        <v>44</v>
      </c>
      <c r="G266" t="s">
        <v>1296</v>
      </c>
      <c r="H266" t="s">
        <v>1297</v>
      </c>
      <c r="I266" s="3" t="s">
        <v>13</v>
      </c>
      <c r="J266" s="3" t="s">
        <v>47</v>
      </c>
      <c r="K266" t="s">
        <v>65</v>
      </c>
      <c r="L266" t="s">
        <v>49</v>
      </c>
      <c r="M266" s="3" t="s">
        <v>75</v>
      </c>
      <c r="N266" t="s">
        <v>51</v>
      </c>
      <c r="P266" t="s">
        <v>52</v>
      </c>
      <c r="Q266" t="s">
        <v>53</v>
      </c>
      <c r="R266" s="5">
        <v>33972.0</v>
      </c>
      <c r="S266" t="s">
        <v>54</v>
      </c>
      <c r="T266" t="s">
        <v>248</v>
      </c>
      <c r="U266" t="s">
        <v>68</v>
      </c>
      <c r="V266">
        <v>34316.0</v>
      </c>
      <c r="W266" t="s">
        <v>136</v>
      </c>
      <c r="X266" t="s">
        <v>87</v>
      </c>
      <c r="Y266" s="3" t="s">
        <v>241</v>
      </c>
      <c r="Z266" s="3">
        <v>1.0</v>
      </c>
    </row>
    <row r="267" ht="15.75" hidden="1" customHeight="1">
      <c r="A267" s="3">
        <v>3692.0</v>
      </c>
      <c r="B267" s="3" t="s">
        <v>1298</v>
      </c>
      <c r="C267" s="3" t="s">
        <v>1299</v>
      </c>
      <c r="D267" s="4">
        <v>43780.0</v>
      </c>
      <c r="F267" t="s">
        <v>44</v>
      </c>
      <c r="G267" t="s">
        <v>1300</v>
      </c>
      <c r="H267" t="s">
        <v>1301</v>
      </c>
      <c r="I267" s="3" t="s">
        <v>11</v>
      </c>
      <c r="J267" s="3" t="s">
        <v>47</v>
      </c>
      <c r="K267" t="s">
        <v>75</v>
      </c>
      <c r="L267" t="s">
        <v>76</v>
      </c>
      <c r="M267" s="3" t="s">
        <v>65</v>
      </c>
      <c r="N267" t="s">
        <v>51</v>
      </c>
      <c r="P267" t="s">
        <v>52</v>
      </c>
      <c r="Q267" t="s">
        <v>66</v>
      </c>
      <c r="R267" s="5">
        <v>29204.0</v>
      </c>
      <c r="S267" t="s">
        <v>54</v>
      </c>
      <c r="T267" t="s">
        <v>169</v>
      </c>
      <c r="U267" t="s">
        <v>68</v>
      </c>
      <c r="V267">
        <v>75371.0</v>
      </c>
      <c r="W267" t="s">
        <v>103</v>
      </c>
      <c r="X267" t="s">
        <v>58</v>
      </c>
      <c r="Y267" s="3" t="s">
        <v>241</v>
      </c>
      <c r="Z267" s="3">
        <v>3.0</v>
      </c>
    </row>
    <row r="268" ht="15.75" customHeight="1">
      <c r="A268" s="3">
        <v>3693.0</v>
      </c>
      <c r="B268" s="3" t="s">
        <v>1302</v>
      </c>
      <c r="C268" s="3" t="s">
        <v>1303</v>
      </c>
      <c r="D268" s="4">
        <v>43605.0</v>
      </c>
      <c r="E268" s="4">
        <v>44073.0</v>
      </c>
      <c r="F268" t="s">
        <v>733</v>
      </c>
      <c r="G268" t="s">
        <v>1304</v>
      </c>
      <c r="H268" t="s">
        <v>1305</v>
      </c>
      <c r="I268" s="3" t="s">
        <v>12</v>
      </c>
      <c r="J268" s="3" t="s">
        <v>47</v>
      </c>
      <c r="K268" t="s">
        <v>65</v>
      </c>
      <c r="L268" t="s">
        <v>76</v>
      </c>
      <c r="M268" s="3" t="s">
        <v>50</v>
      </c>
      <c r="N268" t="s">
        <v>108</v>
      </c>
      <c r="O268" t="s">
        <v>1306</v>
      </c>
      <c r="P268" t="s">
        <v>52</v>
      </c>
      <c r="Q268" t="s">
        <v>182</v>
      </c>
      <c r="R268" s="5">
        <v>28338.0</v>
      </c>
      <c r="S268" t="s">
        <v>54</v>
      </c>
      <c r="T268" t="s">
        <v>974</v>
      </c>
      <c r="U268" t="s">
        <v>56</v>
      </c>
      <c r="V268">
        <v>13727.0</v>
      </c>
      <c r="W268" t="s">
        <v>57</v>
      </c>
      <c r="X268" t="s">
        <v>95</v>
      </c>
      <c r="Y268" s="3" t="s">
        <v>114</v>
      </c>
      <c r="Z268" s="3">
        <v>2.0</v>
      </c>
      <c r="AA268" t="str">
        <f t="shared" ref="AA268:AA271" si="37">IF(AND(Z268&gt;=5),"VERY HIGH",IF(AND(Z268&gt;=4),"HIGH",IF(AND(Z268&gt;=3),"MED","LOW")))</f>
        <v>LOW</v>
      </c>
    </row>
    <row r="269" ht="15.75" customHeight="1">
      <c r="A269" s="3">
        <v>3694.0</v>
      </c>
      <c r="B269" s="3" t="s">
        <v>1307</v>
      </c>
      <c r="C269" s="3" t="s">
        <v>1308</v>
      </c>
      <c r="D269" s="4">
        <v>43774.0</v>
      </c>
      <c r="E269" s="4">
        <v>44667.0</v>
      </c>
      <c r="F269" t="s">
        <v>733</v>
      </c>
      <c r="G269" t="s">
        <v>1309</v>
      </c>
      <c r="H269" t="s">
        <v>1310</v>
      </c>
      <c r="I269" s="3" t="s">
        <v>7</v>
      </c>
      <c r="J269" s="3" t="s">
        <v>750</v>
      </c>
      <c r="K269" t="s">
        <v>75</v>
      </c>
      <c r="L269" t="s">
        <v>64</v>
      </c>
      <c r="M269" s="3" t="s">
        <v>65</v>
      </c>
      <c r="N269" t="s">
        <v>108</v>
      </c>
      <c r="O269" t="s">
        <v>1311</v>
      </c>
      <c r="P269" t="s">
        <v>52</v>
      </c>
      <c r="Q269" t="s">
        <v>100</v>
      </c>
      <c r="R269" s="5">
        <v>22351.0</v>
      </c>
      <c r="S269" t="s">
        <v>54</v>
      </c>
      <c r="T269" t="s">
        <v>210</v>
      </c>
      <c r="U269" t="s">
        <v>56</v>
      </c>
      <c r="V269">
        <v>94278.0</v>
      </c>
      <c r="W269" t="s">
        <v>69</v>
      </c>
      <c r="X269" t="s">
        <v>95</v>
      </c>
      <c r="Y269" s="3" t="s">
        <v>745</v>
      </c>
      <c r="Z269" s="3">
        <v>4.0</v>
      </c>
      <c r="AA269" t="str">
        <f t="shared" si="37"/>
        <v>HIGH</v>
      </c>
    </row>
    <row r="270" ht="15.75" customHeight="1">
      <c r="A270" s="3">
        <v>3695.0</v>
      </c>
      <c r="B270" s="3" t="s">
        <v>1312</v>
      </c>
      <c r="C270" s="3" t="s">
        <v>1313</v>
      </c>
      <c r="D270" s="4">
        <v>43363.0</v>
      </c>
      <c r="E270" s="4">
        <v>44231.0</v>
      </c>
      <c r="F270" t="s">
        <v>733</v>
      </c>
      <c r="G270" t="s">
        <v>1314</v>
      </c>
      <c r="H270" t="s">
        <v>1315</v>
      </c>
      <c r="I270" s="3" t="s">
        <v>8</v>
      </c>
      <c r="J270" s="3" t="s">
        <v>750</v>
      </c>
      <c r="K270" t="s">
        <v>48</v>
      </c>
      <c r="L270" t="s">
        <v>49</v>
      </c>
      <c r="M270" s="3" t="s">
        <v>50</v>
      </c>
      <c r="N270" t="s">
        <v>180</v>
      </c>
      <c r="O270" t="s">
        <v>1316</v>
      </c>
      <c r="P270" t="s">
        <v>52</v>
      </c>
      <c r="Q270" t="s">
        <v>337</v>
      </c>
      <c r="R270" s="5">
        <v>32840.0</v>
      </c>
      <c r="S270" t="s">
        <v>54</v>
      </c>
      <c r="T270" t="s">
        <v>94</v>
      </c>
      <c r="U270" t="s">
        <v>56</v>
      </c>
      <c r="V270">
        <v>70817.0</v>
      </c>
      <c r="W270" t="s">
        <v>69</v>
      </c>
      <c r="X270" t="s">
        <v>113</v>
      </c>
      <c r="Y270" s="3" t="s">
        <v>745</v>
      </c>
      <c r="Z270" s="3">
        <v>4.0</v>
      </c>
      <c r="AA270" t="str">
        <f t="shared" si="37"/>
        <v>HIGH</v>
      </c>
    </row>
    <row r="271" ht="15.75" customHeight="1">
      <c r="A271" s="3">
        <v>3696.0</v>
      </c>
      <c r="B271" s="3" t="s">
        <v>1317</v>
      </c>
      <c r="C271" s="3" t="s">
        <v>1318</v>
      </c>
      <c r="D271" s="4">
        <v>44076.0</v>
      </c>
      <c r="E271" s="4">
        <v>45072.0</v>
      </c>
      <c r="F271" t="s">
        <v>733</v>
      </c>
      <c r="G271" t="s">
        <v>1319</v>
      </c>
      <c r="H271" t="s">
        <v>1320</v>
      </c>
      <c r="I271" s="3" t="s">
        <v>13</v>
      </c>
      <c r="J271" s="3" t="s">
        <v>750</v>
      </c>
      <c r="K271" t="s">
        <v>48</v>
      </c>
      <c r="L271" t="s">
        <v>76</v>
      </c>
      <c r="M271" s="3" t="s">
        <v>65</v>
      </c>
      <c r="N271" t="s">
        <v>134</v>
      </c>
      <c r="O271" t="s">
        <v>1321</v>
      </c>
      <c r="P271" t="s">
        <v>52</v>
      </c>
      <c r="Q271" t="s">
        <v>599</v>
      </c>
      <c r="R271" s="5">
        <v>32788.0</v>
      </c>
      <c r="S271" t="s">
        <v>54</v>
      </c>
      <c r="T271" t="s">
        <v>231</v>
      </c>
      <c r="U271" t="s">
        <v>56</v>
      </c>
      <c r="V271">
        <v>74423.0</v>
      </c>
      <c r="W271" t="s">
        <v>69</v>
      </c>
      <c r="X271" t="s">
        <v>58</v>
      </c>
      <c r="Y271" s="3" t="s">
        <v>745</v>
      </c>
      <c r="Z271" s="3">
        <v>3.0</v>
      </c>
      <c r="AA271" t="str">
        <f t="shared" si="37"/>
        <v>MED</v>
      </c>
    </row>
    <row r="272" ht="15.75" hidden="1" customHeight="1">
      <c r="A272" s="3">
        <v>3697.0</v>
      </c>
      <c r="B272" s="3" t="s">
        <v>1322</v>
      </c>
      <c r="C272" s="3" t="s">
        <v>1323</v>
      </c>
      <c r="D272" s="4">
        <v>44010.0</v>
      </c>
      <c r="F272" t="s">
        <v>733</v>
      </c>
      <c r="G272" t="s">
        <v>1324</v>
      </c>
      <c r="H272" t="s">
        <v>1325</v>
      </c>
      <c r="I272" s="3" t="s">
        <v>11</v>
      </c>
      <c r="J272" s="3" t="s">
        <v>47</v>
      </c>
      <c r="K272" t="s">
        <v>75</v>
      </c>
      <c r="L272" t="s">
        <v>64</v>
      </c>
      <c r="M272" s="3" t="s">
        <v>65</v>
      </c>
      <c r="N272" t="s">
        <v>51</v>
      </c>
      <c r="P272" t="s">
        <v>52</v>
      </c>
      <c r="Q272" t="s">
        <v>100</v>
      </c>
      <c r="R272" s="5">
        <v>33964.0</v>
      </c>
      <c r="S272" t="s">
        <v>54</v>
      </c>
      <c r="T272" t="s">
        <v>112</v>
      </c>
      <c r="U272" t="s">
        <v>56</v>
      </c>
      <c r="V272">
        <v>51256.0</v>
      </c>
      <c r="W272" t="s">
        <v>86</v>
      </c>
      <c r="X272" t="s">
        <v>87</v>
      </c>
      <c r="Y272" s="3" t="s">
        <v>745</v>
      </c>
      <c r="Z272" s="3">
        <v>4.0</v>
      </c>
    </row>
    <row r="273" ht="15.75" customHeight="1">
      <c r="A273" s="3">
        <v>3698.0</v>
      </c>
      <c r="B273" s="3" t="s">
        <v>1326</v>
      </c>
      <c r="C273" s="3" t="s">
        <v>1327</v>
      </c>
      <c r="D273" s="4">
        <v>45007.0</v>
      </c>
      <c r="E273" s="4">
        <v>45076.0</v>
      </c>
      <c r="F273" t="s">
        <v>733</v>
      </c>
      <c r="G273" t="s">
        <v>1328</v>
      </c>
      <c r="H273" t="s">
        <v>1329</v>
      </c>
      <c r="I273" s="3" t="s">
        <v>14</v>
      </c>
      <c r="J273" s="3" t="s">
        <v>47</v>
      </c>
      <c r="K273" t="s">
        <v>75</v>
      </c>
      <c r="L273" t="s">
        <v>64</v>
      </c>
      <c r="M273" s="3" t="s">
        <v>75</v>
      </c>
      <c r="N273" t="s">
        <v>108</v>
      </c>
      <c r="O273" t="s">
        <v>1330</v>
      </c>
      <c r="P273" t="s">
        <v>52</v>
      </c>
      <c r="Q273" t="s">
        <v>337</v>
      </c>
      <c r="R273" s="5">
        <v>30845.0</v>
      </c>
      <c r="S273" t="s">
        <v>54</v>
      </c>
      <c r="T273" t="s">
        <v>231</v>
      </c>
      <c r="U273" t="s">
        <v>56</v>
      </c>
      <c r="V273">
        <v>16462.0</v>
      </c>
      <c r="W273" t="s">
        <v>69</v>
      </c>
      <c r="X273" t="s">
        <v>95</v>
      </c>
      <c r="Y273" s="3" t="s">
        <v>745</v>
      </c>
      <c r="Z273" s="3">
        <v>3.0</v>
      </c>
      <c r="AA273" t="str">
        <f t="shared" ref="AA273:AA274" si="38">IF(AND(Z273&gt;=5),"VERY HIGH",IF(AND(Z273&gt;=4),"HIGH",IF(AND(Z273&gt;=3),"MED","LOW")))</f>
        <v>MED</v>
      </c>
    </row>
    <row r="274" ht="15.75" customHeight="1">
      <c r="A274" s="3">
        <v>3699.0</v>
      </c>
      <c r="B274" s="3" t="s">
        <v>1331</v>
      </c>
      <c r="C274" s="3" t="s">
        <v>1332</v>
      </c>
      <c r="D274" s="4">
        <v>44803.0</v>
      </c>
      <c r="E274" s="4">
        <v>44824.0</v>
      </c>
      <c r="F274" t="s">
        <v>44</v>
      </c>
      <c r="G274" t="s">
        <v>1333</v>
      </c>
      <c r="H274" t="s">
        <v>1334</v>
      </c>
      <c r="I274" s="3" t="s">
        <v>11</v>
      </c>
      <c r="J274" s="3" t="s">
        <v>750</v>
      </c>
      <c r="K274" t="s">
        <v>65</v>
      </c>
      <c r="L274" t="s">
        <v>76</v>
      </c>
      <c r="M274" s="3" t="s">
        <v>50</v>
      </c>
      <c r="N274" t="s">
        <v>108</v>
      </c>
      <c r="O274" t="s">
        <v>1335</v>
      </c>
      <c r="P274" t="s">
        <v>52</v>
      </c>
      <c r="Q274" t="s">
        <v>120</v>
      </c>
      <c r="R274" s="5">
        <v>28156.0</v>
      </c>
      <c r="S274" t="s">
        <v>54</v>
      </c>
      <c r="T274" t="s">
        <v>122</v>
      </c>
      <c r="U274" t="s">
        <v>68</v>
      </c>
      <c r="V274">
        <v>48065.0</v>
      </c>
      <c r="W274" t="s">
        <v>136</v>
      </c>
      <c r="X274" t="s">
        <v>113</v>
      </c>
      <c r="Y274" s="3" t="s">
        <v>745</v>
      </c>
      <c r="Z274" s="3">
        <v>2.0</v>
      </c>
      <c r="AA274" t="str">
        <f t="shared" si="38"/>
        <v>LOW</v>
      </c>
    </row>
    <row r="275" ht="15.75" hidden="1" customHeight="1">
      <c r="A275" s="3">
        <v>3700.0</v>
      </c>
      <c r="B275" s="3" t="s">
        <v>1336</v>
      </c>
      <c r="C275" s="3" t="s">
        <v>1337</v>
      </c>
      <c r="D275" s="4">
        <v>43762.0</v>
      </c>
      <c r="F275" t="s">
        <v>44</v>
      </c>
      <c r="G275" t="s">
        <v>1338</v>
      </c>
      <c r="H275" t="s">
        <v>1339</v>
      </c>
      <c r="I275" s="3" t="s">
        <v>10</v>
      </c>
      <c r="J275" s="3" t="s">
        <v>47</v>
      </c>
      <c r="K275" t="s">
        <v>65</v>
      </c>
      <c r="L275" t="s">
        <v>64</v>
      </c>
      <c r="M275" s="3" t="s">
        <v>50</v>
      </c>
      <c r="N275" t="s">
        <v>51</v>
      </c>
      <c r="P275" t="s">
        <v>52</v>
      </c>
      <c r="Q275" t="s">
        <v>310</v>
      </c>
      <c r="R275" s="5">
        <v>32245.0</v>
      </c>
      <c r="S275" t="s">
        <v>54</v>
      </c>
      <c r="T275" t="s">
        <v>21</v>
      </c>
      <c r="U275" t="s">
        <v>68</v>
      </c>
      <c r="V275">
        <v>93840.0</v>
      </c>
      <c r="W275" t="s">
        <v>69</v>
      </c>
      <c r="X275" t="s">
        <v>113</v>
      </c>
      <c r="Y275" s="3" t="s">
        <v>745</v>
      </c>
      <c r="Z275" s="3">
        <v>1.0</v>
      </c>
    </row>
    <row r="276" ht="15.75" hidden="1" customHeight="1">
      <c r="A276" s="3">
        <v>3701.0</v>
      </c>
      <c r="B276" s="3" t="s">
        <v>1340</v>
      </c>
      <c r="C276" s="3" t="s">
        <v>1341</v>
      </c>
      <c r="D276" s="4">
        <v>43778.0</v>
      </c>
      <c r="F276" t="s">
        <v>44</v>
      </c>
      <c r="G276" t="s">
        <v>1342</v>
      </c>
      <c r="H276" t="s">
        <v>1343</v>
      </c>
      <c r="I276" s="3" t="s">
        <v>9</v>
      </c>
      <c r="J276" s="3" t="s">
        <v>47</v>
      </c>
      <c r="K276" t="s">
        <v>65</v>
      </c>
      <c r="L276" t="s">
        <v>76</v>
      </c>
      <c r="M276" s="3" t="s">
        <v>50</v>
      </c>
      <c r="N276" t="s">
        <v>51</v>
      </c>
      <c r="P276" t="s">
        <v>52</v>
      </c>
      <c r="Q276" t="s">
        <v>291</v>
      </c>
      <c r="R276" s="5">
        <v>17704.0</v>
      </c>
      <c r="S276" t="s">
        <v>54</v>
      </c>
      <c r="T276" t="s">
        <v>292</v>
      </c>
      <c r="U276" t="s">
        <v>68</v>
      </c>
      <c r="V276">
        <v>35917.0</v>
      </c>
      <c r="W276" t="s">
        <v>86</v>
      </c>
      <c r="X276" t="s">
        <v>87</v>
      </c>
      <c r="Y276" s="3" t="s">
        <v>745</v>
      </c>
      <c r="Z276" s="3">
        <v>2.0</v>
      </c>
    </row>
    <row r="277" ht="15.75" hidden="1" customHeight="1">
      <c r="A277" s="3">
        <v>3702.0</v>
      </c>
      <c r="B277" s="3" t="s">
        <v>1344</v>
      </c>
      <c r="C277" s="3" t="s">
        <v>1345</v>
      </c>
      <c r="D277" s="4">
        <v>43659.0</v>
      </c>
      <c r="F277" t="s">
        <v>44</v>
      </c>
      <c r="G277" t="s">
        <v>1346</v>
      </c>
      <c r="H277" t="s">
        <v>1347</v>
      </c>
      <c r="I277" s="3" t="s">
        <v>8</v>
      </c>
      <c r="J277" s="3" t="s">
        <v>47</v>
      </c>
      <c r="K277" t="s">
        <v>65</v>
      </c>
      <c r="L277" t="s">
        <v>49</v>
      </c>
      <c r="M277" s="3" t="s">
        <v>65</v>
      </c>
      <c r="N277" t="s">
        <v>51</v>
      </c>
      <c r="P277" t="s">
        <v>52</v>
      </c>
      <c r="Q277" t="s">
        <v>66</v>
      </c>
      <c r="R277" s="5">
        <v>27872.0</v>
      </c>
      <c r="S277" t="s">
        <v>54</v>
      </c>
      <c r="T277" t="s">
        <v>231</v>
      </c>
      <c r="U277" t="s">
        <v>68</v>
      </c>
      <c r="V277">
        <v>22165.0</v>
      </c>
      <c r="W277" t="s">
        <v>136</v>
      </c>
      <c r="X277" t="s">
        <v>87</v>
      </c>
      <c r="Y277" s="3" t="s">
        <v>114</v>
      </c>
      <c r="Z277" s="3">
        <v>3.0</v>
      </c>
    </row>
    <row r="278" ht="15.75" customHeight="1">
      <c r="A278" s="3">
        <v>3703.0</v>
      </c>
      <c r="B278" s="3" t="s">
        <v>1348</v>
      </c>
      <c r="C278" s="3" t="s">
        <v>1349</v>
      </c>
      <c r="D278" s="4">
        <v>44074.0</v>
      </c>
      <c r="E278" s="4">
        <v>44738.0</v>
      </c>
      <c r="F278" t="s">
        <v>44</v>
      </c>
      <c r="G278" t="s">
        <v>1350</v>
      </c>
      <c r="H278" t="s">
        <v>1351</v>
      </c>
      <c r="I278" s="3" t="s">
        <v>7</v>
      </c>
      <c r="J278" s="3" t="s">
        <v>47</v>
      </c>
      <c r="K278" t="s">
        <v>65</v>
      </c>
      <c r="L278" t="s">
        <v>64</v>
      </c>
      <c r="M278" s="3" t="s">
        <v>65</v>
      </c>
      <c r="N278" t="s">
        <v>134</v>
      </c>
      <c r="O278" t="s">
        <v>1352</v>
      </c>
      <c r="P278" t="s">
        <v>52</v>
      </c>
      <c r="Q278" t="s">
        <v>120</v>
      </c>
      <c r="R278" s="5">
        <v>18674.0</v>
      </c>
      <c r="S278" t="s">
        <v>54</v>
      </c>
      <c r="T278" t="s">
        <v>122</v>
      </c>
      <c r="U278" t="s">
        <v>56</v>
      </c>
      <c r="V278">
        <v>87563.0</v>
      </c>
      <c r="W278" t="s">
        <v>57</v>
      </c>
      <c r="X278" t="s">
        <v>58</v>
      </c>
      <c r="Y278" s="3" t="s">
        <v>114</v>
      </c>
      <c r="Z278" s="3">
        <v>4.0</v>
      </c>
      <c r="AA278" t="str">
        <f t="shared" ref="AA278:AA280" si="39">IF(AND(Z278&gt;=5),"VERY HIGH",IF(AND(Z278&gt;=4),"HIGH",IF(AND(Z278&gt;=3),"MED","LOW")))</f>
        <v>HIGH</v>
      </c>
    </row>
    <row r="279" ht="15.75" customHeight="1">
      <c r="A279" s="3">
        <v>3704.0</v>
      </c>
      <c r="B279" s="3" t="s">
        <v>1348</v>
      </c>
      <c r="C279" s="3" t="s">
        <v>1353</v>
      </c>
      <c r="D279" s="4">
        <v>43490.0</v>
      </c>
      <c r="E279" s="4">
        <v>44495.0</v>
      </c>
      <c r="F279" t="s">
        <v>44</v>
      </c>
      <c r="G279" t="s">
        <v>1354</v>
      </c>
      <c r="H279" t="s">
        <v>1355</v>
      </c>
      <c r="I279" s="3" t="s">
        <v>6</v>
      </c>
      <c r="J279" s="3" t="s">
        <v>47</v>
      </c>
      <c r="K279" t="s">
        <v>75</v>
      </c>
      <c r="L279" t="s">
        <v>49</v>
      </c>
      <c r="M279" s="3" t="s">
        <v>65</v>
      </c>
      <c r="N279" t="s">
        <v>108</v>
      </c>
      <c r="O279" t="s">
        <v>1356</v>
      </c>
      <c r="P279" t="s">
        <v>52</v>
      </c>
      <c r="Q279" t="s">
        <v>100</v>
      </c>
      <c r="R279" s="5">
        <v>27795.0</v>
      </c>
      <c r="S279" t="s">
        <v>54</v>
      </c>
      <c r="T279" t="s">
        <v>1237</v>
      </c>
      <c r="U279" t="s">
        <v>56</v>
      </c>
      <c r="V279">
        <v>20993.0</v>
      </c>
      <c r="W279" t="s">
        <v>136</v>
      </c>
      <c r="X279" t="s">
        <v>95</v>
      </c>
      <c r="Y279" s="3" t="s">
        <v>114</v>
      </c>
      <c r="Z279" s="3">
        <v>5.0</v>
      </c>
      <c r="AA279" t="str">
        <f t="shared" si="39"/>
        <v>VERY HIGH</v>
      </c>
    </row>
    <row r="280" ht="15.75" customHeight="1">
      <c r="A280" s="3">
        <v>3705.0</v>
      </c>
      <c r="B280" s="3" t="s">
        <v>1357</v>
      </c>
      <c r="C280" s="3" t="s">
        <v>1358</v>
      </c>
      <c r="D280" s="4">
        <v>44156.0</v>
      </c>
      <c r="E280" s="4">
        <v>45025.0</v>
      </c>
      <c r="F280" t="s">
        <v>44</v>
      </c>
      <c r="G280" t="s">
        <v>1359</v>
      </c>
      <c r="H280" t="s">
        <v>1360</v>
      </c>
      <c r="I280" s="3" t="s">
        <v>5</v>
      </c>
      <c r="J280" s="3" t="s">
        <v>47</v>
      </c>
      <c r="K280" t="s">
        <v>75</v>
      </c>
      <c r="L280" t="s">
        <v>64</v>
      </c>
      <c r="M280" s="3" t="s">
        <v>65</v>
      </c>
      <c r="N280" t="s">
        <v>108</v>
      </c>
      <c r="O280" t="s">
        <v>1361</v>
      </c>
      <c r="P280" t="s">
        <v>52</v>
      </c>
      <c r="Q280" t="s">
        <v>78</v>
      </c>
      <c r="R280" s="5">
        <v>24619.0</v>
      </c>
      <c r="S280" t="s">
        <v>54</v>
      </c>
      <c r="T280" t="s">
        <v>713</v>
      </c>
      <c r="U280" t="s">
        <v>56</v>
      </c>
      <c r="V280">
        <v>88723.0</v>
      </c>
      <c r="W280" t="s">
        <v>57</v>
      </c>
      <c r="X280" t="s">
        <v>87</v>
      </c>
      <c r="Y280" s="3" t="s">
        <v>114</v>
      </c>
      <c r="Z280" s="3">
        <v>3.0</v>
      </c>
      <c r="AA280" t="str">
        <f t="shared" si="39"/>
        <v>MED</v>
      </c>
    </row>
    <row r="281" ht="15.75" hidden="1" customHeight="1">
      <c r="A281" s="3">
        <v>3706.0</v>
      </c>
      <c r="B281" s="3" t="s">
        <v>1362</v>
      </c>
      <c r="C281" s="3" t="s">
        <v>1363</v>
      </c>
      <c r="D281" s="4">
        <v>43731.0</v>
      </c>
      <c r="F281" t="s">
        <v>44</v>
      </c>
      <c r="G281" t="s">
        <v>1364</v>
      </c>
      <c r="H281" t="s">
        <v>1365</v>
      </c>
      <c r="I281" s="3" t="s">
        <v>14</v>
      </c>
      <c r="J281" s="3" t="s">
        <v>47</v>
      </c>
      <c r="K281" t="s">
        <v>75</v>
      </c>
      <c r="L281" t="s">
        <v>76</v>
      </c>
      <c r="M281" s="3" t="s">
        <v>65</v>
      </c>
      <c r="N281" t="s">
        <v>51</v>
      </c>
      <c r="P281" t="s">
        <v>52</v>
      </c>
      <c r="Q281" t="s">
        <v>100</v>
      </c>
      <c r="R281" s="5">
        <v>27341.0</v>
      </c>
      <c r="S281" t="s">
        <v>54</v>
      </c>
      <c r="T281" t="s">
        <v>94</v>
      </c>
      <c r="U281" t="s">
        <v>68</v>
      </c>
      <c r="V281">
        <v>59933.0</v>
      </c>
      <c r="W281" t="s">
        <v>57</v>
      </c>
      <c r="X281" t="s">
        <v>113</v>
      </c>
      <c r="Y281" s="3" t="s">
        <v>114</v>
      </c>
      <c r="Z281" s="3">
        <v>3.0</v>
      </c>
    </row>
    <row r="282" ht="15.75" hidden="1" customHeight="1">
      <c r="A282" s="3">
        <v>3707.0</v>
      </c>
      <c r="B282" s="3" t="s">
        <v>1366</v>
      </c>
      <c r="C282" s="3" t="s">
        <v>1367</v>
      </c>
      <c r="D282" s="4">
        <v>44906.0</v>
      </c>
      <c r="F282" t="s">
        <v>44</v>
      </c>
      <c r="G282" t="s">
        <v>1368</v>
      </c>
      <c r="H282" t="s">
        <v>1369</v>
      </c>
      <c r="I282" s="3" t="s">
        <v>13</v>
      </c>
      <c r="J282" s="3" t="s">
        <v>47</v>
      </c>
      <c r="K282" t="s">
        <v>48</v>
      </c>
      <c r="L282" t="s">
        <v>76</v>
      </c>
      <c r="M282" s="3" t="s">
        <v>50</v>
      </c>
      <c r="N282" t="s">
        <v>51</v>
      </c>
      <c r="P282" t="s">
        <v>52</v>
      </c>
      <c r="Q282" t="s">
        <v>120</v>
      </c>
      <c r="R282" s="5">
        <v>35034.0</v>
      </c>
      <c r="S282" t="s">
        <v>54</v>
      </c>
      <c r="T282" t="s">
        <v>248</v>
      </c>
      <c r="U282" t="s">
        <v>68</v>
      </c>
      <c r="V282">
        <v>81280.0</v>
      </c>
      <c r="W282" t="s">
        <v>136</v>
      </c>
      <c r="X282" t="s">
        <v>113</v>
      </c>
      <c r="Y282" s="3" t="s">
        <v>114</v>
      </c>
      <c r="Z282" s="3">
        <v>3.0</v>
      </c>
    </row>
    <row r="283" ht="15.75" customHeight="1">
      <c r="A283" s="3">
        <v>3708.0</v>
      </c>
      <c r="B283" s="3" t="s">
        <v>1370</v>
      </c>
      <c r="C283" s="3" t="s">
        <v>1259</v>
      </c>
      <c r="D283" s="4">
        <v>44064.0</v>
      </c>
      <c r="E283" s="4">
        <v>44824.0</v>
      </c>
      <c r="F283" t="s">
        <v>44</v>
      </c>
      <c r="G283" t="s">
        <v>1371</v>
      </c>
      <c r="H283" t="s">
        <v>1372</v>
      </c>
      <c r="I283" s="3" t="s">
        <v>12</v>
      </c>
      <c r="J283" s="3" t="s">
        <v>47</v>
      </c>
      <c r="K283" t="s">
        <v>75</v>
      </c>
      <c r="L283" t="s">
        <v>49</v>
      </c>
      <c r="M283" s="3" t="s">
        <v>65</v>
      </c>
      <c r="N283" t="s">
        <v>134</v>
      </c>
      <c r="O283" t="s">
        <v>1373</v>
      </c>
      <c r="P283" t="s">
        <v>52</v>
      </c>
      <c r="Q283" t="s">
        <v>236</v>
      </c>
      <c r="R283" s="5">
        <v>27079.0</v>
      </c>
      <c r="S283" t="s">
        <v>54</v>
      </c>
      <c r="T283" t="s">
        <v>122</v>
      </c>
      <c r="U283" t="s">
        <v>68</v>
      </c>
      <c r="V283">
        <v>13899.0</v>
      </c>
      <c r="W283" t="s">
        <v>103</v>
      </c>
      <c r="X283" t="s">
        <v>95</v>
      </c>
      <c r="Y283" s="3" t="s">
        <v>114</v>
      </c>
      <c r="Z283" s="3">
        <v>4.0</v>
      </c>
      <c r="AA283" t="str">
        <f t="shared" ref="AA283:AA284" si="40">IF(AND(Z283&gt;=5),"VERY HIGH",IF(AND(Z283&gt;=4),"HIGH",IF(AND(Z283&gt;=3),"MED","LOW")))</f>
        <v>HIGH</v>
      </c>
    </row>
    <row r="284" ht="15.75" customHeight="1">
      <c r="A284" s="3">
        <v>3709.0</v>
      </c>
      <c r="B284" s="3" t="s">
        <v>1374</v>
      </c>
      <c r="C284" s="3" t="s">
        <v>1375</v>
      </c>
      <c r="D284" s="4">
        <v>43500.0</v>
      </c>
      <c r="E284" s="4">
        <v>45033.0</v>
      </c>
      <c r="F284" t="s">
        <v>44</v>
      </c>
      <c r="G284" t="s">
        <v>1376</v>
      </c>
      <c r="H284" t="s">
        <v>1377</v>
      </c>
      <c r="I284" s="3" t="s">
        <v>11</v>
      </c>
      <c r="J284" s="3" t="s">
        <v>47</v>
      </c>
      <c r="K284" t="s">
        <v>75</v>
      </c>
      <c r="L284" t="s">
        <v>49</v>
      </c>
      <c r="M284" s="3" t="s">
        <v>65</v>
      </c>
      <c r="N284" t="s">
        <v>180</v>
      </c>
      <c r="O284" t="s">
        <v>1378</v>
      </c>
      <c r="P284" t="s">
        <v>52</v>
      </c>
      <c r="Q284" t="s">
        <v>154</v>
      </c>
      <c r="R284" s="5">
        <v>25464.0</v>
      </c>
      <c r="S284" t="s">
        <v>54</v>
      </c>
      <c r="T284" t="s">
        <v>156</v>
      </c>
      <c r="U284" t="s">
        <v>68</v>
      </c>
      <c r="V284">
        <v>44907.0</v>
      </c>
      <c r="W284" t="s">
        <v>103</v>
      </c>
      <c r="X284" t="s">
        <v>113</v>
      </c>
      <c r="Y284" s="3" t="s">
        <v>114</v>
      </c>
      <c r="Z284" s="3">
        <v>5.0</v>
      </c>
      <c r="AA284" t="str">
        <f t="shared" si="40"/>
        <v>VERY HIGH</v>
      </c>
    </row>
    <row r="285" ht="15.75" hidden="1" customHeight="1">
      <c r="A285" s="3">
        <v>3710.0</v>
      </c>
      <c r="B285" s="3" t="s">
        <v>1379</v>
      </c>
      <c r="C285" s="3" t="s">
        <v>1380</v>
      </c>
      <c r="D285" s="4">
        <v>44498.0</v>
      </c>
      <c r="F285" t="s">
        <v>44</v>
      </c>
      <c r="G285" t="s">
        <v>1381</v>
      </c>
      <c r="H285" t="s">
        <v>1382</v>
      </c>
      <c r="I285" s="3" t="s">
        <v>10</v>
      </c>
      <c r="J285" s="3" t="s">
        <v>47</v>
      </c>
      <c r="K285" t="s">
        <v>75</v>
      </c>
      <c r="L285" t="s">
        <v>49</v>
      </c>
      <c r="M285" s="3" t="s">
        <v>65</v>
      </c>
      <c r="N285" t="s">
        <v>51</v>
      </c>
      <c r="P285" t="s">
        <v>52</v>
      </c>
      <c r="Q285" t="s">
        <v>66</v>
      </c>
      <c r="R285" s="5">
        <v>22205.0</v>
      </c>
      <c r="S285" t="s">
        <v>54</v>
      </c>
      <c r="T285" t="s">
        <v>231</v>
      </c>
      <c r="U285" t="s">
        <v>56</v>
      </c>
      <c r="V285">
        <v>64630.0</v>
      </c>
      <c r="W285" t="s">
        <v>69</v>
      </c>
      <c r="X285" t="s">
        <v>87</v>
      </c>
      <c r="Y285" s="3" t="s">
        <v>114</v>
      </c>
      <c r="Z285" s="3">
        <v>1.0</v>
      </c>
    </row>
    <row r="286" ht="15.75" hidden="1" customHeight="1">
      <c r="A286" s="3">
        <v>3711.0</v>
      </c>
      <c r="B286" s="3" t="s">
        <v>1383</v>
      </c>
      <c r="C286" s="3" t="s">
        <v>1064</v>
      </c>
      <c r="D286" s="4">
        <v>44394.0</v>
      </c>
      <c r="F286" t="s">
        <v>44</v>
      </c>
      <c r="G286" t="s">
        <v>1384</v>
      </c>
      <c r="H286" t="s">
        <v>1385</v>
      </c>
      <c r="I286" s="3" t="s">
        <v>9</v>
      </c>
      <c r="J286" s="3" t="s">
        <v>47</v>
      </c>
      <c r="K286" t="s">
        <v>65</v>
      </c>
      <c r="L286" t="s">
        <v>64</v>
      </c>
      <c r="M286" s="3" t="s">
        <v>50</v>
      </c>
      <c r="N286" t="s">
        <v>51</v>
      </c>
      <c r="P286" t="s">
        <v>52</v>
      </c>
      <c r="Q286" t="s">
        <v>53</v>
      </c>
      <c r="R286" s="5">
        <v>29589.0</v>
      </c>
      <c r="S286" t="s">
        <v>54</v>
      </c>
      <c r="T286" t="s">
        <v>618</v>
      </c>
      <c r="U286" t="s">
        <v>56</v>
      </c>
      <c r="V286">
        <v>36588.0</v>
      </c>
      <c r="W286" t="s">
        <v>103</v>
      </c>
      <c r="X286" t="s">
        <v>87</v>
      </c>
      <c r="Y286" s="3" t="s">
        <v>241</v>
      </c>
      <c r="Z286" s="3">
        <v>1.0</v>
      </c>
    </row>
    <row r="287" ht="15.75" customHeight="1">
      <c r="A287" s="3">
        <v>3712.0</v>
      </c>
      <c r="B287" s="3" t="s">
        <v>1386</v>
      </c>
      <c r="C287" s="3" t="s">
        <v>1387</v>
      </c>
      <c r="D287" s="4">
        <v>43583.0</v>
      </c>
      <c r="E287" s="4">
        <v>44805.0</v>
      </c>
      <c r="F287" t="s">
        <v>44</v>
      </c>
      <c r="G287" t="s">
        <v>1388</v>
      </c>
      <c r="H287" t="s">
        <v>1389</v>
      </c>
      <c r="I287" s="3" t="s">
        <v>8</v>
      </c>
      <c r="J287" s="3" t="s">
        <v>203</v>
      </c>
      <c r="K287" t="s">
        <v>65</v>
      </c>
      <c r="L287" t="s">
        <v>49</v>
      </c>
      <c r="M287" s="3" t="s">
        <v>50</v>
      </c>
      <c r="N287" t="s">
        <v>146</v>
      </c>
      <c r="O287" t="s">
        <v>1390</v>
      </c>
      <c r="P287" t="s">
        <v>52</v>
      </c>
      <c r="Q287" t="s">
        <v>100</v>
      </c>
      <c r="R287" s="5">
        <v>20548.0</v>
      </c>
      <c r="S287" t="s">
        <v>54</v>
      </c>
      <c r="T287" t="s">
        <v>112</v>
      </c>
      <c r="U287" t="s">
        <v>68</v>
      </c>
      <c r="V287">
        <v>33658.0</v>
      </c>
      <c r="W287" t="s">
        <v>136</v>
      </c>
      <c r="X287" t="s">
        <v>95</v>
      </c>
      <c r="Y287" s="3" t="s">
        <v>241</v>
      </c>
      <c r="Z287" s="3">
        <v>5.0</v>
      </c>
      <c r="AA287" t="str">
        <f>IF(AND(Z287&gt;=5),"VERY HIGH",IF(AND(Z287&gt;=4),"HIGH",IF(AND(Z287&gt;=3),"MED","LOW")))</f>
        <v>VERY HIGH</v>
      </c>
    </row>
    <row r="288" ht="15.75" hidden="1" customHeight="1">
      <c r="A288" s="3">
        <v>3713.0</v>
      </c>
      <c r="B288" s="3" t="s">
        <v>1391</v>
      </c>
      <c r="C288" s="3" t="s">
        <v>1392</v>
      </c>
      <c r="D288" s="4">
        <v>44033.0</v>
      </c>
      <c r="F288" t="s">
        <v>44</v>
      </c>
      <c r="G288" t="s">
        <v>1393</v>
      </c>
      <c r="H288" t="s">
        <v>1394</v>
      </c>
      <c r="I288" s="3" t="s">
        <v>7</v>
      </c>
      <c r="J288" s="3" t="s">
        <v>47</v>
      </c>
      <c r="K288" t="s">
        <v>75</v>
      </c>
      <c r="L288" t="s">
        <v>76</v>
      </c>
      <c r="M288" s="3" t="s">
        <v>50</v>
      </c>
      <c r="N288" t="s">
        <v>51</v>
      </c>
      <c r="P288" t="s">
        <v>52</v>
      </c>
      <c r="Q288" t="s">
        <v>78</v>
      </c>
      <c r="R288" s="5">
        <v>31147.0</v>
      </c>
      <c r="S288" t="s">
        <v>54</v>
      </c>
      <c r="T288" t="s">
        <v>400</v>
      </c>
      <c r="U288" t="s">
        <v>68</v>
      </c>
      <c r="V288">
        <v>87025.0</v>
      </c>
      <c r="W288" t="s">
        <v>69</v>
      </c>
      <c r="X288" t="s">
        <v>58</v>
      </c>
      <c r="Y288" s="3" t="s">
        <v>59</v>
      </c>
      <c r="Z288" s="3">
        <v>3.0</v>
      </c>
    </row>
    <row r="289" ht="15.75" hidden="1" customHeight="1">
      <c r="A289" s="3">
        <v>3714.0</v>
      </c>
      <c r="B289" s="3" t="s">
        <v>1395</v>
      </c>
      <c r="C289" s="3" t="s">
        <v>1396</v>
      </c>
      <c r="D289" s="4">
        <v>43849.0</v>
      </c>
      <c r="F289" t="s">
        <v>44</v>
      </c>
      <c r="G289" t="s">
        <v>1397</v>
      </c>
      <c r="H289" t="s">
        <v>1398</v>
      </c>
      <c r="I289" s="3" t="s">
        <v>6</v>
      </c>
      <c r="J289" s="3" t="s">
        <v>47</v>
      </c>
      <c r="K289" t="s">
        <v>75</v>
      </c>
      <c r="L289" t="s">
        <v>76</v>
      </c>
      <c r="M289" s="3" t="s">
        <v>65</v>
      </c>
      <c r="N289" t="s">
        <v>51</v>
      </c>
      <c r="P289" t="s">
        <v>52</v>
      </c>
      <c r="Q289" t="s">
        <v>100</v>
      </c>
      <c r="R289" s="5">
        <v>23851.0</v>
      </c>
      <c r="S289" t="s">
        <v>54</v>
      </c>
      <c r="T289" t="s">
        <v>94</v>
      </c>
      <c r="U289" t="s">
        <v>68</v>
      </c>
      <c r="V289">
        <v>93985.0</v>
      </c>
      <c r="W289" t="s">
        <v>57</v>
      </c>
      <c r="X289" t="s">
        <v>95</v>
      </c>
      <c r="Y289" s="3" t="s">
        <v>59</v>
      </c>
      <c r="Z289" s="3">
        <v>4.0</v>
      </c>
    </row>
    <row r="290" ht="15.75" hidden="1" customHeight="1">
      <c r="A290" s="3">
        <v>3715.0</v>
      </c>
      <c r="B290" s="3" t="s">
        <v>1399</v>
      </c>
      <c r="C290" s="3" t="s">
        <v>57</v>
      </c>
      <c r="D290" s="4">
        <v>44451.0</v>
      </c>
      <c r="F290" t="s">
        <v>44</v>
      </c>
      <c r="G290" t="s">
        <v>1400</v>
      </c>
      <c r="H290" t="s">
        <v>1401</v>
      </c>
      <c r="I290" s="3" t="s">
        <v>5</v>
      </c>
      <c r="J290" s="3" t="s">
        <v>47</v>
      </c>
      <c r="K290" t="s">
        <v>48</v>
      </c>
      <c r="L290" t="s">
        <v>64</v>
      </c>
      <c r="M290" s="3" t="s">
        <v>75</v>
      </c>
      <c r="N290" t="s">
        <v>51</v>
      </c>
      <c r="P290" t="s">
        <v>52</v>
      </c>
      <c r="Q290" t="s">
        <v>182</v>
      </c>
      <c r="R290" s="5">
        <v>27824.0</v>
      </c>
      <c r="S290" t="s">
        <v>54</v>
      </c>
      <c r="T290" t="s">
        <v>183</v>
      </c>
      <c r="U290" t="s">
        <v>68</v>
      </c>
      <c r="V290">
        <v>27233.0</v>
      </c>
      <c r="W290" t="s">
        <v>103</v>
      </c>
      <c r="X290" t="s">
        <v>58</v>
      </c>
      <c r="Y290" s="3" t="s">
        <v>59</v>
      </c>
      <c r="Z290" s="3">
        <v>4.0</v>
      </c>
    </row>
    <row r="291" ht="15.75" customHeight="1">
      <c r="A291" s="3">
        <v>3716.0</v>
      </c>
      <c r="B291" s="3" t="s">
        <v>329</v>
      </c>
      <c r="C291" s="3" t="s">
        <v>1402</v>
      </c>
      <c r="D291" s="4">
        <v>44773.0</v>
      </c>
      <c r="E291" s="4">
        <v>44975.0</v>
      </c>
      <c r="F291" t="s">
        <v>733</v>
      </c>
      <c r="G291" t="s">
        <v>1403</v>
      </c>
      <c r="H291" t="s">
        <v>1404</v>
      </c>
      <c r="I291" s="3" t="s">
        <v>12</v>
      </c>
      <c r="J291" s="3" t="s">
        <v>750</v>
      </c>
      <c r="K291" t="s">
        <v>75</v>
      </c>
      <c r="L291" t="s">
        <v>64</v>
      </c>
      <c r="M291" s="3" t="s">
        <v>75</v>
      </c>
      <c r="N291" t="s">
        <v>180</v>
      </c>
      <c r="O291" t="s">
        <v>1405</v>
      </c>
      <c r="P291" t="s">
        <v>52</v>
      </c>
      <c r="Q291" t="s">
        <v>92</v>
      </c>
      <c r="R291" s="5">
        <v>34147.0</v>
      </c>
      <c r="S291" t="s">
        <v>54</v>
      </c>
      <c r="T291" t="s">
        <v>94</v>
      </c>
      <c r="U291" t="s">
        <v>56</v>
      </c>
      <c r="V291">
        <v>5569.0</v>
      </c>
      <c r="W291" t="s">
        <v>103</v>
      </c>
      <c r="X291" t="s">
        <v>95</v>
      </c>
      <c r="Y291" s="3" t="s">
        <v>59</v>
      </c>
      <c r="Z291" s="3">
        <v>1.0</v>
      </c>
      <c r="AA291" t="str">
        <f>IF(AND(Z291&gt;=5),"VERY HIGH",IF(AND(Z291&gt;=4),"HIGH",IF(AND(Z291&gt;=3),"MED","LOW")))</f>
        <v>LOW</v>
      </c>
    </row>
    <row r="292" ht="15.75" hidden="1" customHeight="1">
      <c r="A292" s="3">
        <v>3717.0</v>
      </c>
      <c r="B292" s="3" t="s">
        <v>1406</v>
      </c>
      <c r="C292" s="3" t="s">
        <v>1407</v>
      </c>
      <c r="D292" s="4">
        <v>45064.0</v>
      </c>
      <c r="F292" t="s">
        <v>733</v>
      </c>
      <c r="G292" t="s">
        <v>1408</v>
      </c>
      <c r="H292" t="s">
        <v>1409</v>
      </c>
      <c r="I292" s="3" t="s">
        <v>7</v>
      </c>
      <c r="J292" s="3" t="s">
        <v>47</v>
      </c>
      <c r="K292" t="s">
        <v>48</v>
      </c>
      <c r="L292" t="s">
        <v>76</v>
      </c>
      <c r="M292" s="3" t="s">
        <v>75</v>
      </c>
      <c r="N292" t="s">
        <v>51</v>
      </c>
      <c r="P292" t="s">
        <v>52</v>
      </c>
      <c r="Q292" t="s">
        <v>100</v>
      </c>
      <c r="R292" s="5">
        <v>33915.0</v>
      </c>
      <c r="S292" t="s">
        <v>54</v>
      </c>
      <c r="T292" t="s">
        <v>210</v>
      </c>
      <c r="U292" t="s">
        <v>56</v>
      </c>
      <c r="V292">
        <v>21090.0</v>
      </c>
      <c r="W292" t="s">
        <v>136</v>
      </c>
      <c r="X292" t="s">
        <v>95</v>
      </c>
      <c r="Y292" s="3" t="s">
        <v>59</v>
      </c>
      <c r="Z292" s="3">
        <v>2.0</v>
      </c>
    </row>
    <row r="293" ht="15.75" customHeight="1">
      <c r="A293" s="3">
        <v>3718.0</v>
      </c>
      <c r="B293" s="3" t="s">
        <v>195</v>
      </c>
      <c r="C293" s="3" t="s">
        <v>1410</v>
      </c>
      <c r="D293" s="4">
        <v>44341.0</v>
      </c>
      <c r="E293" s="4">
        <v>44491.0</v>
      </c>
      <c r="F293" t="s">
        <v>733</v>
      </c>
      <c r="G293" t="s">
        <v>1411</v>
      </c>
      <c r="H293" t="s">
        <v>1412</v>
      </c>
      <c r="I293" s="3" t="s">
        <v>8</v>
      </c>
      <c r="J293" s="3" t="s">
        <v>750</v>
      </c>
      <c r="K293" t="s">
        <v>48</v>
      </c>
      <c r="L293" t="s">
        <v>49</v>
      </c>
      <c r="M293" s="3" t="s">
        <v>50</v>
      </c>
      <c r="N293" t="s">
        <v>180</v>
      </c>
      <c r="O293" t="s">
        <v>1413</v>
      </c>
      <c r="P293" t="s">
        <v>52</v>
      </c>
      <c r="Q293" t="s">
        <v>100</v>
      </c>
      <c r="R293" s="5">
        <v>17060.0</v>
      </c>
      <c r="S293" t="s">
        <v>54</v>
      </c>
      <c r="T293" t="s">
        <v>102</v>
      </c>
      <c r="U293" t="s">
        <v>56</v>
      </c>
      <c r="V293">
        <v>52357.0</v>
      </c>
      <c r="W293" t="s">
        <v>86</v>
      </c>
      <c r="X293" t="s">
        <v>95</v>
      </c>
      <c r="Y293" s="3" t="s">
        <v>59</v>
      </c>
      <c r="Z293" s="3">
        <v>4.0</v>
      </c>
      <c r="AA293" t="str">
        <f>IF(AND(Z293&gt;=5),"VERY HIGH",IF(AND(Z293&gt;=4),"HIGH",IF(AND(Z293&gt;=3),"MED","LOW")))</f>
        <v>HIGH</v>
      </c>
    </row>
    <row r="294" ht="15.75" hidden="1" customHeight="1">
      <c r="A294" s="3">
        <v>3719.0</v>
      </c>
      <c r="B294" s="3" t="s">
        <v>1414</v>
      </c>
      <c r="C294" s="3" t="s">
        <v>1162</v>
      </c>
      <c r="D294" s="4">
        <v>44764.0</v>
      </c>
      <c r="F294" t="s">
        <v>733</v>
      </c>
      <c r="G294" t="s">
        <v>1415</v>
      </c>
      <c r="H294" t="s">
        <v>1416</v>
      </c>
      <c r="I294" s="3" t="s">
        <v>13</v>
      </c>
      <c r="J294" s="3" t="s">
        <v>47</v>
      </c>
      <c r="K294" t="s">
        <v>48</v>
      </c>
      <c r="L294" t="s">
        <v>76</v>
      </c>
      <c r="M294" s="3" t="s">
        <v>75</v>
      </c>
      <c r="N294" t="s">
        <v>51</v>
      </c>
      <c r="P294" t="s">
        <v>52</v>
      </c>
      <c r="Q294" t="s">
        <v>799</v>
      </c>
      <c r="R294" s="5">
        <v>17356.0</v>
      </c>
      <c r="S294" t="s">
        <v>54</v>
      </c>
      <c r="T294" t="s">
        <v>94</v>
      </c>
      <c r="U294" t="s">
        <v>56</v>
      </c>
      <c r="V294">
        <v>47989.0</v>
      </c>
      <c r="W294" t="s">
        <v>69</v>
      </c>
      <c r="X294" t="s">
        <v>113</v>
      </c>
      <c r="Y294" s="3" t="s">
        <v>59</v>
      </c>
      <c r="Z294" s="3">
        <v>3.0</v>
      </c>
    </row>
    <row r="295" ht="15.75" customHeight="1">
      <c r="A295" s="3">
        <v>3720.0</v>
      </c>
      <c r="B295" s="3" t="s">
        <v>1417</v>
      </c>
      <c r="C295" s="3" t="s">
        <v>1418</v>
      </c>
      <c r="D295" s="4">
        <v>43608.0</v>
      </c>
      <c r="E295" s="4">
        <v>44086.0</v>
      </c>
      <c r="F295" t="s">
        <v>733</v>
      </c>
      <c r="G295" t="s">
        <v>1419</v>
      </c>
      <c r="H295" t="s">
        <v>1420</v>
      </c>
      <c r="I295" s="3" t="s">
        <v>11</v>
      </c>
      <c r="J295" s="3" t="s">
        <v>47</v>
      </c>
      <c r="K295" t="s">
        <v>65</v>
      </c>
      <c r="L295" t="s">
        <v>76</v>
      </c>
      <c r="M295" s="3" t="s">
        <v>75</v>
      </c>
      <c r="N295" t="s">
        <v>134</v>
      </c>
      <c r="O295" t="s">
        <v>1421</v>
      </c>
      <c r="P295" t="s">
        <v>52</v>
      </c>
      <c r="Q295" t="s">
        <v>100</v>
      </c>
      <c r="R295" s="5">
        <v>21537.0</v>
      </c>
      <c r="S295" t="s">
        <v>54</v>
      </c>
      <c r="T295" t="s">
        <v>94</v>
      </c>
      <c r="U295" t="s">
        <v>56</v>
      </c>
      <c r="V295">
        <v>31486.0</v>
      </c>
      <c r="W295" t="s">
        <v>57</v>
      </c>
      <c r="X295" t="s">
        <v>87</v>
      </c>
      <c r="Y295" s="3" t="s">
        <v>59</v>
      </c>
      <c r="Z295" s="3">
        <v>3.0</v>
      </c>
      <c r="AA295" t="str">
        <f t="shared" ref="AA295:AA301" si="41">IF(AND(Z295&gt;=5),"VERY HIGH",IF(AND(Z295&gt;=4),"HIGH",IF(AND(Z295&gt;=3),"MED","LOW")))</f>
        <v>MED</v>
      </c>
    </row>
    <row r="296" ht="15.75" customHeight="1">
      <c r="A296" s="3">
        <v>3721.0</v>
      </c>
      <c r="B296" s="3" t="s">
        <v>1422</v>
      </c>
      <c r="C296" s="3" t="s">
        <v>1423</v>
      </c>
      <c r="D296" s="4">
        <v>43873.0</v>
      </c>
      <c r="E296" s="4">
        <v>43928.0</v>
      </c>
      <c r="F296" t="s">
        <v>44</v>
      </c>
      <c r="G296" t="s">
        <v>1424</v>
      </c>
      <c r="H296" t="s">
        <v>1425</v>
      </c>
      <c r="I296" s="3" t="s">
        <v>9</v>
      </c>
      <c r="J296" s="3" t="s">
        <v>47</v>
      </c>
      <c r="K296" t="s">
        <v>75</v>
      </c>
      <c r="L296" t="s">
        <v>76</v>
      </c>
      <c r="M296" s="3" t="s">
        <v>75</v>
      </c>
      <c r="N296" t="s">
        <v>134</v>
      </c>
      <c r="O296" t="s">
        <v>1426</v>
      </c>
      <c r="P296" t="s">
        <v>52</v>
      </c>
      <c r="Q296" t="s">
        <v>236</v>
      </c>
      <c r="R296" s="5">
        <v>21999.0</v>
      </c>
      <c r="S296" t="s">
        <v>54</v>
      </c>
      <c r="T296" t="s">
        <v>122</v>
      </c>
      <c r="U296" t="s">
        <v>68</v>
      </c>
      <c r="V296">
        <v>24794.0</v>
      </c>
      <c r="W296" t="s">
        <v>103</v>
      </c>
      <c r="X296" t="s">
        <v>58</v>
      </c>
      <c r="Y296" s="3" t="s">
        <v>59</v>
      </c>
      <c r="Z296" s="3">
        <v>2.0</v>
      </c>
      <c r="AA296" t="str">
        <f t="shared" si="41"/>
        <v>LOW</v>
      </c>
    </row>
    <row r="297" ht="15.75" customHeight="1">
      <c r="A297" s="3">
        <v>3722.0</v>
      </c>
      <c r="B297" s="3" t="s">
        <v>1427</v>
      </c>
      <c r="C297" s="3" t="s">
        <v>1428</v>
      </c>
      <c r="D297" s="4">
        <v>43877.0</v>
      </c>
      <c r="E297" s="4">
        <v>44570.0</v>
      </c>
      <c r="F297" t="s">
        <v>44</v>
      </c>
      <c r="G297" t="s">
        <v>1429</v>
      </c>
      <c r="H297" t="s">
        <v>1430</v>
      </c>
      <c r="I297" s="3" t="s">
        <v>10</v>
      </c>
      <c r="J297" s="3" t="s">
        <v>750</v>
      </c>
      <c r="K297" t="s">
        <v>65</v>
      </c>
      <c r="L297" t="s">
        <v>76</v>
      </c>
      <c r="M297" s="3" t="s">
        <v>75</v>
      </c>
      <c r="N297" t="s">
        <v>108</v>
      </c>
      <c r="O297" t="s">
        <v>1431</v>
      </c>
      <c r="P297" t="s">
        <v>52</v>
      </c>
      <c r="Q297" t="s">
        <v>100</v>
      </c>
      <c r="R297" s="5">
        <v>17410.0</v>
      </c>
      <c r="S297" t="s">
        <v>54</v>
      </c>
      <c r="T297" t="s">
        <v>94</v>
      </c>
      <c r="U297" t="s">
        <v>68</v>
      </c>
      <c r="V297">
        <v>80316.0</v>
      </c>
      <c r="W297" t="s">
        <v>57</v>
      </c>
      <c r="X297" t="s">
        <v>95</v>
      </c>
      <c r="Y297" s="3" t="s">
        <v>59</v>
      </c>
      <c r="Z297" s="3">
        <v>2.0</v>
      </c>
      <c r="AA297" t="str">
        <f t="shared" si="41"/>
        <v>LOW</v>
      </c>
    </row>
    <row r="298" ht="15.75" customHeight="1">
      <c r="A298" s="3">
        <v>3723.0</v>
      </c>
      <c r="B298" s="3" t="s">
        <v>1432</v>
      </c>
      <c r="C298" s="3" t="s">
        <v>1433</v>
      </c>
      <c r="D298" s="4">
        <v>44680.0</v>
      </c>
      <c r="E298" s="4">
        <v>44758.0</v>
      </c>
      <c r="F298" t="s">
        <v>44</v>
      </c>
      <c r="G298" t="s">
        <v>1434</v>
      </c>
      <c r="H298" t="s">
        <v>1435</v>
      </c>
      <c r="I298" s="3" t="s">
        <v>5</v>
      </c>
      <c r="J298" s="3" t="s">
        <v>750</v>
      </c>
      <c r="K298" t="s">
        <v>75</v>
      </c>
      <c r="L298" t="s">
        <v>64</v>
      </c>
      <c r="M298" s="3" t="s">
        <v>50</v>
      </c>
      <c r="N298" t="s">
        <v>146</v>
      </c>
      <c r="O298" t="s">
        <v>1436</v>
      </c>
      <c r="P298" t="s">
        <v>52</v>
      </c>
      <c r="Q298" t="s">
        <v>310</v>
      </c>
      <c r="R298" s="5">
        <v>26541.0</v>
      </c>
      <c r="S298" t="s">
        <v>54</v>
      </c>
      <c r="T298" t="s">
        <v>94</v>
      </c>
      <c r="U298" t="s">
        <v>68</v>
      </c>
      <c r="V298">
        <v>46742.0</v>
      </c>
      <c r="W298" t="s">
        <v>136</v>
      </c>
      <c r="X298" t="s">
        <v>95</v>
      </c>
      <c r="Y298" s="3" t="s">
        <v>59</v>
      </c>
      <c r="Z298" s="3">
        <v>3.0</v>
      </c>
      <c r="AA298" t="str">
        <f t="shared" si="41"/>
        <v>MED</v>
      </c>
    </row>
    <row r="299" ht="15.75" customHeight="1">
      <c r="A299" s="3">
        <v>3724.0</v>
      </c>
      <c r="B299" s="3" t="s">
        <v>1437</v>
      </c>
      <c r="C299" s="3" t="s">
        <v>1438</v>
      </c>
      <c r="D299" s="4">
        <v>43748.0</v>
      </c>
      <c r="E299" s="4">
        <v>44499.0</v>
      </c>
      <c r="F299" t="s">
        <v>44</v>
      </c>
      <c r="G299" t="s">
        <v>1439</v>
      </c>
      <c r="H299" t="s">
        <v>1440</v>
      </c>
      <c r="I299" s="3" t="s">
        <v>6</v>
      </c>
      <c r="J299" s="3" t="s">
        <v>750</v>
      </c>
      <c r="K299" t="s">
        <v>65</v>
      </c>
      <c r="L299" t="s">
        <v>49</v>
      </c>
      <c r="M299" s="3" t="s">
        <v>50</v>
      </c>
      <c r="N299" t="s">
        <v>146</v>
      </c>
      <c r="O299" t="s">
        <v>1441</v>
      </c>
      <c r="P299" t="s">
        <v>52</v>
      </c>
      <c r="Q299" t="s">
        <v>100</v>
      </c>
      <c r="R299" s="5">
        <v>25532.0</v>
      </c>
      <c r="S299" t="s">
        <v>54</v>
      </c>
      <c r="T299" t="s">
        <v>94</v>
      </c>
      <c r="U299" t="s">
        <v>68</v>
      </c>
      <c r="V299">
        <v>30194.0</v>
      </c>
      <c r="W299" t="s">
        <v>136</v>
      </c>
      <c r="X299" t="s">
        <v>113</v>
      </c>
      <c r="Y299" s="3" t="s">
        <v>59</v>
      </c>
      <c r="Z299" s="3">
        <v>4.0</v>
      </c>
      <c r="AA299" t="str">
        <f t="shared" si="41"/>
        <v>HIGH</v>
      </c>
    </row>
    <row r="300" ht="15.75" customHeight="1">
      <c r="A300" s="3">
        <v>3725.0</v>
      </c>
      <c r="B300" s="3" t="s">
        <v>1442</v>
      </c>
      <c r="C300" s="3" t="s">
        <v>1443</v>
      </c>
      <c r="D300" s="4">
        <v>43562.0</v>
      </c>
      <c r="E300" s="4">
        <v>45116.0</v>
      </c>
      <c r="F300" t="s">
        <v>44</v>
      </c>
      <c r="G300" t="s">
        <v>1444</v>
      </c>
      <c r="H300" t="s">
        <v>1445</v>
      </c>
      <c r="I300" s="3" t="s">
        <v>12</v>
      </c>
      <c r="J300" s="3" t="s">
        <v>47</v>
      </c>
      <c r="K300" t="s">
        <v>48</v>
      </c>
      <c r="L300" t="s">
        <v>76</v>
      </c>
      <c r="M300" s="3" t="s">
        <v>65</v>
      </c>
      <c r="N300" t="s">
        <v>180</v>
      </c>
      <c r="O300" t="s">
        <v>1446</v>
      </c>
      <c r="P300" t="s">
        <v>52</v>
      </c>
      <c r="Q300" t="s">
        <v>66</v>
      </c>
      <c r="R300" s="5">
        <v>20322.0</v>
      </c>
      <c r="S300" t="s">
        <v>54</v>
      </c>
      <c r="T300" t="s">
        <v>169</v>
      </c>
      <c r="U300" t="s">
        <v>68</v>
      </c>
      <c r="V300">
        <v>36808.0</v>
      </c>
      <c r="W300" t="s">
        <v>136</v>
      </c>
      <c r="X300" t="s">
        <v>58</v>
      </c>
      <c r="Y300" s="3" t="s">
        <v>59</v>
      </c>
      <c r="Z300" s="3">
        <v>1.0</v>
      </c>
      <c r="AA300" t="str">
        <f t="shared" si="41"/>
        <v>LOW</v>
      </c>
    </row>
    <row r="301" ht="15.75" customHeight="1">
      <c r="A301" s="3">
        <v>3726.0</v>
      </c>
      <c r="B301" s="3" t="s">
        <v>1447</v>
      </c>
      <c r="C301" s="3" t="s">
        <v>1448</v>
      </c>
      <c r="D301" s="4">
        <v>44025.0</v>
      </c>
      <c r="E301" s="4">
        <v>44457.0</v>
      </c>
      <c r="F301" t="s">
        <v>44</v>
      </c>
      <c r="G301" t="s">
        <v>1449</v>
      </c>
      <c r="H301" t="s">
        <v>1450</v>
      </c>
      <c r="I301" s="3" t="s">
        <v>7</v>
      </c>
      <c r="J301" s="3" t="s">
        <v>47</v>
      </c>
      <c r="K301" t="s">
        <v>48</v>
      </c>
      <c r="L301" t="s">
        <v>64</v>
      </c>
      <c r="M301" s="3" t="s">
        <v>75</v>
      </c>
      <c r="N301" t="s">
        <v>180</v>
      </c>
      <c r="O301" t="s">
        <v>1451</v>
      </c>
      <c r="P301" t="s">
        <v>52</v>
      </c>
      <c r="Q301" t="s">
        <v>92</v>
      </c>
      <c r="R301" s="5">
        <v>34905.0</v>
      </c>
      <c r="S301" t="s">
        <v>54</v>
      </c>
      <c r="T301" t="s">
        <v>169</v>
      </c>
      <c r="U301" t="s">
        <v>56</v>
      </c>
      <c r="V301">
        <v>36688.0</v>
      </c>
      <c r="W301" t="s">
        <v>86</v>
      </c>
      <c r="X301" t="s">
        <v>95</v>
      </c>
      <c r="Y301" s="3" t="s">
        <v>59</v>
      </c>
      <c r="Z301" s="3">
        <v>4.0</v>
      </c>
      <c r="AA301" t="str">
        <f t="shared" si="41"/>
        <v>HIGH</v>
      </c>
    </row>
    <row r="302" ht="15.75" hidden="1" customHeight="1">
      <c r="A302" s="3">
        <v>3727.0</v>
      </c>
      <c r="B302" s="3" t="s">
        <v>1452</v>
      </c>
      <c r="C302" s="3" t="s">
        <v>1453</v>
      </c>
      <c r="D302" s="4">
        <v>44434.0</v>
      </c>
      <c r="F302" t="s">
        <v>44</v>
      </c>
      <c r="G302" t="s">
        <v>1454</v>
      </c>
      <c r="H302" t="s">
        <v>1455</v>
      </c>
      <c r="I302" s="3" t="s">
        <v>8</v>
      </c>
      <c r="J302" s="3" t="s">
        <v>47</v>
      </c>
      <c r="K302" t="s">
        <v>65</v>
      </c>
      <c r="L302" t="s">
        <v>49</v>
      </c>
      <c r="M302" s="3" t="s">
        <v>50</v>
      </c>
      <c r="N302" t="s">
        <v>51</v>
      </c>
      <c r="P302" t="s">
        <v>52</v>
      </c>
      <c r="Q302" t="s">
        <v>100</v>
      </c>
      <c r="R302" s="5">
        <v>16452.0</v>
      </c>
      <c r="S302" t="s">
        <v>54</v>
      </c>
      <c r="T302" t="s">
        <v>21</v>
      </c>
      <c r="U302" t="s">
        <v>56</v>
      </c>
      <c r="V302">
        <v>37883.0</v>
      </c>
      <c r="W302" t="s">
        <v>86</v>
      </c>
      <c r="X302" t="s">
        <v>113</v>
      </c>
      <c r="Y302" s="3" t="s">
        <v>59</v>
      </c>
      <c r="Z302" s="3">
        <v>3.0</v>
      </c>
    </row>
    <row r="303" ht="15.75" hidden="1" customHeight="1">
      <c r="A303" s="3">
        <v>3728.0</v>
      </c>
      <c r="B303" s="3" t="s">
        <v>1456</v>
      </c>
      <c r="C303" s="3" t="s">
        <v>1457</v>
      </c>
      <c r="D303" s="4">
        <v>44553.0</v>
      </c>
      <c r="F303" t="s">
        <v>44</v>
      </c>
      <c r="G303" t="s">
        <v>1458</v>
      </c>
      <c r="H303" t="s">
        <v>1459</v>
      </c>
      <c r="I303" s="3" t="s">
        <v>13</v>
      </c>
      <c r="J303" s="3" t="s">
        <v>47</v>
      </c>
      <c r="K303" t="s">
        <v>48</v>
      </c>
      <c r="L303" t="s">
        <v>64</v>
      </c>
      <c r="M303" s="3" t="s">
        <v>65</v>
      </c>
      <c r="N303" t="s">
        <v>51</v>
      </c>
      <c r="P303" t="s">
        <v>52</v>
      </c>
      <c r="Q303" t="s">
        <v>154</v>
      </c>
      <c r="R303" s="5">
        <v>24510.0</v>
      </c>
      <c r="S303" t="s">
        <v>54</v>
      </c>
      <c r="T303" t="s">
        <v>94</v>
      </c>
      <c r="U303" t="s">
        <v>68</v>
      </c>
      <c r="V303">
        <v>39843.0</v>
      </c>
      <c r="W303" t="s">
        <v>69</v>
      </c>
      <c r="X303" t="s">
        <v>113</v>
      </c>
      <c r="Y303" s="3" t="s">
        <v>59</v>
      </c>
      <c r="Z303" s="3">
        <v>5.0</v>
      </c>
    </row>
    <row r="304" ht="15.75" customHeight="1">
      <c r="A304" s="3">
        <v>3729.0</v>
      </c>
      <c r="B304" s="3" t="s">
        <v>1460</v>
      </c>
      <c r="C304" s="3" t="s">
        <v>1149</v>
      </c>
      <c r="D304" s="4">
        <v>44903.0</v>
      </c>
      <c r="E304" s="4">
        <v>45111.0</v>
      </c>
      <c r="F304" t="s">
        <v>44</v>
      </c>
      <c r="G304" t="s">
        <v>1461</v>
      </c>
      <c r="H304" t="s">
        <v>1462</v>
      </c>
      <c r="I304" s="3" t="s">
        <v>5</v>
      </c>
      <c r="J304" s="3" t="s">
        <v>47</v>
      </c>
      <c r="K304" t="s">
        <v>48</v>
      </c>
      <c r="L304" t="s">
        <v>76</v>
      </c>
      <c r="M304" s="3" t="s">
        <v>65</v>
      </c>
      <c r="N304" t="s">
        <v>180</v>
      </c>
      <c r="O304" t="s">
        <v>1463</v>
      </c>
      <c r="P304" t="s">
        <v>52</v>
      </c>
      <c r="Q304" t="s">
        <v>310</v>
      </c>
      <c r="R304" s="5">
        <v>15707.0</v>
      </c>
      <c r="S304" t="s">
        <v>54</v>
      </c>
      <c r="T304" t="s">
        <v>21</v>
      </c>
      <c r="U304" t="s">
        <v>68</v>
      </c>
      <c r="V304">
        <v>69873.0</v>
      </c>
      <c r="W304" t="s">
        <v>86</v>
      </c>
      <c r="X304" t="s">
        <v>113</v>
      </c>
      <c r="Y304" s="3" t="s">
        <v>59</v>
      </c>
      <c r="Z304" s="3">
        <v>3.0</v>
      </c>
      <c r="AA304" t="str">
        <f>IF(AND(Z304&gt;=5),"VERY HIGH",IF(AND(Z304&gt;=4),"HIGH",IF(AND(Z304&gt;=3),"MED","LOW")))</f>
        <v>MED</v>
      </c>
    </row>
    <row r="305" ht="15.75" hidden="1" customHeight="1">
      <c r="A305" s="3">
        <v>3730.0</v>
      </c>
      <c r="B305" s="3" t="s">
        <v>184</v>
      </c>
      <c r="C305" s="3" t="s">
        <v>1464</v>
      </c>
      <c r="D305" s="4">
        <v>44579.0</v>
      </c>
      <c r="F305" t="s">
        <v>44</v>
      </c>
      <c r="G305" t="s">
        <v>1465</v>
      </c>
      <c r="H305" t="s">
        <v>1466</v>
      </c>
      <c r="I305" s="3" t="s">
        <v>6</v>
      </c>
      <c r="J305" s="3" t="s">
        <v>47</v>
      </c>
      <c r="K305" t="s">
        <v>48</v>
      </c>
      <c r="L305" t="s">
        <v>76</v>
      </c>
      <c r="M305" s="3" t="s">
        <v>50</v>
      </c>
      <c r="N305" t="s">
        <v>51</v>
      </c>
      <c r="P305" t="s">
        <v>52</v>
      </c>
      <c r="Q305" t="s">
        <v>236</v>
      </c>
      <c r="R305" s="5">
        <v>24084.0</v>
      </c>
      <c r="S305" t="s">
        <v>54</v>
      </c>
      <c r="T305" t="s">
        <v>122</v>
      </c>
      <c r="U305" t="s">
        <v>68</v>
      </c>
      <c r="V305">
        <v>2548.0</v>
      </c>
      <c r="W305" t="s">
        <v>103</v>
      </c>
      <c r="X305" t="s">
        <v>58</v>
      </c>
      <c r="Y305" s="3" t="s">
        <v>59</v>
      </c>
      <c r="Z305" s="3">
        <v>4.0</v>
      </c>
    </row>
    <row r="306" ht="15.75" customHeight="1">
      <c r="A306" s="3">
        <v>3731.0</v>
      </c>
      <c r="B306" s="3" t="s">
        <v>1467</v>
      </c>
      <c r="C306" s="3" t="s">
        <v>1468</v>
      </c>
      <c r="D306" s="4">
        <v>43889.0</v>
      </c>
      <c r="E306" s="4">
        <v>44909.0</v>
      </c>
      <c r="F306" t="s">
        <v>44</v>
      </c>
      <c r="G306" t="s">
        <v>1469</v>
      </c>
      <c r="H306" t="s">
        <v>1470</v>
      </c>
      <c r="I306" s="3" t="s">
        <v>7</v>
      </c>
      <c r="J306" s="3" t="s">
        <v>47</v>
      </c>
      <c r="K306" t="s">
        <v>65</v>
      </c>
      <c r="L306" t="s">
        <v>76</v>
      </c>
      <c r="M306" s="3" t="s">
        <v>65</v>
      </c>
      <c r="N306" t="s">
        <v>146</v>
      </c>
      <c r="O306" t="s">
        <v>1471</v>
      </c>
      <c r="P306" t="s">
        <v>52</v>
      </c>
      <c r="Q306" t="s">
        <v>100</v>
      </c>
      <c r="R306" s="5">
        <v>35980.0</v>
      </c>
      <c r="S306" t="s">
        <v>54</v>
      </c>
      <c r="T306" t="s">
        <v>122</v>
      </c>
      <c r="U306" t="s">
        <v>68</v>
      </c>
      <c r="V306">
        <v>73555.0</v>
      </c>
      <c r="W306" t="s">
        <v>69</v>
      </c>
      <c r="X306" t="s">
        <v>87</v>
      </c>
      <c r="Y306" s="3" t="s">
        <v>59</v>
      </c>
      <c r="Z306" s="3">
        <v>3.0</v>
      </c>
      <c r="AA306" t="str">
        <f>IF(AND(Z306&gt;=5),"VERY HIGH",IF(AND(Z306&gt;=4),"HIGH",IF(AND(Z306&gt;=3),"MED","LOW")))</f>
        <v>MED</v>
      </c>
    </row>
    <row r="307" ht="15.75" hidden="1" customHeight="1">
      <c r="A307" s="3">
        <v>3732.0</v>
      </c>
      <c r="B307" s="3" t="s">
        <v>1472</v>
      </c>
      <c r="C307" s="3" t="s">
        <v>1473</v>
      </c>
      <c r="D307" s="4">
        <v>43982.0</v>
      </c>
      <c r="F307" t="s">
        <v>44</v>
      </c>
      <c r="G307" t="s">
        <v>1474</v>
      </c>
      <c r="H307" t="s">
        <v>1475</v>
      </c>
      <c r="I307" s="3" t="s">
        <v>8</v>
      </c>
      <c r="J307" s="3" t="s">
        <v>47</v>
      </c>
      <c r="K307" t="s">
        <v>65</v>
      </c>
      <c r="L307" t="s">
        <v>76</v>
      </c>
      <c r="M307" s="3" t="s">
        <v>65</v>
      </c>
      <c r="N307" t="s">
        <v>51</v>
      </c>
      <c r="P307" t="s">
        <v>52</v>
      </c>
      <c r="Q307" t="s">
        <v>100</v>
      </c>
      <c r="R307" s="5">
        <v>19908.0</v>
      </c>
      <c r="S307" t="s">
        <v>54</v>
      </c>
      <c r="T307" t="s">
        <v>112</v>
      </c>
      <c r="U307" t="s">
        <v>68</v>
      </c>
      <c r="V307">
        <v>27650.0</v>
      </c>
      <c r="W307" t="s">
        <v>103</v>
      </c>
      <c r="X307" t="s">
        <v>58</v>
      </c>
      <c r="Y307" s="3" t="s">
        <v>59</v>
      </c>
      <c r="Z307" s="3">
        <v>5.0</v>
      </c>
    </row>
    <row r="308" ht="15.75" customHeight="1">
      <c r="A308" s="3">
        <v>3733.0</v>
      </c>
      <c r="B308" s="3" t="s">
        <v>1476</v>
      </c>
      <c r="C308" s="3" t="s">
        <v>1477</v>
      </c>
      <c r="D308" s="4">
        <v>43941.0</v>
      </c>
      <c r="E308" s="4">
        <v>44765.0</v>
      </c>
      <c r="F308" t="s">
        <v>44</v>
      </c>
      <c r="G308" t="s">
        <v>1478</v>
      </c>
      <c r="H308" t="s">
        <v>1479</v>
      </c>
      <c r="I308" s="3" t="s">
        <v>9</v>
      </c>
      <c r="J308" s="3" t="s">
        <v>203</v>
      </c>
      <c r="K308" t="s">
        <v>48</v>
      </c>
      <c r="L308" t="s">
        <v>49</v>
      </c>
      <c r="M308" s="3" t="s">
        <v>65</v>
      </c>
      <c r="N308" t="s">
        <v>146</v>
      </c>
      <c r="O308" t="s">
        <v>1480</v>
      </c>
      <c r="P308" t="s">
        <v>52</v>
      </c>
      <c r="Q308" t="s">
        <v>100</v>
      </c>
      <c r="R308" s="5">
        <v>34622.0</v>
      </c>
      <c r="S308" t="s">
        <v>54</v>
      </c>
      <c r="T308" t="s">
        <v>102</v>
      </c>
      <c r="U308" t="s">
        <v>56</v>
      </c>
      <c r="V308">
        <v>2035.0</v>
      </c>
      <c r="W308" t="s">
        <v>69</v>
      </c>
      <c r="X308" t="s">
        <v>87</v>
      </c>
      <c r="Y308" s="3" t="s">
        <v>59</v>
      </c>
      <c r="Z308" s="3">
        <v>3.0</v>
      </c>
      <c r="AA308" t="str">
        <f>IF(AND(Z308&gt;=5),"VERY HIGH",IF(AND(Z308&gt;=4),"HIGH",IF(AND(Z308&gt;=3),"MED","LOW")))</f>
        <v>MED</v>
      </c>
    </row>
    <row r="309" ht="15.75" hidden="1" customHeight="1">
      <c r="A309" s="3">
        <v>3734.0</v>
      </c>
      <c r="B309" s="3" t="s">
        <v>1481</v>
      </c>
      <c r="C309" s="3" t="s">
        <v>902</v>
      </c>
      <c r="D309" s="4">
        <v>43531.0</v>
      </c>
      <c r="F309" t="s">
        <v>44</v>
      </c>
      <c r="G309" t="s">
        <v>1482</v>
      </c>
      <c r="H309" t="s">
        <v>1483</v>
      </c>
      <c r="I309" s="3" t="s">
        <v>10</v>
      </c>
      <c r="J309" s="3" t="s">
        <v>47</v>
      </c>
      <c r="K309" t="s">
        <v>75</v>
      </c>
      <c r="L309" t="s">
        <v>49</v>
      </c>
      <c r="M309" s="3" t="s">
        <v>50</v>
      </c>
      <c r="N309" t="s">
        <v>51</v>
      </c>
      <c r="P309" t="s">
        <v>52</v>
      </c>
      <c r="Q309" t="s">
        <v>1017</v>
      </c>
      <c r="R309" s="5">
        <v>23579.0</v>
      </c>
      <c r="S309" t="s">
        <v>54</v>
      </c>
      <c r="T309" t="s">
        <v>122</v>
      </c>
      <c r="U309" t="s">
        <v>68</v>
      </c>
      <c r="V309">
        <v>74284.0</v>
      </c>
      <c r="W309" t="s">
        <v>57</v>
      </c>
      <c r="X309" t="s">
        <v>113</v>
      </c>
      <c r="Y309" s="3" t="s">
        <v>59</v>
      </c>
      <c r="Z309" s="3">
        <v>3.0</v>
      </c>
    </row>
    <row r="310" ht="15.75" hidden="1" customHeight="1">
      <c r="A310" s="3">
        <v>3735.0</v>
      </c>
      <c r="B310" s="3" t="s">
        <v>770</v>
      </c>
      <c r="C310" s="3" t="s">
        <v>1484</v>
      </c>
      <c r="D310" s="4">
        <v>43614.0</v>
      </c>
      <c r="F310" t="s">
        <v>44</v>
      </c>
      <c r="G310" t="s">
        <v>1485</v>
      </c>
      <c r="H310" t="s">
        <v>1486</v>
      </c>
      <c r="I310" s="3" t="s">
        <v>11</v>
      </c>
      <c r="J310" s="3" t="s">
        <v>47</v>
      </c>
      <c r="K310" t="s">
        <v>48</v>
      </c>
      <c r="L310" t="s">
        <v>49</v>
      </c>
      <c r="M310" s="3" t="s">
        <v>50</v>
      </c>
      <c r="N310" t="s">
        <v>51</v>
      </c>
      <c r="P310" t="s">
        <v>52</v>
      </c>
      <c r="Q310" t="s">
        <v>599</v>
      </c>
      <c r="R310" s="5">
        <v>23203.0</v>
      </c>
      <c r="S310" t="s">
        <v>54</v>
      </c>
      <c r="T310" t="s">
        <v>424</v>
      </c>
      <c r="U310" t="s">
        <v>68</v>
      </c>
      <c r="V310">
        <v>81455.0</v>
      </c>
      <c r="W310" t="s">
        <v>57</v>
      </c>
      <c r="X310" t="s">
        <v>95</v>
      </c>
      <c r="Y310" s="3" t="s">
        <v>59</v>
      </c>
      <c r="Z310" s="3">
        <v>1.0</v>
      </c>
    </row>
    <row r="311" ht="15.75" customHeight="1">
      <c r="A311" s="3">
        <v>3736.0</v>
      </c>
      <c r="B311" s="3" t="s">
        <v>1487</v>
      </c>
      <c r="C311" s="3" t="s">
        <v>1488</v>
      </c>
      <c r="D311" s="4">
        <v>44122.0</v>
      </c>
      <c r="E311" s="4">
        <v>45007.0</v>
      </c>
      <c r="F311" t="s">
        <v>44</v>
      </c>
      <c r="G311" t="s">
        <v>1489</v>
      </c>
      <c r="H311" t="s">
        <v>1490</v>
      </c>
      <c r="I311" s="3" t="s">
        <v>12</v>
      </c>
      <c r="J311" s="3" t="s">
        <v>47</v>
      </c>
      <c r="K311" t="s">
        <v>75</v>
      </c>
      <c r="L311" t="s">
        <v>64</v>
      </c>
      <c r="M311" s="3" t="s">
        <v>65</v>
      </c>
      <c r="N311" t="s">
        <v>134</v>
      </c>
      <c r="O311" t="s">
        <v>1491</v>
      </c>
      <c r="P311" t="s">
        <v>52</v>
      </c>
      <c r="Q311" t="s">
        <v>310</v>
      </c>
      <c r="R311" s="5">
        <v>27943.0</v>
      </c>
      <c r="S311" t="s">
        <v>54</v>
      </c>
      <c r="T311" t="s">
        <v>94</v>
      </c>
      <c r="U311" t="s">
        <v>68</v>
      </c>
      <c r="V311">
        <v>95345.0</v>
      </c>
      <c r="W311" t="s">
        <v>86</v>
      </c>
      <c r="X311" t="s">
        <v>95</v>
      </c>
      <c r="Y311" s="3" t="s">
        <v>59</v>
      </c>
      <c r="Z311" s="3">
        <v>2.0</v>
      </c>
      <c r="AA311" t="str">
        <f>IF(AND(Z311&gt;=5),"VERY HIGH",IF(AND(Z311&gt;=4),"HIGH",IF(AND(Z311&gt;=3),"MED","LOW")))</f>
        <v>LOW</v>
      </c>
    </row>
    <row r="312" ht="15.75" hidden="1" customHeight="1">
      <c r="A312" s="3">
        <v>3737.0</v>
      </c>
      <c r="B312" s="3" t="s">
        <v>1492</v>
      </c>
      <c r="C312" s="3" t="s">
        <v>1493</v>
      </c>
      <c r="D312" s="4">
        <v>43423.0</v>
      </c>
      <c r="F312" t="s">
        <v>44</v>
      </c>
      <c r="G312" t="s">
        <v>1494</v>
      </c>
      <c r="H312" t="s">
        <v>1495</v>
      </c>
      <c r="I312" s="3" t="s">
        <v>13</v>
      </c>
      <c r="J312" s="3" t="s">
        <v>47</v>
      </c>
      <c r="K312" t="s">
        <v>65</v>
      </c>
      <c r="L312" t="s">
        <v>76</v>
      </c>
      <c r="M312" s="3" t="s">
        <v>65</v>
      </c>
      <c r="N312" t="s">
        <v>51</v>
      </c>
      <c r="P312" t="s">
        <v>52</v>
      </c>
      <c r="Q312" t="s">
        <v>701</v>
      </c>
      <c r="R312" s="5">
        <v>17147.0</v>
      </c>
      <c r="S312" t="s">
        <v>54</v>
      </c>
      <c r="T312" t="s">
        <v>189</v>
      </c>
      <c r="U312" t="s">
        <v>68</v>
      </c>
      <c r="V312">
        <v>67176.0</v>
      </c>
      <c r="W312" t="s">
        <v>69</v>
      </c>
      <c r="X312" t="s">
        <v>113</v>
      </c>
      <c r="Y312" s="3" t="s">
        <v>59</v>
      </c>
      <c r="Z312" s="3">
        <v>5.0</v>
      </c>
    </row>
    <row r="313" ht="15.75" customHeight="1">
      <c r="A313" s="3">
        <v>3738.0</v>
      </c>
      <c r="B313" s="3" t="s">
        <v>1496</v>
      </c>
      <c r="C313" s="3" t="s">
        <v>1497</v>
      </c>
      <c r="D313" s="4">
        <v>44666.0</v>
      </c>
      <c r="E313" s="4">
        <v>44935.0</v>
      </c>
      <c r="F313" t="s">
        <v>733</v>
      </c>
      <c r="G313" t="s">
        <v>1498</v>
      </c>
      <c r="H313" t="s">
        <v>1499</v>
      </c>
      <c r="I313" s="3" t="s">
        <v>12</v>
      </c>
      <c r="J313" s="3" t="s">
        <v>750</v>
      </c>
      <c r="K313" t="s">
        <v>75</v>
      </c>
      <c r="L313" t="s">
        <v>64</v>
      </c>
      <c r="M313" s="3" t="s">
        <v>50</v>
      </c>
      <c r="N313" t="s">
        <v>108</v>
      </c>
      <c r="O313" t="s">
        <v>1500</v>
      </c>
      <c r="P313" t="s">
        <v>52</v>
      </c>
      <c r="Q313" t="s">
        <v>92</v>
      </c>
      <c r="R313" s="5">
        <v>36772.0</v>
      </c>
      <c r="S313" t="s">
        <v>54</v>
      </c>
      <c r="T313" t="s">
        <v>169</v>
      </c>
      <c r="U313" t="s">
        <v>56</v>
      </c>
      <c r="V313">
        <v>21015.0</v>
      </c>
      <c r="W313" t="s">
        <v>69</v>
      </c>
      <c r="X313" t="s">
        <v>58</v>
      </c>
      <c r="Y313" s="3" t="s">
        <v>59</v>
      </c>
      <c r="Z313" s="3">
        <v>3.0</v>
      </c>
      <c r="AA313" t="str">
        <f t="shared" ref="AA313:AA317" si="42">IF(AND(Z313&gt;=5),"VERY HIGH",IF(AND(Z313&gt;=4),"HIGH",IF(AND(Z313&gt;=3),"MED","LOW")))</f>
        <v>MED</v>
      </c>
    </row>
    <row r="314" ht="15.75" customHeight="1">
      <c r="A314" s="3">
        <v>3739.0</v>
      </c>
      <c r="B314" s="3" t="s">
        <v>1501</v>
      </c>
      <c r="C314" s="3" t="s">
        <v>1502</v>
      </c>
      <c r="D314" s="4">
        <v>43336.0</v>
      </c>
      <c r="E314" s="4">
        <v>44277.0</v>
      </c>
      <c r="F314" t="s">
        <v>733</v>
      </c>
      <c r="G314" t="s">
        <v>1503</v>
      </c>
      <c r="H314" t="s">
        <v>1504</v>
      </c>
      <c r="I314" s="3" t="s">
        <v>7</v>
      </c>
      <c r="J314" s="3" t="s">
        <v>750</v>
      </c>
      <c r="K314" t="s">
        <v>75</v>
      </c>
      <c r="L314" t="s">
        <v>76</v>
      </c>
      <c r="M314" s="3" t="s">
        <v>50</v>
      </c>
      <c r="N314" t="s">
        <v>180</v>
      </c>
      <c r="O314" t="s">
        <v>1505</v>
      </c>
      <c r="P314" t="s">
        <v>52</v>
      </c>
      <c r="Q314" t="s">
        <v>100</v>
      </c>
      <c r="R314" s="5">
        <v>18696.0</v>
      </c>
      <c r="S314" t="s">
        <v>54</v>
      </c>
      <c r="T314" t="s">
        <v>286</v>
      </c>
      <c r="U314" t="s">
        <v>56</v>
      </c>
      <c r="V314">
        <v>80870.0</v>
      </c>
      <c r="W314" t="s">
        <v>136</v>
      </c>
      <c r="X314" t="s">
        <v>113</v>
      </c>
      <c r="Y314" s="3" t="s">
        <v>59</v>
      </c>
      <c r="Z314" s="3">
        <v>3.0</v>
      </c>
      <c r="AA314" t="str">
        <f t="shared" si="42"/>
        <v>MED</v>
      </c>
    </row>
    <row r="315" ht="15.75" customHeight="1">
      <c r="A315" s="3">
        <v>3740.0</v>
      </c>
      <c r="B315" s="3" t="s">
        <v>1506</v>
      </c>
      <c r="C315" s="3" t="s">
        <v>1507</v>
      </c>
      <c r="D315" s="4">
        <v>44849.0</v>
      </c>
      <c r="E315" s="4">
        <v>44974.0</v>
      </c>
      <c r="F315" t="s">
        <v>733</v>
      </c>
      <c r="G315" t="s">
        <v>1508</v>
      </c>
      <c r="H315" t="s">
        <v>1509</v>
      </c>
      <c r="I315" s="3" t="s">
        <v>8</v>
      </c>
      <c r="J315" s="3" t="s">
        <v>750</v>
      </c>
      <c r="K315" t="s">
        <v>75</v>
      </c>
      <c r="L315" t="s">
        <v>49</v>
      </c>
      <c r="M315" s="3" t="s">
        <v>65</v>
      </c>
      <c r="N315" t="s">
        <v>180</v>
      </c>
      <c r="O315" t="s">
        <v>1510</v>
      </c>
      <c r="P315" t="s">
        <v>52</v>
      </c>
      <c r="Q315" t="s">
        <v>701</v>
      </c>
      <c r="R315" s="5">
        <v>37035.0</v>
      </c>
      <c r="S315" t="s">
        <v>54</v>
      </c>
      <c r="T315" t="s">
        <v>1511</v>
      </c>
      <c r="U315" t="s">
        <v>56</v>
      </c>
      <c r="V315">
        <v>12265.0</v>
      </c>
      <c r="W315" t="s">
        <v>86</v>
      </c>
      <c r="X315" t="s">
        <v>87</v>
      </c>
      <c r="Y315" s="3" t="s">
        <v>59</v>
      </c>
      <c r="Z315" s="3">
        <v>4.0</v>
      </c>
      <c r="AA315" t="str">
        <f t="shared" si="42"/>
        <v>HIGH</v>
      </c>
    </row>
    <row r="316" ht="15.75" customHeight="1">
      <c r="A316" s="3">
        <v>3741.0</v>
      </c>
      <c r="B316" s="3" t="s">
        <v>1512</v>
      </c>
      <c r="C316" s="3" t="s">
        <v>1513</v>
      </c>
      <c r="D316" s="4">
        <v>44984.0</v>
      </c>
      <c r="E316" s="4">
        <v>45013.0</v>
      </c>
      <c r="F316" t="s">
        <v>733</v>
      </c>
      <c r="G316" t="s">
        <v>1514</v>
      </c>
      <c r="H316" t="s">
        <v>1515</v>
      </c>
      <c r="I316" s="3" t="s">
        <v>13</v>
      </c>
      <c r="J316" s="3" t="s">
        <v>750</v>
      </c>
      <c r="K316" t="s">
        <v>75</v>
      </c>
      <c r="L316" t="s">
        <v>64</v>
      </c>
      <c r="M316" s="3" t="s">
        <v>50</v>
      </c>
      <c r="N316" t="s">
        <v>180</v>
      </c>
      <c r="O316" t="s">
        <v>1516</v>
      </c>
      <c r="P316" t="s">
        <v>52</v>
      </c>
      <c r="Q316" t="s">
        <v>100</v>
      </c>
      <c r="R316" s="5">
        <v>17790.0</v>
      </c>
      <c r="S316" t="s">
        <v>54</v>
      </c>
      <c r="T316" t="s">
        <v>122</v>
      </c>
      <c r="U316" t="s">
        <v>56</v>
      </c>
      <c r="V316">
        <v>47025.0</v>
      </c>
      <c r="W316" t="s">
        <v>69</v>
      </c>
      <c r="X316" t="s">
        <v>58</v>
      </c>
      <c r="Y316" s="3" t="s">
        <v>59</v>
      </c>
      <c r="Z316" s="3">
        <v>1.0</v>
      </c>
      <c r="AA316" t="str">
        <f t="shared" si="42"/>
        <v>LOW</v>
      </c>
    </row>
    <row r="317" ht="15.75" customHeight="1">
      <c r="A317" s="3">
        <v>3742.0</v>
      </c>
      <c r="B317" s="3" t="s">
        <v>1018</v>
      </c>
      <c r="C317" s="3" t="s">
        <v>1517</v>
      </c>
      <c r="D317" s="4">
        <v>44461.0</v>
      </c>
      <c r="E317" s="4">
        <v>45061.0</v>
      </c>
      <c r="F317" t="s">
        <v>733</v>
      </c>
      <c r="G317" t="s">
        <v>1518</v>
      </c>
      <c r="H317" t="s">
        <v>1519</v>
      </c>
      <c r="I317" s="3" t="s">
        <v>11</v>
      </c>
      <c r="J317" s="3" t="s">
        <v>47</v>
      </c>
      <c r="K317" t="s">
        <v>48</v>
      </c>
      <c r="L317" t="s">
        <v>64</v>
      </c>
      <c r="M317" s="3" t="s">
        <v>50</v>
      </c>
      <c r="N317" t="s">
        <v>134</v>
      </c>
      <c r="O317" t="s">
        <v>1520</v>
      </c>
      <c r="P317" t="s">
        <v>52</v>
      </c>
      <c r="Q317" t="s">
        <v>100</v>
      </c>
      <c r="R317" s="5">
        <v>29841.0</v>
      </c>
      <c r="S317" t="s">
        <v>54</v>
      </c>
      <c r="T317" t="s">
        <v>248</v>
      </c>
      <c r="U317" t="s">
        <v>56</v>
      </c>
      <c r="V317">
        <v>81011.0</v>
      </c>
      <c r="W317" t="s">
        <v>136</v>
      </c>
      <c r="X317" t="s">
        <v>95</v>
      </c>
      <c r="Y317" s="3" t="s">
        <v>59</v>
      </c>
      <c r="Z317" s="3">
        <v>2.0</v>
      </c>
      <c r="AA317" t="str">
        <f t="shared" si="42"/>
        <v>LOW</v>
      </c>
    </row>
    <row r="318" ht="15.75" hidden="1" customHeight="1">
      <c r="A318" s="3">
        <v>3743.0</v>
      </c>
      <c r="B318" s="3" t="s">
        <v>1521</v>
      </c>
      <c r="C318" s="3" t="s">
        <v>1522</v>
      </c>
      <c r="D318" s="4">
        <v>43981.0</v>
      </c>
      <c r="F318" t="s">
        <v>44</v>
      </c>
      <c r="G318" t="s">
        <v>1523</v>
      </c>
      <c r="H318" t="s">
        <v>1524</v>
      </c>
      <c r="I318" s="3" t="s">
        <v>14</v>
      </c>
      <c r="J318" s="3" t="s">
        <v>47</v>
      </c>
      <c r="K318" t="s">
        <v>48</v>
      </c>
      <c r="L318" t="s">
        <v>64</v>
      </c>
      <c r="M318" s="3" t="s">
        <v>65</v>
      </c>
      <c r="N318" t="s">
        <v>51</v>
      </c>
      <c r="P318" t="s">
        <v>52</v>
      </c>
      <c r="Q318" t="s">
        <v>92</v>
      </c>
      <c r="R318" s="5">
        <v>18519.0</v>
      </c>
      <c r="S318" t="s">
        <v>54</v>
      </c>
      <c r="T318" t="s">
        <v>659</v>
      </c>
      <c r="U318" t="s">
        <v>68</v>
      </c>
      <c r="V318">
        <v>13394.0</v>
      </c>
      <c r="W318" t="s">
        <v>103</v>
      </c>
      <c r="X318" t="s">
        <v>95</v>
      </c>
      <c r="Y318" s="3" t="s">
        <v>59</v>
      </c>
      <c r="Z318" s="3">
        <v>2.0</v>
      </c>
    </row>
    <row r="319" ht="15.75" hidden="1" customHeight="1">
      <c r="A319" s="3">
        <v>3744.0</v>
      </c>
      <c r="B319" s="3" t="s">
        <v>1525</v>
      </c>
      <c r="C319" s="3" t="s">
        <v>1526</v>
      </c>
      <c r="D319" s="4">
        <v>44085.0</v>
      </c>
      <c r="F319" t="s">
        <v>44</v>
      </c>
      <c r="G319" t="s">
        <v>1527</v>
      </c>
      <c r="H319" t="s">
        <v>1528</v>
      </c>
      <c r="I319" s="3" t="s">
        <v>9</v>
      </c>
      <c r="J319" s="3" t="s">
        <v>47</v>
      </c>
      <c r="K319" t="s">
        <v>65</v>
      </c>
      <c r="L319" t="s">
        <v>76</v>
      </c>
      <c r="M319" s="3" t="s">
        <v>75</v>
      </c>
      <c r="N319" t="s">
        <v>51</v>
      </c>
      <c r="P319" t="s">
        <v>52</v>
      </c>
      <c r="Q319" t="s">
        <v>66</v>
      </c>
      <c r="R319" s="5">
        <v>23733.0</v>
      </c>
      <c r="S319" t="s">
        <v>54</v>
      </c>
      <c r="T319" t="s">
        <v>169</v>
      </c>
      <c r="U319" t="s">
        <v>56</v>
      </c>
      <c r="V319">
        <v>50967.0</v>
      </c>
      <c r="W319" t="s">
        <v>136</v>
      </c>
      <c r="X319" t="s">
        <v>58</v>
      </c>
      <c r="Y319" s="3" t="s">
        <v>59</v>
      </c>
      <c r="Z319" s="3">
        <v>5.0</v>
      </c>
    </row>
    <row r="320" ht="15.75" customHeight="1">
      <c r="A320" s="3">
        <v>3745.0</v>
      </c>
      <c r="B320" s="3" t="s">
        <v>1529</v>
      </c>
      <c r="C320" s="3" t="s">
        <v>1530</v>
      </c>
      <c r="D320" s="4">
        <v>43616.0</v>
      </c>
      <c r="E320" s="4">
        <v>44110.0</v>
      </c>
      <c r="F320" t="s">
        <v>44</v>
      </c>
      <c r="G320" t="s">
        <v>1531</v>
      </c>
      <c r="H320" t="s">
        <v>1532</v>
      </c>
      <c r="I320" s="3" t="s">
        <v>10</v>
      </c>
      <c r="J320" s="3" t="s">
        <v>750</v>
      </c>
      <c r="K320" t="s">
        <v>75</v>
      </c>
      <c r="L320" t="s">
        <v>49</v>
      </c>
      <c r="M320" s="3" t="s">
        <v>75</v>
      </c>
      <c r="N320" t="s">
        <v>108</v>
      </c>
      <c r="O320" t="s">
        <v>1533</v>
      </c>
      <c r="P320" t="s">
        <v>52</v>
      </c>
      <c r="Q320" t="s">
        <v>92</v>
      </c>
      <c r="R320" s="5">
        <v>28691.0</v>
      </c>
      <c r="S320" t="s">
        <v>54</v>
      </c>
      <c r="T320" t="s">
        <v>112</v>
      </c>
      <c r="U320" t="s">
        <v>68</v>
      </c>
      <c r="V320">
        <v>8286.0</v>
      </c>
      <c r="W320" t="s">
        <v>136</v>
      </c>
      <c r="X320" t="s">
        <v>87</v>
      </c>
      <c r="Y320" s="3" t="s">
        <v>59</v>
      </c>
      <c r="Z320" s="3">
        <v>4.0</v>
      </c>
      <c r="AA320" t="str">
        <f>IF(AND(Z320&gt;=5),"VERY HIGH",IF(AND(Z320&gt;=4),"HIGH",IF(AND(Z320&gt;=3),"MED","LOW")))</f>
        <v>HIGH</v>
      </c>
    </row>
    <row r="321" ht="15.75" hidden="1" customHeight="1">
      <c r="A321" s="3">
        <v>3746.0</v>
      </c>
      <c r="B321" s="3" t="s">
        <v>969</v>
      </c>
      <c r="C321" s="3" t="s">
        <v>1534</v>
      </c>
      <c r="D321" s="4">
        <v>44025.0</v>
      </c>
      <c r="F321" t="s">
        <v>44</v>
      </c>
      <c r="G321" t="s">
        <v>1535</v>
      </c>
      <c r="H321" t="s">
        <v>1536</v>
      </c>
      <c r="I321" s="3" t="s">
        <v>5</v>
      </c>
      <c r="J321" s="3" t="s">
        <v>47</v>
      </c>
      <c r="K321" t="s">
        <v>65</v>
      </c>
      <c r="L321" t="s">
        <v>76</v>
      </c>
      <c r="M321" s="3" t="s">
        <v>75</v>
      </c>
      <c r="N321" t="s">
        <v>51</v>
      </c>
      <c r="P321" t="s">
        <v>52</v>
      </c>
      <c r="Q321" t="s">
        <v>291</v>
      </c>
      <c r="R321" s="5">
        <v>25436.0</v>
      </c>
      <c r="S321" t="s">
        <v>54</v>
      </c>
      <c r="T321" t="s">
        <v>292</v>
      </c>
      <c r="U321" t="s">
        <v>68</v>
      </c>
      <c r="V321">
        <v>68039.0</v>
      </c>
      <c r="W321" t="s">
        <v>103</v>
      </c>
      <c r="X321" t="s">
        <v>58</v>
      </c>
      <c r="Y321" s="3" t="s">
        <v>59</v>
      </c>
      <c r="Z321" s="3">
        <v>3.0</v>
      </c>
    </row>
    <row r="322" ht="15.75" customHeight="1">
      <c r="A322" s="3">
        <v>3747.0</v>
      </c>
      <c r="B322" s="3" t="s">
        <v>1018</v>
      </c>
      <c r="C322" s="3" t="s">
        <v>1537</v>
      </c>
      <c r="D322" s="4">
        <v>44448.0</v>
      </c>
      <c r="E322" s="4">
        <v>44967.0</v>
      </c>
      <c r="F322" t="s">
        <v>44</v>
      </c>
      <c r="G322" t="s">
        <v>1538</v>
      </c>
      <c r="H322" t="s">
        <v>1539</v>
      </c>
      <c r="I322" s="3" t="s">
        <v>6</v>
      </c>
      <c r="J322" s="3" t="s">
        <v>750</v>
      </c>
      <c r="K322" t="s">
        <v>65</v>
      </c>
      <c r="L322" t="s">
        <v>49</v>
      </c>
      <c r="M322" s="3" t="s">
        <v>50</v>
      </c>
      <c r="N322" t="s">
        <v>146</v>
      </c>
      <c r="O322" t="s">
        <v>1540</v>
      </c>
      <c r="P322" t="s">
        <v>52</v>
      </c>
      <c r="Q322" t="s">
        <v>1017</v>
      </c>
      <c r="R322" s="5">
        <v>16119.0</v>
      </c>
      <c r="S322" t="s">
        <v>54</v>
      </c>
      <c r="T322" t="s">
        <v>112</v>
      </c>
      <c r="U322" t="s">
        <v>68</v>
      </c>
      <c r="V322">
        <v>56563.0</v>
      </c>
      <c r="W322" t="s">
        <v>103</v>
      </c>
      <c r="X322" t="s">
        <v>58</v>
      </c>
      <c r="Y322" s="3" t="s">
        <v>59</v>
      </c>
      <c r="Z322" s="3">
        <v>2.0</v>
      </c>
      <c r="AA322" t="str">
        <f>IF(AND(Z322&gt;=5),"VERY HIGH",IF(AND(Z322&gt;=4),"HIGH",IF(AND(Z322&gt;=3),"MED","LOW")))</f>
        <v>LOW</v>
      </c>
    </row>
    <row r="323" ht="15.75" hidden="1" customHeight="1">
      <c r="A323" s="3">
        <v>3748.0</v>
      </c>
      <c r="B323" s="3" t="s">
        <v>1161</v>
      </c>
      <c r="C323" s="3" t="s">
        <v>1541</v>
      </c>
      <c r="D323" s="4">
        <v>43561.0</v>
      </c>
      <c r="F323" t="s">
        <v>44</v>
      </c>
      <c r="G323" t="s">
        <v>1542</v>
      </c>
      <c r="H323" t="s">
        <v>1543</v>
      </c>
      <c r="I323" s="3" t="s">
        <v>12</v>
      </c>
      <c r="J323" s="3" t="s">
        <v>47</v>
      </c>
      <c r="K323" t="s">
        <v>75</v>
      </c>
      <c r="L323" t="s">
        <v>49</v>
      </c>
      <c r="M323" s="3" t="s">
        <v>65</v>
      </c>
      <c r="N323" t="s">
        <v>51</v>
      </c>
      <c r="P323" t="s">
        <v>52</v>
      </c>
      <c r="Q323" t="s">
        <v>92</v>
      </c>
      <c r="R323" s="5">
        <v>25435.0</v>
      </c>
      <c r="S323" t="s">
        <v>54</v>
      </c>
      <c r="T323" t="s">
        <v>94</v>
      </c>
      <c r="U323" t="s">
        <v>68</v>
      </c>
      <c r="V323">
        <v>96739.0</v>
      </c>
      <c r="W323" t="s">
        <v>86</v>
      </c>
      <c r="X323" t="s">
        <v>95</v>
      </c>
      <c r="Y323" s="3" t="s">
        <v>59</v>
      </c>
      <c r="Z323" s="3">
        <v>1.0</v>
      </c>
    </row>
    <row r="324" ht="15.75" hidden="1" customHeight="1">
      <c r="A324" s="3">
        <v>3749.0</v>
      </c>
      <c r="B324" s="3" t="s">
        <v>281</v>
      </c>
      <c r="C324" s="3" t="s">
        <v>326</v>
      </c>
      <c r="D324" s="4">
        <v>44243.0</v>
      </c>
      <c r="F324" t="s">
        <v>44</v>
      </c>
      <c r="G324" t="s">
        <v>1544</v>
      </c>
      <c r="H324" t="s">
        <v>1545</v>
      </c>
      <c r="I324" s="3" t="s">
        <v>7</v>
      </c>
      <c r="J324" s="3" t="s">
        <v>47</v>
      </c>
      <c r="K324" t="s">
        <v>75</v>
      </c>
      <c r="L324" t="s">
        <v>64</v>
      </c>
      <c r="M324" s="3" t="s">
        <v>75</v>
      </c>
      <c r="N324" t="s">
        <v>51</v>
      </c>
      <c r="P324" t="s">
        <v>52</v>
      </c>
      <c r="Q324" t="s">
        <v>247</v>
      </c>
      <c r="R324" s="5">
        <v>31169.0</v>
      </c>
      <c r="S324" t="s">
        <v>54</v>
      </c>
      <c r="T324" t="s">
        <v>1546</v>
      </c>
      <c r="U324" t="s">
        <v>56</v>
      </c>
      <c r="V324">
        <v>27488.0</v>
      </c>
      <c r="W324" t="s">
        <v>86</v>
      </c>
      <c r="X324" t="s">
        <v>95</v>
      </c>
      <c r="Y324" s="3" t="s">
        <v>59</v>
      </c>
      <c r="Z324" s="3">
        <v>4.0</v>
      </c>
    </row>
    <row r="325" ht="15.75" hidden="1" customHeight="1">
      <c r="A325" s="3">
        <v>3750.0</v>
      </c>
      <c r="B325" s="3" t="s">
        <v>1547</v>
      </c>
      <c r="C325" s="3" t="s">
        <v>1548</v>
      </c>
      <c r="D325" s="4">
        <v>43878.0</v>
      </c>
      <c r="F325" t="s">
        <v>44</v>
      </c>
      <c r="G325" t="s">
        <v>1549</v>
      </c>
      <c r="H325" t="s">
        <v>1550</v>
      </c>
      <c r="I325" s="3" t="s">
        <v>8</v>
      </c>
      <c r="J325" s="3" t="s">
        <v>47</v>
      </c>
      <c r="K325" t="s">
        <v>75</v>
      </c>
      <c r="L325" t="s">
        <v>49</v>
      </c>
      <c r="M325" s="3" t="s">
        <v>65</v>
      </c>
      <c r="N325" t="s">
        <v>51</v>
      </c>
      <c r="P325" t="s">
        <v>52</v>
      </c>
      <c r="Q325" t="s">
        <v>120</v>
      </c>
      <c r="R325" s="5">
        <v>20136.0</v>
      </c>
      <c r="S325" t="s">
        <v>54</v>
      </c>
      <c r="T325" t="s">
        <v>122</v>
      </c>
      <c r="U325" t="s">
        <v>68</v>
      </c>
      <c r="V325">
        <v>49299.0</v>
      </c>
      <c r="W325" t="s">
        <v>103</v>
      </c>
      <c r="X325" t="s">
        <v>87</v>
      </c>
      <c r="Y325" s="3" t="s">
        <v>59</v>
      </c>
      <c r="Z325" s="3">
        <v>1.0</v>
      </c>
    </row>
    <row r="326" ht="15.75" hidden="1" customHeight="1">
      <c r="A326" s="3">
        <v>3751.0</v>
      </c>
      <c r="B326" s="3" t="s">
        <v>1551</v>
      </c>
      <c r="C326" s="3" t="s">
        <v>1367</v>
      </c>
      <c r="D326" s="4">
        <v>44484.0</v>
      </c>
      <c r="F326" t="s">
        <v>44</v>
      </c>
      <c r="G326" t="s">
        <v>1552</v>
      </c>
      <c r="H326" t="s">
        <v>1553</v>
      </c>
      <c r="I326" s="3" t="s">
        <v>13</v>
      </c>
      <c r="J326" s="3" t="s">
        <v>47</v>
      </c>
      <c r="K326" t="s">
        <v>48</v>
      </c>
      <c r="L326" t="s">
        <v>64</v>
      </c>
      <c r="M326" s="3" t="s">
        <v>75</v>
      </c>
      <c r="N326" t="s">
        <v>51</v>
      </c>
      <c r="P326" t="s">
        <v>52</v>
      </c>
      <c r="Q326" t="s">
        <v>66</v>
      </c>
      <c r="R326" s="5">
        <v>26657.0</v>
      </c>
      <c r="S326" t="s">
        <v>54</v>
      </c>
      <c r="T326" t="s">
        <v>386</v>
      </c>
      <c r="U326" t="s">
        <v>68</v>
      </c>
      <c r="V326">
        <v>32547.0</v>
      </c>
      <c r="W326" t="s">
        <v>86</v>
      </c>
      <c r="X326" t="s">
        <v>87</v>
      </c>
      <c r="Y326" s="3" t="s">
        <v>59</v>
      </c>
      <c r="Z326" s="3">
        <v>3.0</v>
      </c>
    </row>
    <row r="327" ht="15.75" hidden="1" customHeight="1">
      <c r="A327" s="3">
        <v>3752.0</v>
      </c>
      <c r="B327" s="3" t="s">
        <v>1554</v>
      </c>
      <c r="C327" s="3" t="s">
        <v>1555</v>
      </c>
      <c r="D327" s="4">
        <v>44748.0</v>
      </c>
      <c r="F327" t="s">
        <v>44</v>
      </c>
      <c r="G327" t="s">
        <v>1556</v>
      </c>
      <c r="H327" t="s">
        <v>1557</v>
      </c>
      <c r="I327" s="3" t="s">
        <v>11</v>
      </c>
      <c r="J327" s="3" t="s">
        <v>47</v>
      </c>
      <c r="K327" t="s">
        <v>75</v>
      </c>
      <c r="L327" t="s">
        <v>64</v>
      </c>
      <c r="M327" s="3" t="s">
        <v>50</v>
      </c>
      <c r="N327" t="s">
        <v>51</v>
      </c>
      <c r="P327" t="s">
        <v>52</v>
      </c>
      <c r="Q327" t="s">
        <v>120</v>
      </c>
      <c r="R327" s="5">
        <v>20009.0</v>
      </c>
      <c r="S327" t="s">
        <v>54</v>
      </c>
      <c r="T327" t="s">
        <v>122</v>
      </c>
      <c r="U327" t="s">
        <v>68</v>
      </c>
      <c r="V327">
        <v>11664.0</v>
      </c>
      <c r="W327" t="s">
        <v>57</v>
      </c>
      <c r="X327" t="s">
        <v>113</v>
      </c>
      <c r="Y327" s="3" t="s">
        <v>59</v>
      </c>
      <c r="Z327" s="3">
        <v>2.0</v>
      </c>
    </row>
    <row r="328" ht="15.75" customHeight="1">
      <c r="A328" s="3">
        <v>3753.0</v>
      </c>
      <c r="B328" s="3" t="s">
        <v>800</v>
      </c>
      <c r="C328" s="3" t="s">
        <v>1558</v>
      </c>
      <c r="D328" s="4">
        <v>43529.0</v>
      </c>
      <c r="E328" s="4">
        <v>44175.0</v>
      </c>
      <c r="F328" t="s">
        <v>44</v>
      </c>
      <c r="G328" t="s">
        <v>1559</v>
      </c>
      <c r="H328" t="s">
        <v>1560</v>
      </c>
      <c r="I328" s="3" t="s">
        <v>14</v>
      </c>
      <c r="J328" s="3" t="s">
        <v>47</v>
      </c>
      <c r="K328" t="s">
        <v>65</v>
      </c>
      <c r="L328" t="s">
        <v>76</v>
      </c>
      <c r="M328" s="3" t="s">
        <v>65</v>
      </c>
      <c r="N328" t="s">
        <v>108</v>
      </c>
      <c r="O328" t="s">
        <v>1561</v>
      </c>
      <c r="P328" t="s">
        <v>52</v>
      </c>
      <c r="Q328" t="s">
        <v>247</v>
      </c>
      <c r="R328" s="5">
        <v>21822.0</v>
      </c>
      <c r="S328" t="s">
        <v>54</v>
      </c>
      <c r="T328" t="s">
        <v>1546</v>
      </c>
      <c r="U328" t="s">
        <v>68</v>
      </c>
      <c r="V328">
        <v>37926.0</v>
      </c>
      <c r="W328" t="s">
        <v>57</v>
      </c>
      <c r="X328" t="s">
        <v>87</v>
      </c>
      <c r="Y328" s="3" t="s">
        <v>59</v>
      </c>
      <c r="Z328" s="3">
        <v>4.0</v>
      </c>
      <c r="AA328" t="str">
        <f t="shared" ref="AA328:AA330" si="43">IF(AND(Z328&gt;=5),"VERY HIGH",IF(AND(Z328&gt;=4),"HIGH",IF(AND(Z328&gt;=3),"MED","LOW")))</f>
        <v>HIGH</v>
      </c>
    </row>
    <row r="329" ht="15.75" customHeight="1">
      <c r="A329" s="3">
        <v>3754.0</v>
      </c>
      <c r="B329" s="3" t="s">
        <v>1492</v>
      </c>
      <c r="C329" s="3" t="s">
        <v>158</v>
      </c>
      <c r="D329" s="4">
        <v>43984.0</v>
      </c>
      <c r="E329" s="4">
        <v>44586.0</v>
      </c>
      <c r="F329" t="s">
        <v>44</v>
      </c>
      <c r="G329" t="s">
        <v>1562</v>
      </c>
      <c r="H329" t="s">
        <v>1563</v>
      </c>
      <c r="I329" s="3" t="s">
        <v>9</v>
      </c>
      <c r="J329" s="3" t="s">
        <v>47</v>
      </c>
      <c r="K329" t="s">
        <v>75</v>
      </c>
      <c r="L329" t="s">
        <v>49</v>
      </c>
      <c r="M329" s="3" t="s">
        <v>75</v>
      </c>
      <c r="N329" t="s">
        <v>180</v>
      </c>
      <c r="O329" t="s">
        <v>1564</v>
      </c>
      <c r="P329" t="s">
        <v>52</v>
      </c>
      <c r="Q329" t="s">
        <v>182</v>
      </c>
      <c r="R329" s="5">
        <v>28641.0</v>
      </c>
      <c r="S329" t="s">
        <v>54</v>
      </c>
      <c r="T329" t="s">
        <v>122</v>
      </c>
      <c r="U329" t="s">
        <v>68</v>
      </c>
      <c r="V329">
        <v>76770.0</v>
      </c>
      <c r="W329" t="s">
        <v>103</v>
      </c>
      <c r="X329" t="s">
        <v>95</v>
      </c>
      <c r="Y329" s="3" t="s">
        <v>59</v>
      </c>
      <c r="Z329" s="3">
        <v>1.0</v>
      </c>
      <c r="AA329" t="str">
        <f t="shared" si="43"/>
        <v>LOW</v>
      </c>
    </row>
    <row r="330" ht="15.75" customHeight="1">
      <c r="A330" s="3">
        <v>3755.0</v>
      </c>
      <c r="B330" s="3" t="s">
        <v>1565</v>
      </c>
      <c r="C330" s="3" t="s">
        <v>1566</v>
      </c>
      <c r="D330" s="4">
        <v>44161.0</v>
      </c>
      <c r="E330" s="4">
        <v>44974.0</v>
      </c>
      <c r="F330" t="s">
        <v>44</v>
      </c>
      <c r="G330" t="s">
        <v>1567</v>
      </c>
      <c r="H330" t="s">
        <v>1568</v>
      </c>
      <c r="I330" s="3" t="s">
        <v>10</v>
      </c>
      <c r="J330" s="3" t="s">
        <v>203</v>
      </c>
      <c r="K330" t="s">
        <v>75</v>
      </c>
      <c r="L330" t="s">
        <v>49</v>
      </c>
      <c r="M330" s="3" t="s">
        <v>75</v>
      </c>
      <c r="N330" t="s">
        <v>134</v>
      </c>
      <c r="O330" t="s">
        <v>1569</v>
      </c>
      <c r="P330" t="s">
        <v>52</v>
      </c>
      <c r="Q330" t="s">
        <v>127</v>
      </c>
      <c r="R330" s="5">
        <v>37002.0</v>
      </c>
      <c r="S330" t="s">
        <v>54</v>
      </c>
      <c r="T330" t="s">
        <v>248</v>
      </c>
      <c r="U330" t="s">
        <v>56</v>
      </c>
      <c r="V330">
        <v>72484.0</v>
      </c>
      <c r="W330" t="s">
        <v>103</v>
      </c>
      <c r="X330" t="s">
        <v>95</v>
      </c>
      <c r="Y330" s="3" t="s">
        <v>59</v>
      </c>
      <c r="Z330" s="3">
        <v>4.0</v>
      </c>
      <c r="AA330" t="str">
        <f t="shared" si="43"/>
        <v>HIGH</v>
      </c>
    </row>
    <row r="331" ht="15.75" hidden="1" customHeight="1">
      <c r="A331" s="3">
        <v>3756.0</v>
      </c>
      <c r="B331" s="3" t="s">
        <v>1570</v>
      </c>
      <c r="C331" s="3" t="s">
        <v>43</v>
      </c>
      <c r="D331" s="4">
        <v>44340.0</v>
      </c>
      <c r="F331" t="s">
        <v>44</v>
      </c>
      <c r="G331" t="s">
        <v>1571</v>
      </c>
      <c r="H331" t="s">
        <v>1572</v>
      </c>
      <c r="I331" s="3" t="s">
        <v>5</v>
      </c>
      <c r="J331" s="3" t="s">
        <v>47</v>
      </c>
      <c r="K331" t="s">
        <v>75</v>
      </c>
      <c r="L331" t="s">
        <v>64</v>
      </c>
      <c r="M331" s="3" t="s">
        <v>50</v>
      </c>
      <c r="N331" t="s">
        <v>51</v>
      </c>
      <c r="P331" t="s">
        <v>52</v>
      </c>
      <c r="Q331" t="s">
        <v>100</v>
      </c>
      <c r="R331" s="5">
        <v>16224.0</v>
      </c>
      <c r="S331" t="s">
        <v>54</v>
      </c>
      <c r="T331" t="s">
        <v>198</v>
      </c>
      <c r="U331" t="s">
        <v>56</v>
      </c>
      <c r="V331">
        <v>13669.0</v>
      </c>
      <c r="W331" t="s">
        <v>69</v>
      </c>
      <c r="X331" t="s">
        <v>95</v>
      </c>
      <c r="Y331" s="3" t="s">
        <v>59</v>
      </c>
      <c r="Z331" s="3">
        <v>3.0</v>
      </c>
    </row>
    <row r="332" ht="15.75" customHeight="1">
      <c r="A332" s="3">
        <v>3757.0</v>
      </c>
      <c r="B332" s="3" t="s">
        <v>1573</v>
      </c>
      <c r="C332" s="3" t="s">
        <v>1574</v>
      </c>
      <c r="D332" s="4">
        <v>44851.0</v>
      </c>
      <c r="E332" s="4">
        <v>45011.0</v>
      </c>
      <c r="F332" t="s">
        <v>44</v>
      </c>
      <c r="G332" t="s">
        <v>1575</v>
      </c>
      <c r="H332" t="s">
        <v>1576</v>
      </c>
      <c r="I332" s="3" t="s">
        <v>6</v>
      </c>
      <c r="J332" s="3" t="s">
        <v>203</v>
      </c>
      <c r="K332" t="s">
        <v>75</v>
      </c>
      <c r="L332" t="s">
        <v>76</v>
      </c>
      <c r="M332" s="3" t="s">
        <v>65</v>
      </c>
      <c r="N332" t="s">
        <v>108</v>
      </c>
      <c r="O332" t="s">
        <v>1577</v>
      </c>
      <c r="P332" t="s">
        <v>52</v>
      </c>
      <c r="Q332" t="s">
        <v>66</v>
      </c>
      <c r="R332" s="5">
        <v>34270.0</v>
      </c>
      <c r="S332" t="s">
        <v>54</v>
      </c>
      <c r="T332" t="s">
        <v>169</v>
      </c>
      <c r="U332" t="s">
        <v>68</v>
      </c>
      <c r="V332">
        <v>7481.0</v>
      </c>
      <c r="W332" t="s">
        <v>136</v>
      </c>
      <c r="X332" t="s">
        <v>87</v>
      </c>
      <c r="Y332" s="3" t="s">
        <v>59</v>
      </c>
      <c r="Z332" s="3">
        <v>2.0</v>
      </c>
      <c r="AA332" t="str">
        <f t="shared" ref="AA332:AA334" si="44">IF(AND(Z332&gt;=5),"VERY HIGH",IF(AND(Z332&gt;=4),"HIGH",IF(AND(Z332&gt;=3),"MED","LOW")))</f>
        <v>LOW</v>
      </c>
    </row>
    <row r="333" ht="15.75" customHeight="1">
      <c r="A333" s="3">
        <v>3758.0</v>
      </c>
      <c r="B333" s="3" t="s">
        <v>1578</v>
      </c>
      <c r="C333" s="3" t="s">
        <v>1579</v>
      </c>
      <c r="D333" s="4">
        <v>44881.0</v>
      </c>
      <c r="E333" s="4">
        <v>45101.0</v>
      </c>
      <c r="F333" t="s">
        <v>44</v>
      </c>
      <c r="G333" t="s">
        <v>1580</v>
      </c>
      <c r="H333" t="s">
        <v>1581</v>
      </c>
      <c r="I333" s="3" t="s">
        <v>12</v>
      </c>
      <c r="J333" s="3" t="s">
        <v>750</v>
      </c>
      <c r="K333" t="s">
        <v>48</v>
      </c>
      <c r="L333" t="s">
        <v>64</v>
      </c>
      <c r="M333" s="3" t="s">
        <v>50</v>
      </c>
      <c r="N333" t="s">
        <v>146</v>
      </c>
      <c r="O333" t="s">
        <v>1582</v>
      </c>
      <c r="P333" t="s">
        <v>52</v>
      </c>
      <c r="Q333" t="s">
        <v>120</v>
      </c>
      <c r="R333" s="5">
        <v>17156.0</v>
      </c>
      <c r="S333" t="s">
        <v>54</v>
      </c>
      <c r="T333" t="s">
        <v>122</v>
      </c>
      <c r="U333" t="s">
        <v>68</v>
      </c>
      <c r="V333">
        <v>76897.0</v>
      </c>
      <c r="W333" t="s">
        <v>86</v>
      </c>
      <c r="X333" t="s">
        <v>113</v>
      </c>
      <c r="Y333" s="3" t="s">
        <v>59</v>
      </c>
      <c r="Z333" s="3">
        <v>3.0</v>
      </c>
      <c r="AA333" t="str">
        <f t="shared" si="44"/>
        <v>MED</v>
      </c>
    </row>
    <row r="334" ht="15.75" customHeight="1">
      <c r="A334" s="3">
        <v>3759.0</v>
      </c>
      <c r="B334" s="3" t="s">
        <v>1583</v>
      </c>
      <c r="C334" s="3" t="s">
        <v>1584</v>
      </c>
      <c r="D334" s="4">
        <v>44682.0</v>
      </c>
      <c r="E334" s="4">
        <v>44829.0</v>
      </c>
      <c r="F334" t="s">
        <v>44</v>
      </c>
      <c r="G334" t="s">
        <v>1585</v>
      </c>
      <c r="H334" t="s">
        <v>1586</v>
      </c>
      <c r="I334" s="3" t="s">
        <v>7</v>
      </c>
      <c r="J334" s="3" t="s">
        <v>47</v>
      </c>
      <c r="K334" t="s">
        <v>48</v>
      </c>
      <c r="L334" t="s">
        <v>76</v>
      </c>
      <c r="M334" s="3" t="s">
        <v>75</v>
      </c>
      <c r="N334" t="s">
        <v>146</v>
      </c>
      <c r="O334" t="s">
        <v>1587</v>
      </c>
      <c r="P334" t="s">
        <v>52</v>
      </c>
      <c r="Q334" t="s">
        <v>509</v>
      </c>
      <c r="R334" s="5">
        <v>21479.0</v>
      </c>
      <c r="S334" t="s">
        <v>54</v>
      </c>
      <c r="T334" t="s">
        <v>94</v>
      </c>
      <c r="U334" t="s">
        <v>68</v>
      </c>
      <c r="V334">
        <v>47326.0</v>
      </c>
      <c r="W334" t="s">
        <v>103</v>
      </c>
      <c r="X334" t="s">
        <v>95</v>
      </c>
      <c r="Y334" s="3" t="s">
        <v>59</v>
      </c>
      <c r="Z334" s="3">
        <v>1.0</v>
      </c>
      <c r="AA334" t="str">
        <f t="shared" si="44"/>
        <v>LOW</v>
      </c>
    </row>
    <row r="335" ht="15.75" hidden="1" customHeight="1">
      <c r="A335" s="3">
        <v>3760.0</v>
      </c>
      <c r="B335" s="3" t="s">
        <v>674</v>
      </c>
      <c r="C335" s="3" t="s">
        <v>177</v>
      </c>
      <c r="D335" s="4">
        <v>44432.0</v>
      </c>
      <c r="F335" t="s">
        <v>44</v>
      </c>
      <c r="G335" t="s">
        <v>1588</v>
      </c>
      <c r="H335" t="s">
        <v>1589</v>
      </c>
      <c r="I335" s="3" t="s">
        <v>8</v>
      </c>
      <c r="J335" s="3" t="s">
        <v>47</v>
      </c>
      <c r="K335" t="s">
        <v>75</v>
      </c>
      <c r="L335" t="s">
        <v>64</v>
      </c>
      <c r="M335" s="3" t="s">
        <v>65</v>
      </c>
      <c r="N335" t="s">
        <v>51</v>
      </c>
      <c r="P335" t="s">
        <v>52</v>
      </c>
      <c r="Q335" t="s">
        <v>92</v>
      </c>
      <c r="R335" s="5">
        <v>21958.0</v>
      </c>
      <c r="S335" t="s">
        <v>54</v>
      </c>
      <c r="T335" t="s">
        <v>112</v>
      </c>
      <c r="U335" t="s">
        <v>68</v>
      </c>
      <c r="V335">
        <v>20814.0</v>
      </c>
      <c r="W335" t="s">
        <v>86</v>
      </c>
      <c r="X335" t="s">
        <v>58</v>
      </c>
      <c r="Y335" s="3" t="s">
        <v>59</v>
      </c>
      <c r="Z335" s="3">
        <v>3.0</v>
      </c>
    </row>
    <row r="336" ht="15.75" customHeight="1">
      <c r="A336" s="3">
        <v>3761.0</v>
      </c>
      <c r="B336" s="3" t="s">
        <v>1590</v>
      </c>
      <c r="C336" s="3" t="s">
        <v>1591</v>
      </c>
      <c r="D336" s="4">
        <v>45099.0</v>
      </c>
      <c r="E336" s="4">
        <v>45117.0</v>
      </c>
      <c r="F336" t="s">
        <v>733</v>
      </c>
      <c r="G336" t="s">
        <v>1592</v>
      </c>
      <c r="H336" t="s">
        <v>1593</v>
      </c>
      <c r="I336" s="3" t="s">
        <v>6</v>
      </c>
      <c r="J336" s="3" t="s">
        <v>47</v>
      </c>
      <c r="K336" t="s">
        <v>48</v>
      </c>
      <c r="L336" t="s">
        <v>64</v>
      </c>
      <c r="M336" s="3" t="s">
        <v>75</v>
      </c>
      <c r="N336" t="s">
        <v>108</v>
      </c>
      <c r="O336" t="s">
        <v>1594</v>
      </c>
      <c r="P336" t="s">
        <v>52</v>
      </c>
      <c r="Q336" t="s">
        <v>78</v>
      </c>
      <c r="R336" s="5">
        <v>32104.0</v>
      </c>
      <c r="S336" t="s">
        <v>54</v>
      </c>
      <c r="T336" t="s">
        <v>79</v>
      </c>
      <c r="U336" t="s">
        <v>56</v>
      </c>
      <c r="V336">
        <v>75880.0</v>
      </c>
      <c r="W336" t="s">
        <v>103</v>
      </c>
      <c r="X336" t="s">
        <v>95</v>
      </c>
      <c r="Y336" s="3" t="s">
        <v>59</v>
      </c>
      <c r="Z336" s="3">
        <v>1.0</v>
      </c>
      <c r="AA336" t="str">
        <f>IF(AND(Z336&gt;=5),"VERY HIGH",IF(AND(Z336&gt;=4),"HIGH",IF(AND(Z336&gt;=3),"MED","LOW")))</f>
        <v>LOW</v>
      </c>
    </row>
    <row r="337" ht="15.75" hidden="1" customHeight="1">
      <c r="A337" s="3">
        <v>3762.0</v>
      </c>
      <c r="B337" s="3" t="s">
        <v>1595</v>
      </c>
      <c r="C337" s="3" t="s">
        <v>1596</v>
      </c>
      <c r="D337" s="4">
        <v>44030.0</v>
      </c>
      <c r="F337" t="s">
        <v>733</v>
      </c>
      <c r="G337" t="s">
        <v>1597</v>
      </c>
      <c r="H337" t="s">
        <v>1598</v>
      </c>
      <c r="I337" s="3" t="s">
        <v>12</v>
      </c>
      <c r="J337" s="3" t="s">
        <v>47</v>
      </c>
      <c r="K337" t="s">
        <v>65</v>
      </c>
      <c r="L337" t="s">
        <v>76</v>
      </c>
      <c r="M337" s="3" t="s">
        <v>50</v>
      </c>
      <c r="N337" t="s">
        <v>51</v>
      </c>
      <c r="P337" t="s">
        <v>52</v>
      </c>
      <c r="Q337" t="s">
        <v>120</v>
      </c>
      <c r="R337" s="5">
        <v>18029.0</v>
      </c>
      <c r="S337" t="s">
        <v>54</v>
      </c>
      <c r="T337" t="s">
        <v>122</v>
      </c>
      <c r="U337" t="s">
        <v>56</v>
      </c>
      <c r="V337">
        <v>65366.0</v>
      </c>
      <c r="W337" t="s">
        <v>103</v>
      </c>
      <c r="X337" t="s">
        <v>113</v>
      </c>
      <c r="Y337" s="3" t="s">
        <v>59</v>
      </c>
      <c r="Z337" s="3">
        <v>2.0</v>
      </c>
    </row>
    <row r="338" ht="15.75" customHeight="1">
      <c r="A338" s="3">
        <v>3763.0</v>
      </c>
      <c r="B338" s="3" t="s">
        <v>1599</v>
      </c>
      <c r="C338" s="3" t="s">
        <v>1600</v>
      </c>
      <c r="D338" s="4">
        <v>44938.0</v>
      </c>
      <c r="E338" s="4">
        <v>44963.0</v>
      </c>
      <c r="F338" t="s">
        <v>733</v>
      </c>
      <c r="G338" t="s">
        <v>1601</v>
      </c>
      <c r="H338" t="s">
        <v>1602</v>
      </c>
      <c r="I338" s="3" t="s">
        <v>7</v>
      </c>
      <c r="J338" s="3" t="s">
        <v>750</v>
      </c>
      <c r="K338" t="s">
        <v>75</v>
      </c>
      <c r="L338" t="s">
        <v>76</v>
      </c>
      <c r="M338" s="3" t="s">
        <v>75</v>
      </c>
      <c r="N338" t="s">
        <v>108</v>
      </c>
      <c r="O338" t="s">
        <v>1603</v>
      </c>
      <c r="P338" t="s">
        <v>52</v>
      </c>
      <c r="Q338" t="s">
        <v>53</v>
      </c>
      <c r="R338" s="5">
        <v>18439.0</v>
      </c>
      <c r="S338" t="s">
        <v>54</v>
      </c>
      <c r="T338" t="s">
        <v>85</v>
      </c>
      <c r="U338" t="s">
        <v>56</v>
      </c>
      <c r="V338">
        <v>40231.0</v>
      </c>
      <c r="W338" t="s">
        <v>57</v>
      </c>
      <c r="X338" t="s">
        <v>58</v>
      </c>
      <c r="Y338" s="3" t="s">
        <v>59</v>
      </c>
      <c r="Z338" s="3">
        <v>3.0</v>
      </c>
      <c r="AA338" t="str">
        <f>IF(AND(Z338&gt;=5),"VERY HIGH",IF(AND(Z338&gt;=4),"HIGH",IF(AND(Z338&gt;=3),"MED","LOW")))</f>
        <v>MED</v>
      </c>
    </row>
    <row r="339" ht="15.75" hidden="1" customHeight="1">
      <c r="A339" s="3">
        <v>3764.0</v>
      </c>
      <c r="B339" s="3" t="s">
        <v>373</v>
      </c>
      <c r="C339" s="3" t="s">
        <v>1604</v>
      </c>
      <c r="D339" s="4">
        <v>44608.0</v>
      </c>
      <c r="F339" t="s">
        <v>733</v>
      </c>
      <c r="G339" t="s">
        <v>1605</v>
      </c>
      <c r="H339" t="s">
        <v>1606</v>
      </c>
      <c r="I339" s="3" t="s">
        <v>8</v>
      </c>
      <c r="J339" s="3" t="s">
        <v>47</v>
      </c>
      <c r="K339" t="s">
        <v>75</v>
      </c>
      <c r="L339" t="s">
        <v>76</v>
      </c>
      <c r="M339" s="3" t="s">
        <v>50</v>
      </c>
      <c r="N339" t="s">
        <v>51</v>
      </c>
      <c r="P339" t="s">
        <v>52</v>
      </c>
      <c r="Q339" t="s">
        <v>78</v>
      </c>
      <c r="R339" s="5">
        <v>35046.0</v>
      </c>
      <c r="S339" t="s">
        <v>54</v>
      </c>
      <c r="T339" t="s">
        <v>248</v>
      </c>
      <c r="U339" t="s">
        <v>56</v>
      </c>
      <c r="V339">
        <v>41487.0</v>
      </c>
      <c r="W339" t="s">
        <v>103</v>
      </c>
      <c r="X339" t="s">
        <v>87</v>
      </c>
      <c r="Y339" s="3" t="s">
        <v>59</v>
      </c>
      <c r="Z339" s="3">
        <v>3.0</v>
      </c>
    </row>
    <row r="340" ht="15.75" hidden="1" customHeight="1">
      <c r="A340" s="3">
        <v>3765.0</v>
      </c>
      <c r="B340" s="3" t="s">
        <v>1607</v>
      </c>
      <c r="C340" s="3" t="s">
        <v>1608</v>
      </c>
      <c r="D340" s="4">
        <v>44806.0</v>
      </c>
      <c r="F340" t="s">
        <v>733</v>
      </c>
      <c r="G340" t="s">
        <v>1609</v>
      </c>
      <c r="H340" t="s">
        <v>1610</v>
      </c>
      <c r="I340" s="3" t="s">
        <v>13</v>
      </c>
      <c r="J340" s="3" t="s">
        <v>47</v>
      </c>
      <c r="K340" t="s">
        <v>65</v>
      </c>
      <c r="L340" t="s">
        <v>64</v>
      </c>
      <c r="M340" s="3" t="s">
        <v>50</v>
      </c>
      <c r="N340" t="s">
        <v>51</v>
      </c>
      <c r="P340" t="s">
        <v>52</v>
      </c>
      <c r="Q340" t="s">
        <v>509</v>
      </c>
      <c r="R340" s="5">
        <v>25384.0</v>
      </c>
      <c r="S340" t="s">
        <v>54</v>
      </c>
      <c r="T340" t="s">
        <v>1067</v>
      </c>
      <c r="U340" t="s">
        <v>56</v>
      </c>
      <c r="V340">
        <v>36904.0</v>
      </c>
      <c r="W340" t="s">
        <v>69</v>
      </c>
      <c r="X340" t="s">
        <v>58</v>
      </c>
      <c r="Y340" s="3" t="s">
        <v>59</v>
      </c>
      <c r="Z340" s="3">
        <v>3.0</v>
      </c>
    </row>
    <row r="341" ht="15.75" customHeight="1">
      <c r="A341" s="3">
        <v>3766.0</v>
      </c>
      <c r="B341" s="3" t="s">
        <v>1611</v>
      </c>
      <c r="C341" s="3" t="s">
        <v>1612</v>
      </c>
      <c r="D341" s="4">
        <v>43498.0</v>
      </c>
      <c r="E341" s="4">
        <v>44960.0</v>
      </c>
      <c r="F341" t="s">
        <v>733</v>
      </c>
      <c r="G341" t="s">
        <v>1613</v>
      </c>
      <c r="H341" t="s">
        <v>1614</v>
      </c>
      <c r="I341" s="3" t="s">
        <v>11</v>
      </c>
      <c r="J341" s="3" t="s">
        <v>47</v>
      </c>
      <c r="K341" t="s">
        <v>65</v>
      </c>
      <c r="L341" t="s">
        <v>64</v>
      </c>
      <c r="M341" s="3" t="s">
        <v>65</v>
      </c>
      <c r="N341" t="s">
        <v>134</v>
      </c>
      <c r="O341" t="s">
        <v>1615</v>
      </c>
      <c r="P341" t="s">
        <v>52</v>
      </c>
      <c r="Q341" t="s">
        <v>509</v>
      </c>
      <c r="R341" s="5">
        <v>15775.0</v>
      </c>
      <c r="S341" t="s">
        <v>54</v>
      </c>
      <c r="T341" t="s">
        <v>248</v>
      </c>
      <c r="U341" t="s">
        <v>56</v>
      </c>
      <c r="V341">
        <v>10110.0</v>
      </c>
      <c r="W341" t="s">
        <v>103</v>
      </c>
      <c r="X341" t="s">
        <v>58</v>
      </c>
      <c r="Y341" s="3" t="s">
        <v>59</v>
      </c>
      <c r="Z341" s="3">
        <v>3.0</v>
      </c>
      <c r="AA341" t="str">
        <f t="shared" ref="AA341:AA342" si="45">IF(AND(Z341&gt;=5),"VERY HIGH",IF(AND(Z341&gt;=4),"HIGH",IF(AND(Z341&gt;=3),"MED","LOW")))</f>
        <v>MED</v>
      </c>
    </row>
    <row r="342" ht="15.75" customHeight="1">
      <c r="A342" s="3">
        <v>3767.0</v>
      </c>
      <c r="B342" s="3" t="s">
        <v>1083</v>
      </c>
      <c r="C342" s="3" t="s">
        <v>1616</v>
      </c>
      <c r="D342" s="4">
        <v>44434.0</v>
      </c>
      <c r="E342" s="4">
        <v>44809.0</v>
      </c>
      <c r="F342" t="s">
        <v>44</v>
      </c>
      <c r="G342" t="s">
        <v>1617</v>
      </c>
      <c r="H342" t="s">
        <v>1618</v>
      </c>
      <c r="I342" s="3" t="s">
        <v>13</v>
      </c>
      <c r="J342" s="3" t="s">
        <v>750</v>
      </c>
      <c r="K342" t="s">
        <v>75</v>
      </c>
      <c r="L342" t="s">
        <v>76</v>
      </c>
      <c r="M342" s="3" t="s">
        <v>65</v>
      </c>
      <c r="N342" t="s">
        <v>146</v>
      </c>
      <c r="O342" t="s">
        <v>1619</v>
      </c>
      <c r="P342" t="s">
        <v>52</v>
      </c>
      <c r="Q342" t="s">
        <v>92</v>
      </c>
      <c r="R342" s="5">
        <v>34035.0</v>
      </c>
      <c r="S342" t="s">
        <v>54</v>
      </c>
      <c r="T342" t="s">
        <v>94</v>
      </c>
      <c r="U342" t="s">
        <v>56</v>
      </c>
      <c r="V342">
        <v>46087.0</v>
      </c>
      <c r="W342" t="s">
        <v>103</v>
      </c>
      <c r="X342" t="s">
        <v>113</v>
      </c>
      <c r="Y342" s="3" t="s">
        <v>59</v>
      </c>
      <c r="Z342" s="3">
        <v>2.0</v>
      </c>
      <c r="AA342" t="str">
        <f t="shared" si="45"/>
        <v>LOW</v>
      </c>
    </row>
    <row r="343" ht="15.75" hidden="1" customHeight="1">
      <c r="A343" s="3">
        <v>3768.0</v>
      </c>
      <c r="B343" s="3" t="s">
        <v>1620</v>
      </c>
      <c r="C343" s="3" t="s">
        <v>1621</v>
      </c>
      <c r="D343" s="4">
        <v>44196.0</v>
      </c>
      <c r="F343" t="s">
        <v>44</v>
      </c>
      <c r="G343" t="s">
        <v>1622</v>
      </c>
      <c r="H343" t="s">
        <v>1623</v>
      </c>
      <c r="I343" s="3" t="s">
        <v>12</v>
      </c>
      <c r="J343" s="3" t="s">
        <v>47</v>
      </c>
      <c r="K343" t="s">
        <v>48</v>
      </c>
      <c r="L343" t="s">
        <v>76</v>
      </c>
      <c r="M343" s="3" t="s">
        <v>75</v>
      </c>
      <c r="N343" t="s">
        <v>51</v>
      </c>
      <c r="P343" t="s">
        <v>52</v>
      </c>
      <c r="Q343" t="s">
        <v>337</v>
      </c>
      <c r="R343" s="5">
        <v>33388.0</v>
      </c>
      <c r="S343" t="s">
        <v>54</v>
      </c>
      <c r="T343" t="s">
        <v>231</v>
      </c>
      <c r="U343" t="s">
        <v>56</v>
      </c>
      <c r="V343">
        <v>37838.0</v>
      </c>
      <c r="W343" t="s">
        <v>103</v>
      </c>
      <c r="X343" t="s">
        <v>113</v>
      </c>
      <c r="Y343" s="3" t="s">
        <v>59</v>
      </c>
      <c r="Z343" s="3">
        <v>4.0</v>
      </c>
    </row>
    <row r="344" ht="15.75" hidden="1" customHeight="1">
      <c r="A344" s="3">
        <v>3769.0</v>
      </c>
      <c r="B344" s="3" t="s">
        <v>483</v>
      </c>
      <c r="C344" s="3" t="s">
        <v>1624</v>
      </c>
      <c r="D344" s="4">
        <v>44177.0</v>
      </c>
      <c r="F344" t="s">
        <v>44</v>
      </c>
      <c r="G344" t="s">
        <v>1625</v>
      </c>
      <c r="H344" t="s">
        <v>1626</v>
      </c>
      <c r="I344" s="3" t="s">
        <v>11</v>
      </c>
      <c r="J344" s="3" t="s">
        <v>47</v>
      </c>
      <c r="K344" t="s">
        <v>75</v>
      </c>
      <c r="L344" t="s">
        <v>64</v>
      </c>
      <c r="M344" s="3" t="s">
        <v>75</v>
      </c>
      <c r="N344" t="s">
        <v>51</v>
      </c>
      <c r="P344" t="s">
        <v>52</v>
      </c>
      <c r="Q344" t="s">
        <v>236</v>
      </c>
      <c r="R344" s="5">
        <v>19319.0</v>
      </c>
      <c r="S344" t="s">
        <v>54</v>
      </c>
      <c r="T344" t="s">
        <v>122</v>
      </c>
      <c r="U344" t="s">
        <v>68</v>
      </c>
      <c r="V344">
        <v>15968.0</v>
      </c>
      <c r="W344" t="s">
        <v>136</v>
      </c>
      <c r="X344" t="s">
        <v>95</v>
      </c>
      <c r="Y344" s="3" t="s">
        <v>59</v>
      </c>
      <c r="Z344" s="3">
        <v>3.0</v>
      </c>
    </row>
    <row r="345" ht="15.75" customHeight="1">
      <c r="A345" s="3">
        <v>3770.0</v>
      </c>
      <c r="B345" s="3" t="s">
        <v>1627</v>
      </c>
      <c r="C345" s="3" t="s">
        <v>1628</v>
      </c>
      <c r="D345" s="4">
        <v>44574.0</v>
      </c>
      <c r="E345" s="4">
        <v>45027.0</v>
      </c>
      <c r="F345" t="s">
        <v>44</v>
      </c>
      <c r="G345" t="s">
        <v>1629</v>
      </c>
      <c r="H345" t="s">
        <v>1630</v>
      </c>
      <c r="I345" s="3" t="s">
        <v>10</v>
      </c>
      <c r="J345" s="3" t="s">
        <v>750</v>
      </c>
      <c r="K345" t="s">
        <v>48</v>
      </c>
      <c r="L345" t="s">
        <v>76</v>
      </c>
      <c r="M345" s="3" t="s">
        <v>50</v>
      </c>
      <c r="N345" t="s">
        <v>108</v>
      </c>
      <c r="O345" t="s">
        <v>1631</v>
      </c>
      <c r="P345" t="s">
        <v>52</v>
      </c>
      <c r="Q345" t="s">
        <v>66</v>
      </c>
      <c r="R345" s="5">
        <v>34725.0</v>
      </c>
      <c r="S345" t="s">
        <v>54</v>
      </c>
      <c r="T345" t="s">
        <v>169</v>
      </c>
      <c r="U345" t="s">
        <v>68</v>
      </c>
      <c r="V345">
        <v>21100.0</v>
      </c>
      <c r="W345" t="s">
        <v>136</v>
      </c>
      <c r="X345" t="s">
        <v>95</v>
      </c>
      <c r="Y345" s="3" t="s">
        <v>59</v>
      </c>
      <c r="Z345" s="3">
        <v>3.0</v>
      </c>
      <c r="AA345" t="str">
        <f t="shared" ref="AA345:AA351" si="46">IF(AND(Z345&gt;=5),"VERY HIGH",IF(AND(Z345&gt;=4),"HIGH",IF(AND(Z345&gt;=3),"MED","LOW")))</f>
        <v>MED</v>
      </c>
    </row>
    <row r="346" ht="15.75" customHeight="1">
      <c r="A346" s="3">
        <v>3771.0</v>
      </c>
      <c r="B346" s="3" t="s">
        <v>779</v>
      </c>
      <c r="C346" s="3" t="s">
        <v>1632</v>
      </c>
      <c r="D346" s="4">
        <v>44220.0</v>
      </c>
      <c r="E346" s="4">
        <v>45053.0</v>
      </c>
      <c r="F346" t="s">
        <v>44</v>
      </c>
      <c r="G346" t="s">
        <v>1633</v>
      </c>
      <c r="H346" t="s">
        <v>1634</v>
      </c>
      <c r="I346" s="3" t="s">
        <v>9</v>
      </c>
      <c r="J346" s="3" t="s">
        <v>750</v>
      </c>
      <c r="K346" t="s">
        <v>65</v>
      </c>
      <c r="L346" t="s">
        <v>76</v>
      </c>
      <c r="M346" s="3" t="s">
        <v>50</v>
      </c>
      <c r="N346" t="s">
        <v>146</v>
      </c>
      <c r="O346" t="s">
        <v>1635</v>
      </c>
      <c r="P346" t="s">
        <v>52</v>
      </c>
      <c r="Q346" t="s">
        <v>92</v>
      </c>
      <c r="R346" s="5">
        <v>29849.0</v>
      </c>
      <c r="S346" t="s">
        <v>54</v>
      </c>
      <c r="T346" t="s">
        <v>231</v>
      </c>
      <c r="U346" t="s">
        <v>68</v>
      </c>
      <c r="V346">
        <v>65845.0</v>
      </c>
      <c r="W346" t="s">
        <v>136</v>
      </c>
      <c r="X346" t="s">
        <v>95</v>
      </c>
      <c r="Y346" s="3" t="s">
        <v>59</v>
      </c>
      <c r="Z346" s="3">
        <v>3.0</v>
      </c>
      <c r="AA346" t="str">
        <f t="shared" si="46"/>
        <v>MED</v>
      </c>
    </row>
    <row r="347" ht="15.75" customHeight="1">
      <c r="A347" s="3">
        <v>3772.0</v>
      </c>
      <c r="B347" s="3" t="s">
        <v>1636</v>
      </c>
      <c r="C347" s="3" t="s">
        <v>1637</v>
      </c>
      <c r="D347" s="4">
        <v>44600.0</v>
      </c>
      <c r="E347" s="4">
        <v>44764.0</v>
      </c>
      <c r="F347" t="s">
        <v>44</v>
      </c>
      <c r="G347" t="s">
        <v>1638</v>
      </c>
      <c r="H347" t="s">
        <v>1639</v>
      </c>
      <c r="I347" s="3" t="s">
        <v>8</v>
      </c>
      <c r="J347" s="3" t="s">
        <v>47</v>
      </c>
      <c r="K347" t="s">
        <v>75</v>
      </c>
      <c r="L347" t="s">
        <v>64</v>
      </c>
      <c r="M347" s="3" t="s">
        <v>50</v>
      </c>
      <c r="N347" t="s">
        <v>146</v>
      </c>
      <c r="O347" t="s">
        <v>1640</v>
      </c>
      <c r="P347" t="s">
        <v>52</v>
      </c>
      <c r="Q347" t="s">
        <v>120</v>
      </c>
      <c r="R347" s="5">
        <v>24143.0</v>
      </c>
      <c r="S347" t="s">
        <v>54</v>
      </c>
      <c r="T347" t="s">
        <v>122</v>
      </c>
      <c r="U347" t="s">
        <v>56</v>
      </c>
      <c r="V347">
        <v>58535.0</v>
      </c>
      <c r="W347" t="s">
        <v>136</v>
      </c>
      <c r="X347" t="s">
        <v>113</v>
      </c>
      <c r="Y347" s="3" t="s">
        <v>59</v>
      </c>
      <c r="Z347" s="3">
        <v>3.0</v>
      </c>
      <c r="AA347" t="str">
        <f t="shared" si="46"/>
        <v>MED</v>
      </c>
    </row>
    <row r="348" ht="15.75" customHeight="1">
      <c r="A348" s="3">
        <v>3773.0</v>
      </c>
      <c r="B348" s="3" t="s">
        <v>1641</v>
      </c>
      <c r="C348" s="3" t="s">
        <v>143</v>
      </c>
      <c r="D348" s="4">
        <v>44115.0</v>
      </c>
      <c r="E348" s="4">
        <v>44618.0</v>
      </c>
      <c r="F348" t="s">
        <v>44</v>
      </c>
      <c r="G348" t="s">
        <v>1642</v>
      </c>
      <c r="H348" t="s">
        <v>1643</v>
      </c>
      <c r="I348" s="3" t="s">
        <v>7</v>
      </c>
      <c r="J348" s="3" t="s">
        <v>750</v>
      </c>
      <c r="K348" t="s">
        <v>65</v>
      </c>
      <c r="L348" t="s">
        <v>64</v>
      </c>
      <c r="M348" s="3" t="s">
        <v>50</v>
      </c>
      <c r="N348" t="s">
        <v>146</v>
      </c>
      <c r="O348" t="s">
        <v>1644</v>
      </c>
      <c r="P348" t="s">
        <v>52</v>
      </c>
      <c r="Q348" t="s">
        <v>120</v>
      </c>
      <c r="R348" s="5">
        <v>26435.0</v>
      </c>
      <c r="S348" t="s">
        <v>54</v>
      </c>
      <c r="T348" t="s">
        <v>122</v>
      </c>
      <c r="U348" t="s">
        <v>56</v>
      </c>
      <c r="V348">
        <v>3994.0</v>
      </c>
      <c r="W348" t="s">
        <v>69</v>
      </c>
      <c r="X348" t="s">
        <v>113</v>
      </c>
      <c r="Y348" s="3" t="s">
        <v>59</v>
      </c>
      <c r="Z348" s="3">
        <v>3.0</v>
      </c>
      <c r="AA348" t="str">
        <f t="shared" si="46"/>
        <v>MED</v>
      </c>
    </row>
    <row r="349" ht="15.75" customHeight="1">
      <c r="A349" s="3">
        <v>3774.0</v>
      </c>
      <c r="B349" s="3" t="s">
        <v>1645</v>
      </c>
      <c r="C349" s="3" t="s">
        <v>1646</v>
      </c>
      <c r="D349" s="4">
        <v>43636.0</v>
      </c>
      <c r="E349" s="4">
        <v>44482.0</v>
      </c>
      <c r="F349" t="s">
        <v>44</v>
      </c>
      <c r="G349" t="s">
        <v>1647</v>
      </c>
      <c r="H349" t="s">
        <v>1648</v>
      </c>
      <c r="I349" s="3" t="s">
        <v>6</v>
      </c>
      <c r="J349" s="3" t="s">
        <v>47</v>
      </c>
      <c r="K349" t="s">
        <v>65</v>
      </c>
      <c r="L349" t="s">
        <v>76</v>
      </c>
      <c r="M349" s="3" t="s">
        <v>75</v>
      </c>
      <c r="N349" t="s">
        <v>108</v>
      </c>
      <c r="O349" t="s">
        <v>1649</v>
      </c>
      <c r="P349" t="s">
        <v>52</v>
      </c>
      <c r="Q349" t="s">
        <v>120</v>
      </c>
      <c r="R349" s="5">
        <v>35891.0</v>
      </c>
      <c r="S349" t="s">
        <v>54</v>
      </c>
      <c r="T349" t="s">
        <v>122</v>
      </c>
      <c r="U349" t="s">
        <v>68</v>
      </c>
      <c r="V349">
        <v>32544.0</v>
      </c>
      <c r="W349" t="s">
        <v>103</v>
      </c>
      <c r="X349" t="s">
        <v>87</v>
      </c>
      <c r="Y349" s="3" t="s">
        <v>59</v>
      </c>
      <c r="Z349" s="3">
        <v>3.0</v>
      </c>
      <c r="AA349" t="str">
        <f t="shared" si="46"/>
        <v>MED</v>
      </c>
    </row>
    <row r="350" ht="15.75" customHeight="1">
      <c r="A350" s="3">
        <v>3775.0</v>
      </c>
      <c r="B350" s="3" t="s">
        <v>1650</v>
      </c>
      <c r="C350" s="3" t="s">
        <v>344</v>
      </c>
      <c r="D350" s="4">
        <v>44390.0</v>
      </c>
      <c r="E350" s="4">
        <v>44891.0</v>
      </c>
      <c r="F350" t="s">
        <v>44</v>
      </c>
      <c r="G350" t="s">
        <v>1651</v>
      </c>
      <c r="H350" t="s">
        <v>1652</v>
      </c>
      <c r="I350" s="3" t="s">
        <v>5</v>
      </c>
      <c r="J350" s="3" t="s">
        <v>47</v>
      </c>
      <c r="K350" t="s">
        <v>48</v>
      </c>
      <c r="L350" t="s">
        <v>76</v>
      </c>
      <c r="M350" s="3" t="s">
        <v>65</v>
      </c>
      <c r="N350" t="s">
        <v>134</v>
      </c>
      <c r="O350" t="s">
        <v>1653</v>
      </c>
      <c r="P350" t="s">
        <v>52</v>
      </c>
      <c r="Q350" t="s">
        <v>100</v>
      </c>
      <c r="R350" s="5">
        <v>29509.0</v>
      </c>
      <c r="S350" t="s">
        <v>54</v>
      </c>
      <c r="T350" t="s">
        <v>94</v>
      </c>
      <c r="U350" t="s">
        <v>68</v>
      </c>
      <c r="V350">
        <v>36153.0</v>
      </c>
      <c r="W350" t="s">
        <v>86</v>
      </c>
      <c r="X350" t="s">
        <v>58</v>
      </c>
      <c r="Y350" s="3" t="s">
        <v>59</v>
      </c>
      <c r="Z350" s="3">
        <v>3.0</v>
      </c>
      <c r="AA350" t="str">
        <f t="shared" si="46"/>
        <v>MED</v>
      </c>
    </row>
    <row r="351" ht="15.75" customHeight="1">
      <c r="A351" s="3">
        <v>3776.0</v>
      </c>
      <c r="B351" s="3" t="s">
        <v>1654</v>
      </c>
      <c r="C351" s="3" t="s">
        <v>1655</v>
      </c>
      <c r="D351" s="4">
        <v>44483.0</v>
      </c>
      <c r="E351" s="4">
        <v>44499.0</v>
      </c>
      <c r="F351" t="s">
        <v>44</v>
      </c>
      <c r="G351" t="s">
        <v>1656</v>
      </c>
      <c r="H351" t="s">
        <v>1657</v>
      </c>
      <c r="I351" s="3" t="s">
        <v>14</v>
      </c>
      <c r="J351" s="3" t="s">
        <v>47</v>
      </c>
      <c r="K351" t="s">
        <v>48</v>
      </c>
      <c r="L351" t="s">
        <v>64</v>
      </c>
      <c r="M351" s="3" t="s">
        <v>75</v>
      </c>
      <c r="N351" t="s">
        <v>134</v>
      </c>
      <c r="O351" t="s">
        <v>1658</v>
      </c>
      <c r="P351" t="s">
        <v>52</v>
      </c>
      <c r="Q351" t="s">
        <v>110</v>
      </c>
      <c r="R351" s="5">
        <v>29339.0</v>
      </c>
      <c r="S351" t="s">
        <v>54</v>
      </c>
      <c r="T351" t="s">
        <v>618</v>
      </c>
      <c r="U351" t="s">
        <v>68</v>
      </c>
      <c r="V351">
        <v>34262.0</v>
      </c>
      <c r="W351" t="s">
        <v>103</v>
      </c>
      <c r="X351" t="s">
        <v>95</v>
      </c>
      <c r="Y351" s="3" t="s">
        <v>59</v>
      </c>
      <c r="Z351" s="3">
        <v>3.0</v>
      </c>
      <c r="AA351" t="str">
        <f t="shared" si="46"/>
        <v>MED</v>
      </c>
    </row>
    <row r="352" ht="15.75" hidden="1" customHeight="1">
      <c r="A352" s="3">
        <v>3777.0</v>
      </c>
      <c r="B352" s="3" t="s">
        <v>1659</v>
      </c>
      <c r="C352" s="3" t="s">
        <v>500</v>
      </c>
      <c r="D352" s="4">
        <v>44509.0</v>
      </c>
      <c r="F352" t="s">
        <v>44</v>
      </c>
      <c r="G352" t="s">
        <v>1660</v>
      </c>
      <c r="H352" t="s">
        <v>1661</v>
      </c>
      <c r="I352" s="3" t="s">
        <v>13</v>
      </c>
      <c r="J352" s="3" t="s">
        <v>47</v>
      </c>
      <c r="K352" t="s">
        <v>48</v>
      </c>
      <c r="L352" t="s">
        <v>49</v>
      </c>
      <c r="M352" s="3" t="s">
        <v>50</v>
      </c>
      <c r="N352" t="s">
        <v>51</v>
      </c>
      <c r="P352" t="s">
        <v>52</v>
      </c>
      <c r="Q352" t="s">
        <v>66</v>
      </c>
      <c r="R352" s="5">
        <v>24187.0</v>
      </c>
      <c r="S352" t="s">
        <v>54</v>
      </c>
      <c r="T352" t="s">
        <v>169</v>
      </c>
      <c r="U352" t="s">
        <v>68</v>
      </c>
      <c r="V352">
        <v>12906.0</v>
      </c>
      <c r="W352" t="s">
        <v>103</v>
      </c>
      <c r="X352" t="s">
        <v>87</v>
      </c>
      <c r="Y352" s="3" t="s">
        <v>59</v>
      </c>
      <c r="Z352" s="3">
        <v>3.0</v>
      </c>
    </row>
    <row r="353" ht="15.75" customHeight="1">
      <c r="A353" s="3">
        <v>3778.0</v>
      </c>
      <c r="B353" s="3" t="s">
        <v>1662</v>
      </c>
      <c r="C353" s="3" t="s">
        <v>601</v>
      </c>
      <c r="D353" s="4">
        <v>45018.0</v>
      </c>
      <c r="E353" s="4">
        <v>45134.0</v>
      </c>
      <c r="F353" t="s">
        <v>44</v>
      </c>
      <c r="G353" t="s">
        <v>1663</v>
      </c>
      <c r="H353" t="s">
        <v>1664</v>
      </c>
      <c r="I353" s="3" t="s">
        <v>12</v>
      </c>
      <c r="J353" s="3" t="s">
        <v>47</v>
      </c>
      <c r="K353" t="s">
        <v>75</v>
      </c>
      <c r="L353" t="s">
        <v>64</v>
      </c>
      <c r="M353" s="3" t="s">
        <v>75</v>
      </c>
      <c r="N353" t="s">
        <v>108</v>
      </c>
      <c r="O353" t="s">
        <v>1665</v>
      </c>
      <c r="P353" t="s">
        <v>52</v>
      </c>
      <c r="Q353" t="s">
        <v>310</v>
      </c>
      <c r="R353" s="5">
        <v>33643.0</v>
      </c>
      <c r="S353" t="s">
        <v>54</v>
      </c>
      <c r="T353" t="s">
        <v>357</v>
      </c>
      <c r="U353" t="s">
        <v>68</v>
      </c>
      <c r="V353">
        <v>30753.0</v>
      </c>
      <c r="W353" t="s">
        <v>86</v>
      </c>
      <c r="X353" t="s">
        <v>95</v>
      </c>
      <c r="Y353" s="3" t="s">
        <v>59</v>
      </c>
      <c r="Z353" s="3">
        <v>3.0</v>
      </c>
      <c r="AA353" t="str">
        <f t="shared" ref="AA353:AA357" si="47">IF(AND(Z353&gt;=5),"VERY HIGH",IF(AND(Z353&gt;=4),"HIGH",IF(AND(Z353&gt;=3),"MED","LOW")))</f>
        <v>MED</v>
      </c>
    </row>
    <row r="354" ht="15.75" customHeight="1">
      <c r="A354" s="3">
        <v>3779.0</v>
      </c>
      <c r="B354" s="3" t="s">
        <v>1666</v>
      </c>
      <c r="C354" s="3" t="s">
        <v>1608</v>
      </c>
      <c r="D354" s="4">
        <v>44853.0</v>
      </c>
      <c r="E354" s="4">
        <v>45049.0</v>
      </c>
      <c r="F354" t="s">
        <v>44</v>
      </c>
      <c r="G354" t="s">
        <v>1667</v>
      </c>
      <c r="H354" t="s">
        <v>1668</v>
      </c>
      <c r="I354" s="3" t="s">
        <v>11</v>
      </c>
      <c r="J354" s="3" t="s">
        <v>203</v>
      </c>
      <c r="K354" t="s">
        <v>65</v>
      </c>
      <c r="L354" t="s">
        <v>76</v>
      </c>
      <c r="M354" s="3" t="s">
        <v>50</v>
      </c>
      <c r="N354" t="s">
        <v>180</v>
      </c>
      <c r="O354" t="s">
        <v>1669</v>
      </c>
      <c r="P354" t="s">
        <v>52</v>
      </c>
      <c r="Q354" t="s">
        <v>291</v>
      </c>
      <c r="R354" s="5">
        <v>23129.0</v>
      </c>
      <c r="S354" t="s">
        <v>54</v>
      </c>
      <c r="T354" t="s">
        <v>112</v>
      </c>
      <c r="U354" t="s">
        <v>56</v>
      </c>
      <c r="V354">
        <v>60533.0</v>
      </c>
      <c r="W354" t="s">
        <v>86</v>
      </c>
      <c r="X354" t="s">
        <v>113</v>
      </c>
      <c r="Y354" s="3" t="s">
        <v>59</v>
      </c>
      <c r="Z354" s="3">
        <v>3.0</v>
      </c>
      <c r="AA354" t="str">
        <f t="shared" si="47"/>
        <v>MED</v>
      </c>
    </row>
    <row r="355" ht="15.75" customHeight="1">
      <c r="A355" s="3">
        <v>3780.0</v>
      </c>
      <c r="B355" s="3" t="s">
        <v>1670</v>
      </c>
      <c r="C355" s="3" t="s">
        <v>1632</v>
      </c>
      <c r="D355" s="4">
        <v>43960.0</v>
      </c>
      <c r="E355" s="4">
        <v>44453.0</v>
      </c>
      <c r="F355" t="s">
        <v>44</v>
      </c>
      <c r="G355" t="s">
        <v>1671</v>
      </c>
      <c r="H355" t="s">
        <v>1672</v>
      </c>
      <c r="I355" s="3" t="s">
        <v>10</v>
      </c>
      <c r="J355" s="3" t="s">
        <v>203</v>
      </c>
      <c r="K355" t="s">
        <v>65</v>
      </c>
      <c r="L355" t="s">
        <v>49</v>
      </c>
      <c r="M355" s="3" t="s">
        <v>65</v>
      </c>
      <c r="N355" t="s">
        <v>146</v>
      </c>
      <c r="O355" t="s">
        <v>1673</v>
      </c>
      <c r="P355" t="s">
        <v>52</v>
      </c>
      <c r="Q355" t="s">
        <v>92</v>
      </c>
      <c r="R355" s="5">
        <v>16757.0</v>
      </c>
      <c r="S355" t="s">
        <v>54</v>
      </c>
      <c r="T355" t="s">
        <v>112</v>
      </c>
      <c r="U355" t="s">
        <v>56</v>
      </c>
      <c r="V355">
        <v>36882.0</v>
      </c>
      <c r="W355" t="s">
        <v>103</v>
      </c>
      <c r="X355" t="s">
        <v>58</v>
      </c>
      <c r="Y355" s="3" t="s">
        <v>59</v>
      </c>
      <c r="Z355" s="3">
        <v>3.0</v>
      </c>
      <c r="AA355" t="str">
        <f t="shared" si="47"/>
        <v>MED</v>
      </c>
    </row>
    <row r="356" ht="15.75" customHeight="1">
      <c r="A356" s="3">
        <v>3781.0</v>
      </c>
      <c r="B356" s="3" t="s">
        <v>1674</v>
      </c>
      <c r="C356" s="3" t="s">
        <v>1675</v>
      </c>
      <c r="D356" s="4">
        <v>43695.0</v>
      </c>
      <c r="E356" s="4">
        <v>44686.0</v>
      </c>
      <c r="F356" t="s">
        <v>44</v>
      </c>
      <c r="G356" t="s">
        <v>1676</v>
      </c>
      <c r="H356" t="s">
        <v>1677</v>
      </c>
      <c r="I356" s="3" t="s">
        <v>9</v>
      </c>
      <c r="J356" s="3" t="s">
        <v>203</v>
      </c>
      <c r="K356" t="s">
        <v>48</v>
      </c>
      <c r="L356" t="s">
        <v>76</v>
      </c>
      <c r="M356" s="3" t="s">
        <v>75</v>
      </c>
      <c r="N356" t="s">
        <v>108</v>
      </c>
      <c r="O356" t="s">
        <v>1678</v>
      </c>
      <c r="P356" t="s">
        <v>52</v>
      </c>
      <c r="Q356" t="s">
        <v>92</v>
      </c>
      <c r="R356" s="5">
        <v>21938.0</v>
      </c>
      <c r="S356" t="s">
        <v>54</v>
      </c>
      <c r="T356" t="s">
        <v>94</v>
      </c>
      <c r="U356" t="s">
        <v>68</v>
      </c>
      <c r="V356">
        <v>62493.0</v>
      </c>
      <c r="W356" t="s">
        <v>103</v>
      </c>
      <c r="X356" t="s">
        <v>87</v>
      </c>
      <c r="Y356" s="3" t="s">
        <v>59</v>
      </c>
      <c r="Z356" s="3">
        <v>3.0</v>
      </c>
      <c r="AA356" t="str">
        <f t="shared" si="47"/>
        <v>MED</v>
      </c>
    </row>
    <row r="357" ht="15.75" customHeight="1">
      <c r="A357" s="3">
        <v>3782.0</v>
      </c>
      <c r="B357" s="3" t="s">
        <v>1679</v>
      </c>
      <c r="C357" s="3" t="s">
        <v>1084</v>
      </c>
      <c r="D357" s="4">
        <v>43533.0</v>
      </c>
      <c r="E357" s="4">
        <v>43953.0</v>
      </c>
      <c r="F357" t="s">
        <v>44</v>
      </c>
      <c r="G357" t="s">
        <v>1680</v>
      </c>
      <c r="H357" t="s">
        <v>1681</v>
      </c>
      <c r="I357" s="3" t="s">
        <v>8</v>
      </c>
      <c r="J357" s="3" t="s">
        <v>750</v>
      </c>
      <c r="K357" t="s">
        <v>75</v>
      </c>
      <c r="L357" t="s">
        <v>76</v>
      </c>
      <c r="M357" s="3" t="s">
        <v>50</v>
      </c>
      <c r="N357" t="s">
        <v>146</v>
      </c>
      <c r="O357" t="s">
        <v>1682</v>
      </c>
      <c r="P357" t="s">
        <v>52</v>
      </c>
      <c r="Q357" t="s">
        <v>100</v>
      </c>
      <c r="R357" s="5">
        <v>30950.0</v>
      </c>
      <c r="S357" t="s">
        <v>54</v>
      </c>
      <c r="T357" t="s">
        <v>102</v>
      </c>
      <c r="U357" t="s">
        <v>68</v>
      </c>
      <c r="V357">
        <v>92706.0</v>
      </c>
      <c r="W357" t="s">
        <v>136</v>
      </c>
      <c r="X357" t="s">
        <v>58</v>
      </c>
      <c r="Y357" s="3" t="s">
        <v>59</v>
      </c>
      <c r="Z357" s="3">
        <v>3.0</v>
      </c>
      <c r="AA357" t="str">
        <f t="shared" si="47"/>
        <v>MED</v>
      </c>
    </row>
    <row r="358" ht="15.75" hidden="1" customHeight="1">
      <c r="A358" s="3">
        <v>3783.0</v>
      </c>
      <c r="B358" s="3" t="s">
        <v>1683</v>
      </c>
      <c r="C358" s="3" t="s">
        <v>1684</v>
      </c>
      <c r="D358" s="4">
        <v>43960.0</v>
      </c>
      <c r="F358" t="s">
        <v>44</v>
      </c>
      <c r="G358" t="s">
        <v>1685</v>
      </c>
      <c r="H358" t="s">
        <v>1686</v>
      </c>
      <c r="I358" s="3" t="s">
        <v>7</v>
      </c>
      <c r="J358" s="3" t="s">
        <v>47</v>
      </c>
      <c r="K358" t="s">
        <v>48</v>
      </c>
      <c r="L358" t="s">
        <v>64</v>
      </c>
      <c r="M358" s="3" t="s">
        <v>75</v>
      </c>
      <c r="N358" t="s">
        <v>51</v>
      </c>
      <c r="P358" t="s">
        <v>52</v>
      </c>
      <c r="Q358" t="s">
        <v>236</v>
      </c>
      <c r="R358" s="5">
        <v>22747.0</v>
      </c>
      <c r="S358" t="s">
        <v>54</v>
      </c>
      <c r="T358" t="s">
        <v>122</v>
      </c>
      <c r="U358" t="s">
        <v>68</v>
      </c>
      <c r="V358">
        <v>7773.0</v>
      </c>
      <c r="W358" t="s">
        <v>136</v>
      </c>
      <c r="X358" t="s">
        <v>113</v>
      </c>
      <c r="Y358" s="3" t="s">
        <v>59</v>
      </c>
      <c r="Z358" s="3">
        <v>3.0</v>
      </c>
    </row>
    <row r="359" ht="15.75" hidden="1" customHeight="1">
      <c r="A359" s="3">
        <v>3784.0</v>
      </c>
      <c r="B359" s="3" t="s">
        <v>1687</v>
      </c>
      <c r="C359" s="3" t="s">
        <v>1688</v>
      </c>
      <c r="D359" s="4">
        <v>44787.0</v>
      </c>
      <c r="F359" t="s">
        <v>44</v>
      </c>
      <c r="G359" t="s">
        <v>1689</v>
      </c>
      <c r="H359" t="s">
        <v>1690</v>
      </c>
      <c r="I359" s="3" t="s">
        <v>6</v>
      </c>
      <c r="J359" s="3" t="s">
        <v>47</v>
      </c>
      <c r="K359" t="s">
        <v>48</v>
      </c>
      <c r="L359" t="s">
        <v>64</v>
      </c>
      <c r="M359" s="3" t="s">
        <v>50</v>
      </c>
      <c r="N359" t="s">
        <v>51</v>
      </c>
      <c r="P359" t="s">
        <v>52</v>
      </c>
      <c r="Q359" t="s">
        <v>154</v>
      </c>
      <c r="R359" s="5">
        <v>35868.0</v>
      </c>
      <c r="S359" t="s">
        <v>54</v>
      </c>
      <c r="T359" t="s">
        <v>21</v>
      </c>
      <c r="U359" t="s">
        <v>56</v>
      </c>
      <c r="V359">
        <v>55514.0</v>
      </c>
      <c r="W359" t="s">
        <v>57</v>
      </c>
      <c r="X359" t="s">
        <v>87</v>
      </c>
      <c r="Y359" s="3" t="s">
        <v>59</v>
      </c>
      <c r="Z359" s="3">
        <v>3.0</v>
      </c>
    </row>
    <row r="360" ht="15.75" hidden="1" customHeight="1">
      <c r="A360" s="3">
        <v>3785.0</v>
      </c>
      <c r="B360" s="3" t="s">
        <v>1366</v>
      </c>
      <c r="C360" s="3" t="s">
        <v>1691</v>
      </c>
      <c r="D360" s="4">
        <v>44579.0</v>
      </c>
      <c r="F360" t="s">
        <v>733</v>
      </c>
      <c r="G360" t="s">
        <v>1692</v>
      </c>
      <c r="H360" t="s">
        <v>1693</v>
      </c>
      <c r="I360" s="3" t="s">
        <v>10</v>
      </c>
      <c r="J360" s="3" t="s">
        <v>47</v>
      </c>
      <c r="K360" t="s">
        <v>48</v>
      </c>
      <c r="L360" t="s">
        <v>49</v>
      </c>
      <c r="M360" s="3" t="s">
        <v>50</v>
      </c>
      <c r="N360" t="s">
        <v>51</v>
      </c>
      <c r="P360" t="s">
        <v>52</v>
      </c>
      <c r="Q360" t="s">
        <v>182</v>
      </c>
      <c r="R360" s="5">
        <v>28418.0</v>
      </c>
      <c r="S360" t="s">
        <v>54</v>
      </c>
      <c r="T360" t="s">
        <v>189</v>
      </c>
      <c r="U360" t="s">
        <v>56</v>
      </c>
      <c r="V360">
        <v>13406.0</v>
      </c>
      <c r="W360" t="s">
        <v>103</v>
      </c>
      <c r="X360" t="s">
        <v>113</v>
      </c>
      <c r="Y360" s="3" t="s">
        <v>59</v>
      </c>
      <c r="Z360" s="3">
        <v>3.0</v>
      </c>
    </row>
    <row r="361" ht="15.75" customHeight="1">
      <c r="A361" s="3">
        <v>3786.0</v>
      </c>
      <c r="B361" s="3" t="s">
        <v>1694</v>
      </c>
      <c r="C361" s="3" t="s">
        <v>1695</v>
      </c>
      <c r="D361" s="4">
        <v>44369.0</v>
      </c>
      <c r="E361" s="4">
        <v>44768.0</v>
      </c>
      <c r="F361" t="s">
        <v>733</v>
      </c>
      <c r="G361" t="s">
        <v>1696</v>
      </c>
      <c r="H361" t="s">
        <v>1697</v>
      </c>
      <c r="I361" s="3" t="s">
        <v>11</v>
      </c>
      <c r="J361" s="3" t="s">
        <v>750</v>
      </c>
      <c r="K361" t="s">
        <v>75</v>
      </c>
      <c r="L361" t="s">
        <v>64</v>
      </c>
      <c r="M361" s="3" t="s">
        <v>65</v>
      </c>
      <c r="N361" t="s">
        <v>134</v>
      </c>
      <c r="O361" t="s">
        <v>1698</v>
      </c>
      <c r="P361" t="s">
        <v>52</v>
      </c>
      <c r="Q361" t="s">
        <v>100</v>
      </c>
      <c r="R361" s="5">
        <v>22807.0</v>
      </c>
      <c r="S361" t="s">
        <v>54</v>
      </c>
      <c r="T361" t="s">
        <v>112</v>
      </c>
      <c r="U361" t="s">
        <v>56</v>
      </c>
      <c r="V361">
        <v>65379.0</v>
      </c>
      <c r="W361" t="s">
        <v>103</v>
      </c>
      <c r="X361" t="s">
        <v>113</v>
      </c>
      <c r="Y361" s="3" t="s">
        <v>59</v>
      </c>
      <c r="Z361" s="3">
        <v>3.0</v>
      </c>
      <c r="AA361" t="str">
        <f t="shared" ref="AA361:AA363" si="48">IF(AND(Z361&gt;=5),"VERY HIGH",IF(AND(Z361&gt;=4),"HIGH",IF(AND(Z361&gt;=3),"MED","LOW")))</f>
        <v>MED</v>
      </c>
    </row>
    <row r="362" ht="15.75" customHeight="1">
      <c r="A362" s="3">
        <v>3787.0</v>
      </c>
      <c r="B362" s="3" t="s">
        <v>1241</v>
      </c>
      <c r="C362" s="3" t="s">
        <v>200</v>
      </c>
      <c r="D362" s="4">
        <v>44945.0</v>
      </c>
      <c r="E362" s="4">
        <v>45097.0</v>
      </c>
      <c r="F362" t="s">
        <v>733</v>
      </c>
      <c r="G362" t="s">
        <v>1699</v>
      </c>
      <c r="H362" t="s">
        <v>1700</v>
      </c>
      <c r="I362" s="3" t="s">
        <v>12</v>
      </c>
      <c r="J362" s="3" t="s">
        <v>750</v>
      </c>
      <c r="K362" t="s">
        <v>75</v>
      </c>
      <c r="L362" t="s">
        <v>49</v>
      </c>
      <c r="M362" s="3" t="s">
        <v>65</v>
      </c>
      <c r="N362" t="s">
        <v>134</v>
      </c>
      <c r="O362" t="s">
        <v>1701</v>
      </c>
      <c r="P362" t="s">
        <v>52</v>
      </c>
      <c r="Q362" t="s">
        <v>78</v>
      </c>
      <c r="R362" s="5">
        <v>26540.0</v>
      </c>
      <c r="S362" t="s">
        <v>54</v>
      </c>
      <c r="T362" t="s">
        <v>21</v>
      </c>
      <c r="U362" t="s">
        <v>56</v>
      </c>
      <c r="V362">
        <v>69445.0</v>
      </c>
      <c r="W362" t="s">
        <v>57</v>
      </c>
      <c r="X362" t="s">
        <v>58</v>
      </c>
      <c r="Y362" s="3" t="s">
        <v>59</v>
      </c>
      <c r="Z362" s="3">
        <v>3.0</v>
      </c>
      <c r="AA362" t="str">
        <f t="shared" si="48"/>
        <v>MED</v>
      </c>
    </row>
    <row r="363" ht="15.75" customHeight="1">
      <c r="A363" s="3">
        <v>3788.0</v>
      </c>
      <c r="B363" s="3" t="s">
        <v>1702</v>
      </c>
      <c r="C363" s="3" t="s">
        <v>922</v>
      </c>
      <c r="D363" s="4">
        <v>45063.0</v>
      </c>
      <c r="E363" s="4">
        <v>45090.0</v>
      </c>
      <c r="F363" t="s">
        <v>733</v>
      </c>
      <c r="G363" t="s">
        <v>1703</v>
      </c>
      <c r="H363" t="s">
        <v>1704</v>
      </c>
      <c r="I363" s="3" t="s">
        <v>13</v>
      </c>
      <c r="J363" s="3" t="s">
        <v>750</v>
      </c>
      <c r="K363" t="s">
        <v>65</v>
      </c>
      <c r="L363" t="s">
        <v>64</v>
      </c>
      <c r="M363" s="3" t="s">
        <v>75</v>
      </c>
      <c r="N363" t="s">
        <v>108</v>
      </c>
      <c r="O363" t="s">
        <v>1705</v>
      </c>
      <c r="P363" t="s">
        <v>52</v>
      </c>
      <c r="Q363" t="s">
        <v>100</v>
      </c>
      <c r="R363" s="5">
        <v>28009.0</v>
      </c>
      <c r="S363" t="s">
        <v>54</v>
      </c>
      <c r="T363" t="s">
        <v>231</v>
      </c>
      <c r="U363" t="s">
        <v>56</v>
      </c>
      <c r="V363">
        <v>32440.0</v>
      </c>
      <c r="W363" t="s">
        <v>103</v>
      </c>
      <c r="X363" t="s">
        <v>95</v>
      </c>
      <c r="Y363" s="3" t="s">
        <v>59</v>
      </c>
      <c r="Z363" s="3">
        <v>3.0</v>
      </c>
      <c r="AA363" t="str">
        <f t="shared" si="48"/>
        <v>MED</v>
      </c>
    </row>
    <row r="364" ht="15.75" hidden="1" customHeight="1">
      <c r="A364" s="3">
        <v>3789.0</v>
      </c>
      <c r="B364" s="3" t="s">
        <v>1706</v>
      </c>
      <c r="C364" s="3" t="s">
        <v>1707</v>
      </c>
      <c r="D364" s="4">
        <v>43989.0</v>
      </c>
      <c r="F364" t="s">
        <v>733</v>
      </c>
      <c r="G364" t="s">
        <v>1708</v>
      </c>
      <c r="H364" t="s">
        <v>1709</v>
      </c>
      <c r="I364" s="3" t="s">
        <v>14</v>
      </c>
      <c r="J364" s="3" t="s">
        <v>47</v>
      </c>
      <c r="K364" t="s">
        <v>48</v>
      </c>
      <c r="L364" t="s">
        <v>64</v>
      </c>
      <c r="M364" s="3" t="s">
        <v>65</v>
      </c>
      <c r="N364" t="s">
        <v>51</v>
      </c>
      <c r="P364" t="s">
        <v>52</v>
      </c>
      <c r="Q364" t="s">
        <v>310</v>
      </c>
      <c r="R364" s="5">
        <v>28270.0</v>
      </c>
      <c r="S364" t="s">
        <v>54</v>
      </c>
      <c r="T364" t="s">
        <v>231</v>
      </c>
      <c r="U364" t="s">
        <v>56</v>
      </c>
      <c r="V364">
        <v>30804.0</v>
      </c>
      <c r="W364" t="s">
        <v>86</v>
      </c>
      <c r="X364" t="s">
        <v>58</v>
      </c>
      <c r="Y364" s="3" t="s">
        <v>59</v>
      </c>
      <c r="Z364" s="3">
        <v>3.0</v>
      </c>
    </row>
    <row r="365" ht="15.75" customHeight="1">
      <c r="A365" s="3">
        <v>3790.0</v>
      </c>
      <c r="B365" s="3" t="s">
        <v>942</v>
      </c>
      <c r="C365" s="3" t="s">
        <v>1275</v>
      </c>
      <c r="D365" s="4">
        <v>45114.0</v>
      </c>
      <c r="E365" s="4">
        <v>45118.0</v>
      </c>
      <c r="F365" t="s">
        <v>733</v>
      </c>
      <c r="G365" t="s">
        <v>1710</v>
      </c>
      <c r="H365" t="s">
        <v>1711</v>
      </c>
      <c r="I365" s="3" t="s">
        <v>11</v>
      </c>
      <c r="J365" s="3" t="s">
        <v>47</v>
      </c>
      <c r="K365" t="s">
        <v>75</v>
      </c>
      <c r="L365" t="s">
        <v>64</v>
      </c>
      <c r="M365" s="3" t="s">
        <v>50</v>
      </c>
      <c r="N365" t="s">
        <v>134</v>
      </c>
      <c r="O365" t="s">
        <v>1712</v>
      </c>
      <c r="P365" t="s">
        <v>52</v>
      </c>
      <c r="Q365" t="s">
        <v>509</v>
      </c>
      <c r="R365" s="5">
        <v>22991.0</v>
      </c>
      <c r="S365" t="s">
        <v>54</v>
      </c>
      <c r="T365" t="s">
        <v>94</v>
      </c>
      <c r="U365" t="s">
        <v>56</v>
      </c>
      <c r="V365">
        <v>17247.0</v>
      </c>
      <c r="W365" t="s">
        <v>69</v>
      </c>
      <c r="X365" t="s">
        <v>87</v>
      </c>
      <c r="Y365" s="3" t="s">
        <v>59</v>
      </c>
      <c r="Z365" s="3">
        <v>3.0</v>
      </c>
      <c r="AA365" t="str">
        <f>IF(AND(Z365&gt;=5),"VERY HIGH",IF(AND(Z365&gt;=4),"HIGH",IF(AND(Z365&gt;=3),"MED","LOW")))</f>
        <v>MED</v>
      </c>
    </row>
    <row r="366" ht="15.75" hidden="1" customHeight="1">
      <c r="A366" s="3">
        <v>3791.0</v>
      </c>
      <c r="B366" s="3" t="s">
        <v>435</v>
      </c>
      <c r="C366" s="3" t="s">
        <v>1713</v>
      </c>
      <c r="D366" s="4">
        <v>43918.0</v>
      </c>
      <c r="F366" t="s">
        <v>44</v>
      </c>
      <c r="G366" t="s">
        <v>1714</v>
      </c>
      <c r="H366" t="s">
        <v>1715</v>
      </c>
      <c r="I366" s="3" t="s">
        <v>14</v>
      </c>
      <c r="J366" s="3" t="s">
        <v>47</v>
      </c>
      <c r="K366" t="s">
        <v>75</v>
      </c>
      <c r="L366" t="s">
        <v>76</v>
      </c>
      <c r="M366" s="3" t="s">
        <v>75</v>
      </c>
      <c r="N366" t="s">
        <v>51</v>
      </c>
      <c r="P366" t="s">
        <v>52</v>
      </c>
      <c r="Q366" t="s">
        <v>53</v>
      </c>
      <c r="R366" s="5">
        <v>28523.0</v>
      </c>
      <c r="S366" t="s">
        <v>54</v>
      </c>
      <c r="T366" t="s">
        <v>1263</v>
      </c>
      <c r="U366" t="s">
        <v>56</v>
      </c>
      <c r="V366">
        <v>32417.0</v>
      </c>
      <c r="W366" t="s">
        <v>136</v>
      </c>
      <c r="X366" t="s">
        <v>113</v>
      </c>
      <c r="Y366" s="3" t="s">
        <v>59</v>
      </c>
      <c r="Z366" s="3">
        <v>3.0</v>
      </c>
    </row>
    <row r="367" ht="15.75" customHeight="1">
      <c r="A367" s="3">
        <v>3792.0</v>
      </c>
      <c r="B367" s="3" t="s">
        <v>1716</v>
      </c>
      <c r="C367" s="3" t="s">
        <v>1717</v>
      </c>
      <c r="D367" s="4">
        <v>43608.0</v>
      </c>
      <c r="E367" s="4">
        <v>44691.0</v>
      </c>
      <c r="F367" t="s">
        <v>44</v>
      </c>
      <c r="G367" t="s">
        <v>1718</v>
      </c>
      <c r="H367" t="s">
        <v>1719</v>
      </c>
      <c r="I367" s="3" t="s">
        <v>9</v>
      </c>
      <c r="J367" s="3" t="s">
        <v>47</v>
      </c>
      <c r="K367" t="s">
        <v>65</v>
      </c>
      <c r="L367" t="s">
        <v>49</v>
      </c>
      <c r="M367" s="3" t="s">
        <v>75</v>
      </c>
      <c r="N367" t="s">
        <v>146</v>
      </c>
      <c r="O367" t="s">
        <v>1720</v>
      </c>
      <c r="P367" t="s">
        <v>52</v>
      </c>
      <c r="Q367" t="s">
        <v>120</v>
      </c>
      <c r="R367" s="5">
        <v>35954.0</v>
      </c>
      <c r="S367" t="s">
        <v>54</v>
      </c>
      <c r="T367" t="s">
        <v>122</v>
      </c>
      <c r="U367" t="s">
        <v>68</v>
      </c>
      <c r="V367">
        <v>50738.0</v>
      </c>
      <c r="W367" t="s">
        <v>57</v>
      </c>
      <c r="X367" t="s">
        <v>95</v>
      </c>
      <c r="Y367" s="3" t="s">
        <v>59</v>
      </c>
      <c r="Z367" s="3">
        <v>3.0</v>
      </c>
      <c r="AA367" t="str">
        <f>IF(AND(Z367&gt;=5),"VERY HIGH",IF(AND(Z367&gt;=4),"HIGH",IF(AND(Z367&gt;=3),"MED","LOW")))</f>
        <v>MED</v>
      </c>
    </row>
    <row r="368" ht="15.75" hidden="1" customHeight="1">
      <c r="A368" s="3">
        <v>3793.0</v>
      </c>
      <c r="B368" s="3" t="s">
        <v>1721</v>
      </c>
      <c r="C368" s="3" t="s">
        <v>1722</v>
      </c>
      <c r="D368" s="4">
        <v>43575.0</v>
      </c>
      <c r="F368" t="s">
        <v>44</v>
      </c>
      <c r="G368" t="s">
        <v>1723</v>
      </c>
      <c r="H368" t="s">
        <v>1724</v>
      </c>
      <c r="I368" s="3" t="s">
        <v>10</v>
      </c>
      <c r="J368" s="3" t="s">
        <v>47</v>
      </c>
      <c r="K368" t="s">
        <v>75</v>
      </c>
      <c r="L368" t="s">
        <v>76</v>
      </c>
      <c r="M368" s="3" t="s">
        <v>75</v>
      </c>
      <c r="N368" t="s">
        <v>51</v>
      </c>
      <c r="P368" t="s">
        <v>52</v>
      </c>
      <c r="Q368" t="s">
        <v>92</v>
      </c>
      <c r="R368" s="5">
        <v>19008.0</v>
      </c>
      <c r="S368" t="s">
        <v>54</v>
      </c>
      <c r="T368" t="s">
        <v>248</v>
      </c>
      <c r="U368" t="s">
        <v>68</v>
      </c>
      <c r="V368">
        <v>34278.0</v>
      </c>
      <c r="W368" t="s">
        <v>136</v>
      </c>
      <c r="X368" t="s">
        <v>95</v>
      </c>
      <c r="Y368" s="3" t="s">
        <v>59</v>
      </c>
      <c r="Z368" s="3">
        <v>3.0</v>
      </c>
    </row>
    <row r="369" ht="15.75" hidden="1" customHeight="1">
      <c r="A369" s="3">
        <v>3794.0</v>
      </c>
      <c r="B369" s="3" t="s">
        <v>1725</v>
      </c>
      <c r="C369" s="3" t="s">
        <v>1726</v>
      </c>
      <c r="D369" s="4">
        <v>43352.0</v>
      </c>
      <c r="F369" t="s">
        <v>44</v>
      </c>
      <c r="G369" t="s">
        <v>1727</v>
      </c>
      <c r="H369" t="s">
        <v>1728</v>
      </c>
      <c r="I369" s="3" t="s">
        <v>5</v>
      </c>
      <c r="J369" s="3" t="s">
        <v>47</v>
      </c>
      <c r="K369" t="s">
        <v>48</v>
      </c>
      <c r="L369" t="s">
        <v>64</v>
      </c>
      <c r="M369" s="3" t="s">
        <v>75</v>
      </c>
      <c r="N369" t="s">
        <v>51</v>
      </c>
      <c r="P369" t="s">
        <v>52</v>
      </c>
      <c r="Q369" t="s">
        <v>92</v>
      </c>
      <c r="R369" s="5">
        <v>35084.0</v>
      </c>
      <c r="S369" t="s">
        <v>54</v>
      </c>
      <c r="T369" t="s">
        <v>231</v>
      </c>
      <c r="U369" t="s">
        <v>68</v>
      </c>
      <c r="V369">
        <v>40836.0</v>
      </c>
      <c r="W369" t="s">
        <v>136</v>
      </c>
      <c r="X369" t="s">
        <v>58</v>
      </c>
      <c r="Y369" s="3" t="s">
        <v>59</v>
      </c>
      <c r="Z369" s="3">
        <v>5.0</v>
      </c>
    </row>
    <row r="370" ht="15.75" hidden="1" customHeight="1">
      <c r="A370" s="3">
        <v>3795.0</v>
      </c>
      <c r="B370" s="3" t="s">
        <v>1496</v>
      </c>
      <c r="C370" s="3" t="s">
        <v>1729</v>
      </c>
      <c r="D370" s="4">
        <v>44756.0</v>
      </c>
      <c r="F370" t="s">
        <v>44</v>
      </c>
      <c r="G370" t="s">
        <v>1730</v>
      </c>
      <c r="H370" t="s">
        <v>1731</v>
      </c>
      <c r="I370" s="3" t="s">
        <v>6</v>
      </c>
      <c r="J370" s="3" t="s">
        <v>47</v>
      </c>
      <c r="K370" t="s">
        <v>65</v>
      </c>
      <c r="L370" t="s">
        <v>64</v>
      </c>
      <c r="M370" s="3" t="s">
        <v>65</v>
      </c>
      <c r="N370" t="s">
        <v>51</v>
      </c>
      <c r="P370" t="s">
        <v>52</v>
      </c>
      <c r="Q370" t="s">
        <v>78</v>
      </c>
      <c r="R370" s="5">
        <v>32721.0</v>
      </c>
      <c r="S370" t="s">
        <v>54</v>
      </c>
      <c r="T370" t="s">
        <v>248</v>
      </c>
      <c r="U370" t="s">
        <v>68</v>
      </c>
      <c r="V370">
        <v>59081.0</v>
      </c>
      <c r="W370" t="s">
        <v>57</v>
      </c>
      <c r="X370" t="s">
        <v>113</v>
      </c>
      <c r="Y370" s="3" t="s">
        <v>114</v>
      </c>
      <c r="Z370" s="3">
        <v>3.0</v>
      </c>
    </row>
    <row r="371" ht="15.75" customHeight="1">
      <c r="A371" s="3">
        <v>3796.0</v>
      </c>
      <c r="B371" s="3" t="s">
        <v>1732</v>
      </c>
      <c r="C371" s="3" t="s">
        <v>57</v>
      </c>
      <c r="D371" s="4">
        <v>43572.0</v>
      </c>
      <c r="E371" s="4">
        <v>44532.0</v>
      </c>
      <c r="F371" t="s">
        <v>44</v>
      </c>
      <c r="G371" t="s">
        <v>1733</v>
      </c>
      <c r="H371" t="s">
        <v>1734</v>
      </c>
      <c r="I371" s="3" t="s">
        <v>12</v>
      </c>
      <c r="J371" s="3" t="s">
        <v>47</v>
      </c>
      <c r="K371" t="s">
        <v>48</v>
      </c>
      <c r="L371" t="s">
        <v>64</v>
      </c>
      <c r="M371" s="3" t="s">
        <v>65</v>
      </c>
      <c r="N371" t="s">
        <v>134</v>
      </c>
      <c r="O371" t="s">
        <v>1735</v>
      </c>
      <c r="P371" t="s">
        <v>52</v>
      </c>
      <c r="Q371" t="s">
        <v>92</v>
      </c>
      <c r="R371" s="5">
        <v>23616.0</v>
      </c>
      <c r="S371" t="s">
        <v>54</v>
      </c>
      <c r="T371" t="s">
        <v>94</v>
      </c>
      <c r="U371" t="s">
        <v>56</v>
      </c>
      <c r="V371">
        <v>82019.0</v>
      </c>
      <c r="W371" t="s">
        <v>69</v>
      </c>
      <c r="X371" t="s">
        <v>95</v>
      </c>
      <c r="Y371" s="3" t="s">
        <v>114</v>
      </c>
      <c r="Z371" s="3">
        <v>3.0</v>
      </c>
      <c r="AA371" t="str">
        <f>IF(AND(Z371&gt;=5),"VERY HIGH",IF(AND(Z371&gt;=4),"HIGH",IF(AND(Z371&gt;=3),"MED","LOW")))</f>
        <v>MED</v>
      </c>
    </row>
    <row r="372" ht="15.75" hidden="1" customHeight="1">
      <c r="A372" s="3">
        <v>3797.0</v>
      </c>
      <c r="B372" s="3" t="s">
        <v>1736</v>
      </c>
      <c r="C372" s="3" t="s">
        <v>1737</v>
      </c>
      <c r="D372" s="4">
        <v>43966.0</v>
      </c>
      <c r="F372" t="s">
        <v>44</v>
      </c>
      <c r="G372" t="s">
        <v>1738</v>
      </c>
      <c r="H372" t="s">
        <v>1739</v>
      </c>
      <c r="I372" s="3" t="s">
        <v>7</v>
      </c>
      <c r="J372" s="3" t="s">
        <v>47</v>
      </c>
      <c r="K372" t="s">
        <v>48</v>
      </c>
      <c r="L372" t="s">
        <v>64</v>
      </c>
      <c r="M372" s="3" t="s">
        <v>75</v>
      </c>
      <c r="N372" t="s">
        <v>51</v>
      </c>
      <c r="P372" t="s">
        <v>52</v>
      </c>
      <c r="Q372" t="s">
        <v>337</v>
      </c>
      <c r="R372" s="5">
        <v>27571.0</v>
      </c>
      <c r="S372" t="s">
        <v>54</v>
      </c>
      <c r="T372" t="s">
        <v>156</v>
      </c>
      <c r="U372" t="s">
        <v>56</v>
      </c>
      <c r="V372">
        <v>32969.0</v>
      </c>
      <c r="W372" t="s">
        <v>103</v>
      </c>
      <c r="X372" t="s">
        <v>95</v>
      </c>
      <c r="Y372" s="3" t="s">
        <v>59</v>
      </c>
      <c r="Z372" s="3">
        <v>3.0</v>
      </c>
    </row>
    <row r="373" ht="15.75" customHeight="1">
      <c r="A373" s="3">
        <v>3798.0</v>
      </c>
      <c r="B373" s="3" t="s">
        <v>1740</v>
      </c>
      <c r="C373" s="3" t="s">
        <v>1741</v>
      </c>
      <c r="D373" s="4">
        <v>43925.0</v>
      </c>
      <c r="E373" s="4">
        <v>45111.0</v>
      </c>
      <c r="F373" t="s">
        <v>44</v>
      </c>
      <c r="G373" t="s">
        <v>1742</v>
      </c>
      <c r="H373" t="s">
        <v>1743</v>
      </c>
      <c r="I373" s="3" t="s">
        <v>8</v>
      </c>
      <c r="J373" s="3" t="s">
        <v>47</v>
      </c>
      <c r="K373" t="s">
        <v>75</v>
      </c>
      <c r="L373" t="s">
        <v>49</v>
      </c>
      <c r="M373" s="3" t="s">
        <v>75</v>
      </c>
      <c r="N373" t="s">
        <v>180</v>
      </c>
      <c r="O373" t="s">
        <v>1744</v>
      </c>
      <c r="P373" t="s">
        <v>52</v>
      </c>
      <c r="Q373" t="s">
        <v>92</v>
      </c>
      <c r="R373" s="5">
        <v>22636.0</v>
      </c>
      <c r="S373" t="s">
        <v>54</v>
      </c>
      <c r="T373" t="s">
        <v>169</v>
      </c>
      <c r="U373" t="s">
        <v>68</v>
      </c>
      <c r="V373">
        <v>36648.0</v>
      </c>
      <c r="W373" t="s">
        <v>86</v>
      </c>
      <c r="X373" t="s">
        <v>58</v>
      </c>
      <c r="Y373" s="3" t="s">
        <v>59</v>
      </c>
      <c r="Z373" s="3">
        <v>3.0</v>
      </c>
      <c r="AA373" t="str">
        <f>IF(AND(Z373&gt;=5),"VERY HIGH",IF(AND(Z373&gt;=4),"HIGH",IF(AND(Z373&gt;=3),"MED","LOW")))</f>
        <v>MED</v>
      </c>
    </row>
    <row r="374" ht="15.75" hidden="1" customHeight="1">
      <c r="A374" s="3">
        <v>3799.0</v>
      </c>
      <c r="B374" s="3" t="s">
        <v>1745</v>
      </c>
      <c r="C374" s="3" t="s">
        <v>1746</v>
      </c>
      <c r="D374" s="4">
        <v>44849.0</v>
      </c>
      <c r="F374" t="s">
        <v>44</v>
      </c>
      <c r="G374" t="s">
        <v>1747</v>
      </c>
      <c r="H374" t="s">
        <v>1748</v>
      </c>
      <c r="I374" s="3" t="s">
        <v>13</v>
      </c>
      <c r="J374" s="3" t="s">
        <v>47</v>
      </c>
      <c r="K374" t="s">
        <v>75</v>
      </c>
      <c r="L374" t="s">
        <v>64</v>
      </c>
      <c r="M374" s="3" t="s">
        <v>50</v>
      </c>
      <c r="N374" t="s">
        <v>51</v>
      </c>
      <c r="P374" t="s">
        <v>52</v>
      </c>
      <c r="Q374" t="s">
        <v>127</v>
      </c>
      <c r="R374" s="5">
        <v>23705.0</v>
      </c>
      <c r="S374" t="s">
        <v>54</v>
      </c>
      <c r="T374" t="s">
        <v>189</v>
      </c>
      <c r="U374" t="s">
        <v>68</v>
      </c>
      <c r="V374">
        <v>95984.0</v>
      </c>
      <c r="W374" t="s">
        <v>69</v>
      </c>
      <c r="X374" t="s">
        <v>87</v>
      </c>
      <c r="Y374" s="3" t="s">
        <v>114</v>
      </c>
      <c r="Z374" s="3">
        <v>3.0</v>
      </c>
    </row>
    <row r="375" ht="15.75" hidden="1" customHeight="1">
      <c r="A375" s="3">
        <v>3800.0</v>
      </c>
      <c r="B375" s="3" t="s">
        <v>1302</v>
      </c>
      <c r="C375" s="3" t="s">
        <v>1737</v>
      </c>
      <c r="D375" s="4">
        <v>43657.0</v>
      </c>
      <c r="F375" t="s">
        <v>44</v>
      </c>
      <c r="G375" t="s">
        <v>1749</v>
      </c>
      <c r="H375" t="s">
        <v>1750</v>
      </c>
      <c r="I375" s="3" t="s">
        <v>11</v>
      </c>
      <c r="J375" s="3" t="s">
        <v>47</v>
      </c>
      <c r="K375" t="s">
        <v>48</v>
      </c>
      <c r="L375" t="s">
        <v>49</v>
      </c>
      <c r="M375" s="3" t="s">
        <v>65</v>
      </c>
      <c r="N375" t="s">
        <v>51</v>
      </c>
      <c r="P375" t="s">
        <v>52</v>
      </c>
      <c r="Q375" t="s">
        <v>78</v>
      </c>
      <c r="R375" s="5">
        <v>18606.0</v>
      </c>
      <c r="S375" t="s">
        <v>54</v>
      </c>
      <c r="T375" t="s">
        <v>400</v>
      </c>
      <c r="U375" t="s">
        <v>68</v>
      </c>
      <c r="V375">
        <v>31864.0</v>
      </c>
      <c r="W375" t="s">
        <v>86</v>
      </c>
      <c r="X375" t="s">
        <v>95</v>
      </c>
      <c r="Y375" s="3" t="s">
        <v>59</v>
      </c>
      <c r="Z375" s="3">
        <v>3.0</v>
      </c>
    </row>
    <row r="376" ht="15.75" hidden="1" customHeight="1">
      <c r="A376" s="3">
        <v>3801.0</v>
      </c>
      <c r="B376" s="3" t="s">
        <v>1751</v>
      </c>
      <c r="C376" s="3" t="s">
        <v>1313</v>
      </c>
      <c r="D376" s="4">
        <v>43740.0</v>
      </c>
      <c r="F376" t="s">
        <v>44</v>
      </c>
      <c r="G376" t="s">
        <v>1752</v>
      </c>
      <c r="H376" t="s">
        <v>1753</v>
      </c>
      <c r="I376" s="3" t="s">
        <v>14</v>
      </c>
      <c r="J376" s="3" t="s">
        <v>47</v>
      </c>
      <c r="K376" t="s">
        <v>48</v>
      </c>
      <c r="L376" t="s">
        <v>49</v>
      </c>
      <c r="M376" s="3" t="s">
        <v>50</v>
      </c>
      <c r="N376" t="s">
        <v>51</v>
      </c>
      <c r="P376" t="s">
        <v>52</v>
      </c>
      <c r="Q376" t="s">
        <v>100</v>
      </c>
      <c r="R376" s="5">
        <v>17550.0</v>
      </c>
      <c r="S376" t="s">
        <v>54</v>
      </c>
      <c r="T376" t="s">
        <v>94</v>
      </c>
      <c r="U376" t="s">
        <v>56</v>
      </c>
      <c r="V376">
        <v>54738.0</v>
      </c>
      <c r="W376" t="s">
        <v>69</v>
      </c>
      <c r="X376" t="s">
        <v>87</v>
      </c>
      <c r="Y376" s="3" t="s">
        <v>59</v>
      </c>
      <c r="Z376" s="3">
        <v>3.0</v>
      </c>
    </row>
    <row r="377" ht="15.75" hidden="1" customHeight="1">
      <c r="A377" s="3">
        <v>3802.0</v>
      </c>
      <c r="B377" s="3" t="s">
        <v>1754</v>
      </c>
      <c r="C377" s="3" t="s">
        <v>997</v>
      </c>
      <c r="D377" s="4">
        <v>44259.0</v>
      </c>
      <c r="F377" t="s">
        <v>44</v>
      </c>
      <c r="G377" t="s">
        <v>1755</v>
      </c>
      <c r="H377" t="s">
        <v>1756</v>
      </c>
      <c r="I377" s="3" t="s">
        <v>9</v>
      </c>
      <c r="J377" s="3" t="s">
        <v>47</v>
      </c>
      <c r="K377" t="s">
        <v>75</v>
      </c>
      <c r="L377" t="s">
        <v>64</v>
      </c>
      <c r="M377" s="3" t="s">
        <v>75</v>
      </c>
      <c r="N377" t="s">
        <v>51</v>
      </c>
      <c r="P377" t="s">
        <v>52</v>
      </c>
      <c r="Q377" t="s">
        <v>100</v>
      </c>
      <c r="R377" s="5">
        <v>17254.0</v>
      </c>
      <c r="S377" t="s">
        <v>54</v>
      </c>
      <c r="T377" t="s">
        <v>424</v>
      </c>
      <c r="U377" t="s">
        <v>68</v>
      </c>
      <c r="V377">
        <v>65896.0</v>
      </c>
      <c r="W377" t="s">
        <v>57</v>
      </c>
      <c r="X377" t="s">
        <v>113</v>
      </c>
      <c r="Y377" s="3" t="s">
        <v>59</v>
      </c>
      <c r="Z377" s="3">
        <v>3.0</v>
      </c>
    </row>
    <row r="378" ht="15.75" customHeight="1">
      <c r="A378" s="3">
        <v>3803.0</v>
      </c>
      <c r="B378" s="3" t="s">
        <v>1258</v>
      </c>
      <c r="C378" s="3" t="s">
        <v>1757</v>
      </c>
      <c r="D378" s="4">
        <v>44237.0</v>
      </c>
      <c r="E378" s="4">
        <v>44562.0</v>
      </c>
      <c r="F378" t="s">
        <v>44</v>
      </c>
      <c r="G378" t="s">
        <v>1758</v>
      </c>
      <c r="H378" t="s">
        <v>1759</v>
      </c>
      <c r="I378" s="3" t="s">
        <v>10</v>
      </c>
      <c r="J378" s="3" t="s">
        <v>203</v>
      </c>
      <c r="K378" t="s">
        <v>48</v>
      </c>
      <c r="L378" t="s">
        <v>76</v>
      </c>
      <c r="M378" s="3" t="s">
        <v>75</v>
      </c>
      <c r="N378" t="s">
        <v>134</v>
      </c>
      <c r="O378" t="s">
        <v>1760</v>
      </c>
      <c r="P378" t="s">
        <v>52</v>
      </c>
      <c r="Q378" t="s">
        <v>100</v>
      </c>
      <c r="R378" s="5">
        <v>31179.0</v>
      </c>
      <c r="S378" t="s">
        <v>54</v>
      </c>
      <c r="T378" t="s">
        <v>286</v>
      </c>
      <c r="U378" t="s">
        <v>56</v>
      </c>
      <c r="V378">
        <v>35618.0</v>
      </c>
      <c r="W378" t="s">
        <v>103</v>
      </c>
      <c r="X378" t="s">
        <v>87</v>
      </c>
      <c r="Y378" s="3" t="s">
        <v>59</v>
      </c>
      <c r="Z378" s="3">
        <v>3.0</v>
      </c>
      <c r="AA378" t="str">
        <f>IF(AND(Z378&gt;=5),"VERY HIGH",IF(AND(Z378&gt;=4),"HIGH",IF(AND(Z378&gt;=3),"MED","LOW")))</f>
        <v>MED</v>
      </c>
    </row>
    <row r="379" ht="15.75" hidden="1" customHeight="1">
      <c r="A379" s="3">
        <v>3804.0</v>
      </c>
      <c r="B379" s="3" t="s">
        <v>391</v>
      </c>
      <c r="C379" s="3" t="s">
        <v>1761</v>
      </c>
      <c r="D379" s="4">
        <v>43600.0</v>
      </c>
      <c r="F379" t="s">
        <v>44</v>
      </c>
      <c r="G379" t="s">
        <v>1762</v>
      </c>
      <c r="H379" t="s">
        <v>1763</v>
      </c>
      <c r="I379" s="3" t="s">
        <v>5</v>
      </c>
      <c r="J379" s="3" t="s">
        <v>47</v>
      </c>
      <c r="K379" t="s">
        <v>75</v>
      </c>
      <c r="L379" t="s">
        <v>49</v>
      </c>
      <c r="M379" s="3" t="s">
        <v>65</v>
      </c>
      <c r="N379" t="s">
        <v>51</v>
      </c>
      <c r="P379" t="s">
        <v>52</v>
      </c>
      <c r="Q379" t="s">
        <v>92</v>
      </c>
      <c r="R379" s="5">
        <v>28759.0</v>
      </c>
      <c r="S379" t="s">
        <v>54</v>
      </c>
      <c r="T379" t="s">
        <v>169</v>
      </c>
      <c r="U379" t="s">
        <v>56</v>
      </c>
      <c r="V379">
        <v>17561.0</v>
      </c>
      <c r="W379" t="s">
        <v>69</v>
      </c>
      <c r="X379" t="s">
        <v>87</v>
      </c>
      <c r="Y379" s="3" t="s">
        <v>59</v>
      </c>
      <c r="Z379" s="3">
        <v>3.0</v>
      </c>
    </row>
    <row r="380" ht="15.75" hidden="1" customHeight="1">
      <c r="A380" s="3">
        <v>3805.0</v>
      </c>
      <c r="B380" s="3" t="s">
        <v>1764</v>
      </c>
      <c r="C380" s="3" t="s">
        <v>1765</v>
      </c>
      <c r="D380" s="4">
        <v>44679.0</v>
      </c>
      <c r="F380" t="s">
        <v>44</v>
      </c>
      <c r="G380" t="s">
        <v>1766</v>
      </c>
      <c r="H380" t="s">
        <v>1767</v>
      </c>
      <c r="I380" s="3" t="s">
        <v>6</v>
      </c>
      <c r="J380" s="3" t="s">
        <v>47</v>
      </c>
      <c r="K380" t="s">
        <v>75</v>
      </c>
      <c r="L380" t="s">
        <v>76</v>
      </c>
      <c r="M380" s="3" t="s">
        <v>65</v>
      </c>
      <c r="N380" t="s">
        <v>51</v>
      </c>
      <c r="P380" t="s">
        <v>52</v>
      </c>
      <c r="Q380" t="s">
        <v>92</v>
      </c>
      <c r="R380" s="5">
        <v>30064.0</v>
      </c>
      <c r="S380" t="s">
        <v>54</v>
      </c>
      <c r="T380" t="s">
        <v>292</v>
      </c>
      <c r="U380" t="s">
        <v>68</v>
      </c>
      <c r="V380">
        <v>13779.0</v>
      </c>
      <c r="W380" t="s">
        <v>86</v>
      </c>
      <c r="X380" t="s">
        <v>113</v>
      </c>
      <c r="Y380" s="3" t="s">
        <v>59</v>
      </c>
      <c r="Z380" s="3">
        <v>3.0</v>
      </c>
    </row>
    <row r="381" ht="15.75" customHeight="1">
      <c r="A381" s="3">
        <v>3806.0</v>
      </c>
      <c r="B381" s="3" t="s">
        <v>1768</v>
      </c>
      <c r="C381" s="3" t="s">
        <v>1769</v>
      </c>
      <c r="D381" s="4">
        <v>44462.0</v>
      </c>
      <c r="E381" s="4">
        <v>45108.0</v>
      </c>
      <c r="F381" t="s">
        <v>44</v>
      </c>
      <c r="G381" t="s">
        <v>1770</v>
      </c>
      <c r="H381" t="s">
        <v>1771</v>
      </c>
      <c r="I381" s="3" t="s">
        <v>12</v>
      </c>
      <c r="J381" s="3" t="s">
        <v>47</v>
      </c>
      <c r="K381" t="s">
        <v>48</v>
      </c>
      <c r="L381" t="s">
        <v>49</v>
      </c>
      <c r="M381" s="3" t="s">
        <v>50</v>
      </c>
      <c r="N381" t="s">
        <v>134</v>
      </c>
      <c r="O381" t="s">
        <v>1772</v>
      </c>
      <c r="P381" t="s">
        <v>52</v>
      </c>
      <c r="Q381" t="s">
        <v>100</v>
      </c>
      <c r="R381" s="5">
        <v>27273.0</v>
      </c>
      <c r="S381" t="s">
        <v>54</v>
      </c>
      <c r="T381" t="s">
        <v>357</v>
      </c>
      <c r="U381" t="s">
        <v>68</v>
      </c>
      <c r="V381">
        <v>31026.0</v>
      </c>
      <c r="W381" t="s">
        <v>86</v>
      </c>
      <c r="X381" t="s">
        <v>95</v>
      </c>
      <c r="Y381" s="3" t="s">
        <v>59</v>
      </c>
      <c r="Z381" s="3">
        <v>3.0</v>
      </c>
      <c r="AA381" t="str">
        <f t="shared" ref="AA381:AA384" si="49">IF(AND(Z381&gt;=5),"VERY HIGH",IF(AND(Z381&gt;=4),"HIGH",IF(AND(Z381&gt;=3),"MED","LOW")))</f>
        <v>MED</v>
      </c>
    </row>
    <row r="382" ht="15.75" customHeight="1">
      <c r="A382" s="3">
        <v>3807.0</v>
      </c>
      <c r="B382" s="3" t="s">
        <v>1773</v>
      </c>
      <c r="C382" s="3" t="s">
        <v>1774</v>
      </c>
      <c r="D382" s="4">
        <v>44454.0</v>
      </c>
      <c r="E382" s="4">
        <v>44510.0</v>
      </c>
      <c r="F382" t="s">
        <v>44</v>
      </c>
      <c r="G382" t="s">
        <v>1775</v>
      </c>
      <c r="H382" t="s">
        <v>1776</v>
      </c>
      <c r="I382" s="3" t="s">
        <v>7</v>
      </c>
      <c r="J382" s="3" t="s">
        <v>47</v>
      </c>
      <c r="K382" t="s">
        <v>48</v>
      </c>
      <c r="L382" t="s">
        <v>49</v>
      </c>
      <c r="M382" s="3" t="s">
        <v>50</v>
      </c>
      <c r="N382" t="s">
        <v>134</v>
      </c>
      <c r="O382" t="s">
        <v>1777</v>
      </c>
      <c r="P382" t="s">
        <v>52</v>
      </c>
      <c r="Q382" t="s">
        <v>182</v>
      </c>
      <c r="R382" s="5">
        <v>23513.0</v>
      </c>
      <c r="S382" t="s">
        <v>54</v>
      </c>
      <c r="T382" t="s">
        <v>248</v>
      </c>
      <c r="U382" t="s">
        <v>68</v>
      </c>
      <c r="V382">
        <v>84074.0</v>
      </c>
      <c r="W382" t="s">
        <v>136</v>
      </c>
      <c r="X382" t="s">
        <v>87</v>
      </c>
      <c r="Y382" s="3" t="s">
        <v>59</v>
      </c>
      <c r="Z382" s="3">
        <v>3.0</v>
      </c>
      <c r="AA382" t="str">
        <f t="shared" si="49"/>
        <v>MED</v>
      </c>
    </row>
    <row r="383" ht="15.75" customHeight="1">
      <c r="A383" s="3">
        <v>3808.0</v>
      </c>
      <c r="B383" s="3" t="s">
        <v>1736</v>
      </c>
      <c r="C383" s="3" t="s">
        <v>383</v>
      </c>
      <c r="D383" s="4">
        <v>43582.0</v>
      </c>
      <c r="E383" s="4">
        <v>43910.0</v>
      </c>
      <c r="F383" t="s">
        <v>1778</v>
      </c>
      <c r="G383" t="s">
        <v>1779</v>
      </c>
      <c r="H383" t="s">
        <v>1780</v>
      </c>
      <c r="I383" s="3" t="s">
        <v>11</v>
      </c>
      <c r="J383" s="3" t="s">
        <v>47</v>
      </c>
      <c r="K383" t="s">
        <v>48</v>
      </c>
      <c r="L383" t="s">
        <v>76</v>
      </c>
      <c r="M383" s="3" t="s">
        <v>75</v>
      </c>
      <c r="N383" t="s">
        <v>134</v>
      </c>
      <c r="O383" t="s">
        <v>1781</v>
      </c>
      <c r="P383" t="s">
        <v>175</v>
      </c>
      <c r="Q383" t="s">
        <v>78</v>
      </c>
      <c r="R383" s="5">
        <v>17548.0</v>
      </c>
      <c r="S383" t="s">
        <v>54</v>
      </c>
      <c r="T383" t="s">
        <v>400</v>
      </c>
      <c r="U383" t="s">
        <v>56</v>
      </c>
      <c r="V383">
        <v>2472.0</v>
      </c>
      <c r="W383" t="s">
        <v>57</v>
      </c>
      <c r="X383" t="s">
        <v>58</v>
      </c>
      <c r="Y383" s="3" t="s">
        <v>59</v>
      </c>
      <c r="Z383" s="3">
        <v>3.0</v>
      </c>
      <c r="AA383" t="str">
        <f t="shared" si="49"/>
        <v>MED</v>
      </c>
    </row>
    <row r="384" ht="15.75" customHeight="1">
      <c r="A384" s="3">
        <v>3809.0</v>
      </c>
      <c r="B384" s="3" t="s">
        <v>1782</v>
      </c>
      <c r="C384" s="3" t="s">
        <v>1783</v>
      </c>
      <c r="D384" s="4">
        <v>43744.0</v>
      </c>
      <c r="E384" s="4">
        <v>44066.0</v>
      </c>
      <c r="F384" t="s">
        <v>1784</v>
      </c>
      <c r="G384" t="s">
        <v>1785</v>
      </c>
      <c r="H384" t="s">
        <v>1786</v>
      </c>
      <c r="I384" s="3" t="s">
        <v>13</v>
      </c>
      <c r="J384" s="3" t="s">
        <v>47</v>
      </c>
      <c r="K384" t="s">
        <v>65</v>
      </c>
      <c r="L384" t="s">
        <v>76</v>
      </c>
      <c r="M384" s="3" t="s">
        <v>65</v>
      </c>
      <c r="N384" t="s">
        <v>134</v>
      </c>
      <c r="O384" t="s">
        <v>1787</v>
      </c>
      <c r="P384" t="s">
        <v>175</v>
      </c>
      <c r="Q384" t="s">
        <v>100</v>
      </c>
      <c r="R384" s="5">
        <v>36911.0</v>
      </c>
      <c r="S384" t="s">
        <v>54</v>
      </c>
      <c r="T384" t="s">
        <v>231</v>
      </c>
      <c r="U384" t="s">
        <v>68</v>
      </c>
      <c r="V384">
        <v>2343.0</v>
      </c>
      <c r="W384" t="s">
        <v>69</v>
      </c>
      <c r="X384" t="s">
        <v>87</v>
      </c>
      <c r="Y384" s="3" t="s">
        <v>59</v>
      </c>
      <c r="Z384" s="3">
        <v>3.0</v>
      </c>
      <c r="AA384" t="str">
        <f t="shared" si="49"/>
        <v>MED</v>
      </c>
    </row>
    <row r="385" ht="15.75" hidden="1" customHeight="1">
      <c r="A385" s="3">
        <v>3810.0</v>
      </c>
      <c r="B385" s="3" t="s">
        <v>1641</v>
      </c>
      <c r="C385" s="3" t="s">
        <v>1788</v>
      </c>
      <c r="D385" s="4">
        <v>43877.0</v>
      </c>
      <c r="F385" t="s">
        <v>1789</v>
      </c>
      <c r="G385" t="s">
        <v>1790</v>
      </c>
      <c r="H385" t="s">
        <v>1791</v>
      </c>
      <c r="I385" s="3" t="s">
        <v>10</v>
      </c>
      <c r="J385" s="3" t="s">
        <v>47</v>
      </c>
      <c r="K385" t="s">
        <v>75</v>
      </c>
      <c r="L385" t="s">
        <v>64</v>
      </c>
      <c r="M385" s="3" t="s">
        <v>50</v>
      </c>
      <c r="N385" t="s">
        <v>51</v>
      </c>
      <c r="P385" t="s">
        <v>175</v>
      </c>
      <c r="Q385" t="s">
        <v>78</v>
      </c>
      <c r="R385" s="5">
        <v>21833.0</v>
      </c>
      <c r="S385" t="s">
        <v>101</v>
      </c>
      <c r="T385" t="s">
        <v>400</v>
      </c>
      <c r="U385" t="s">
        <v>56</v>
      </c>
      <c r="V385">
        <v>6033.0</v>
      </c>
      <c r="W385" t="s">
        <v>103</v>
      </c>
      <c r="X385" t="s">
        <v>87</v>
      </c>
      <c r="Y385" s="3" t="s">
        <v>59</v>
      </c>
      <c r="Z385" s="3">
        <v>3.0</v>
      </c>
    </row>
    <row r="386" ht="15.75" customHeight="1">
      <c r="A386" s="3">
        <v>3811.0</v>
      </c>
      <c r="B386" s="3" t="s">
        <v>1792</v>
      </c>
      <c r="C386" s="3" t="s">
        <v>1793</v>
      </c>
      <c r="D386" s="4">
        <v>44695.0</v>
      </c>
      <c r="E386" s="4">
        <v>44855.0</v>
      </c>
      <c r="F386" t="s">
        <v>1789</v>
      </c>
      <c r="G386" t="s">
        <v>1794</v>
      </c>
      <c r="H386" t="s">
        <v>1795</v>
      </c>
      <c r="I386" s="3" t="s">
        <v>10</v>
      </c>
      <c r="J386" s="3" t="s">
        <v>47</v>
      </c>
      <c r="K386" t="s">
        <v>65</v>
      </c>
      <c r="L386" t="s">
        <v>76</v>
      </c>
      <c r="M386" s="3" t="s">
        <v>50</v>
      </c>
      <c r="N386" t="s">
        <v>108</v>
      </c>
      <c r="O386" t="s">
        <v>1796</v>
      </c>
      <c r="P386" t="s">
        <v>175</v>
      </c>
      <c r="Q386" t="s">
        <v>236</v>
      </c>
      <c r="R386" s="5">
        <v>21255.0</v>
      </c>
      <c r="S386" t="s">
        <v>101</v>
      </c>
      <c r="T386" t="s">
        <v>122</v>
      </c>
      <c r="U386" t="s">
        <v>68</v>
      </c>
      <c r="V386">
        <v>6278.0</v>
      </c>
      <c r="W386" t="s">
        <v>69</v>
      </c>
      <c r="X386" t="s">
        <v>58</v>
      </c>
      <c r="Y386" s="3" t="s">
        <v>59</v>
      </c>
      <c r="Z386" s="3">
        <v>3.0</v>
      </c>
      <c r="AA386" t="str">
        <f t="shared" ref="AA386:AA387" si="50">IF(AND(Z386&gt;=5),"VERY HIGH",IF(AND(Z386&gt;=4),"HIGH",IF(AND(Z386&gt;=3),"MED","LOW")))</f>
        <v>MED</v>
      </c>
    </row>
    <row r="387" ht="15.75" customHeight="1">
      <c r="A387" s="3">
        <v>3812.0</v>
      </c>
      <c r="B387" s="3" t="s">
        <v>1797</v>
      </c>
      <c r="C387" s="3" t="s">
        <v>1798</v>
      </c>
      <c r="D387" s="4">
        <v>43509.0</v>
      </c>
      <c r="E387" s="4">
        <v>44049.0</v>
      </c>
      <c r="F387" t="s">
        <v>1789</v>
      </c>
      <c r="G387" t="s">
        <v>1799</v>
      </c>
      <c r="H387" t="s">
        <v>1800</v>
      </c>
      <c r="I387" s="3" t="s">
        <v>5</v>
      </c>
      <c r="J387" s="3" t="s">
        <v>47</v>
      </c>
      <c r="K387" t="s">
        <v>48</v>
      </c>
      <c r="L387" t="s">
        <v>76</v>
      </c>
      <c r="M387" s="3" t="s">
        <v>75</v>
      </c>
      <c r="N387" t="s">
        <v>134</v>
      </c>
      <c r="O387" t="s">
        <v>1801</v>
      </c>
      <c r="P387" t="s">
        <v>175</v>
      </c>
      <c r="Q387" t="s">
        <v>110</v>
      </c>
      <c r="R387" s="5">
        <v>31191.0</v>
      </c>
      <c r="S387" t="s">
        <v>54</v>
      </c>
      <c r="T387" t="s">
        <v>618</v>
      </c>
      <c r="U387" t="s">
        <v>56</v>
      </c>
      <c r="V387">
        <v>2453.0</v>
      </c>
      <c r="W387" t="s">
        <v>69</v>
      </c>
      <c r="X387" t="s">
        <v>87</v>
      </c>
      <c r="Y387" s="3" t="s">
        <v>59</v>
      </c>
      <c r="Z387" s="3">
        <v>3.0</v>
      </c>
      <c r="AA387" t="str">
        <f t="shared" si="50"/>
        <v>MED</v>
      </c>
    </row>
    <row r="388" ht="15.75" hidden="1" customHeight="1">
      <c r="A388" s="3">
        <v>3813.0</v>
      </c>
      <c r="B388" s="3" t="s">
        <v>1802</v>
      </c>
      <c r="C388" s="3" t="s">
        <v>1803</v>
      </c>
      <c r="D388" s="4">
        <v>44797.0</v>
      </c>
      <c r="F388" t="s">
        <v>1778</v>
      </c>
      <c r="G388" t="s">
        <v>1804</v>
      </c>
      <c r="H388" t="s">
        <v>1805</v>
      </c>
      <c r="I388" s="3" t="s">
        <v>12</v>
      </c>
      <c r="J388" s="3" t="s">
        <v>47</v>
      </c>
      <c r="K388" t="s">
        <v>65</v>
      </c>
      <c r="L388" t="s">
        <v>64</v>
      </c>
      <c r="M388" s="3" t="s">
        <v>65</v>
      </c>
      <c r="N388" t="s">
        <v>51</v>
      </c>
      <c r="P388" t="s">
        <v>175</v>
      </c>
      <c r="Q388" t="s">
        <v>120</v>
      </c>
      <c r="R388" s="5">
        <v>20145.0</v>
      </c>
      <c r="S388" t="s">
        <v>54</v>
      </c>
      <c r="T388" t="s">
        <v>122</v>
      </c>
      <c r="U388" t="s">
        <v>68</v>
      </c>
      <c r="V388">
        <v>1886.0</v>
      </c>
      <c r="W388" t="s">
        <v>69</v>
      </c>
      <c r="X388" t="s">
        <v>58</v>
      </c>
      <c r="Y388" s="3" t="s">
        <v>59</v>
      </c>
      <c r="Z388" s="3">
        <v>3.0</v>
      </c>
    </row>
    <row r="389" ht="15.75" customHeight="1">
      <c r="A389" s="3">
        <v>3814.0</v>
      </c>
      <c r="B389" s="3" t="s">
        <v>1806</v>
      </c>
      <c r="C389" s="3" t="s">
        <v>1807</v>
      </c>
      <c r="D389" s="4">
        <v>43472.0</v>
      </c>
      <c r="E389" s="4">
        <v>44079.0</v>
      </c>
      <c r="F389" t="s">
        <v>1789</v>
      </c>
      <c r="G389" t="s">
        <v>1808</v>
      </c>
      <c r="H389" t="s">
        <v>1809</v>
      </c>
      <c r="I389" s="3" t="s">
        <v>7</v>
      </c>
      <c r="J389" s="3" t="s">
        <v>1810</v>
      </c>
      <c r="K389" t="s">
        <v>65</v>
      </c>
      <c r="L389" t="s">
        <v>49</v>
      </c>
      <c r="M389" s="3" t="s">
        <v>75</v>
      </c>
      <c r="N389" t="s">
        <v>146</v>
      </c>
      <c r="O389" t="s">
        <v>1811</v>
      </c>
      <c r="P389" t="s">
        <v>175</v>
      </c>
      <c r="Q389" t="s">
        <v>120</v>
      </c>
      <c r="R389" s="5">
        <v>20196.0</v>
      </c>
      <c r="S389" t="s">
        <v>54</v>
      </c>
      <c r="T389" t="s">
        <v>183</v>
      </c>
      <c r="U389" t="s">
        <v>68</v>
      </c>
      <c r="V389">
        <v>2169.0</v>
      </c>
      <c r="W389" t="s">
        <v>103</v>
      </c>
      <c r="X389" t="s">
        <v>58</v>
      </c>
      <c r="Y389" s="3" t="s">
        <v>59</v>
      </c>
      <c r="Z389" s="3">
        <v>3.0</v>
      </c>
      <c r="AA389" t="str">
        <f>IF(AND(Z389&gt;=5),"VERY HIGH",IF(AND(Z389&gt;=4),"HIGH",IF(AND(Z389&gt;=3),"MED","LOW")))</f>
        <v>MED</v>
      </c>
    </row>
    <row r="390" ht="15.75" hidden="1" customHeight="1">
      <c r="A390" s="3">
        <v>3815.0</v>
      </c>
      <c r="B390" s="3" t="s">
        <v>1812</v>
      </c>
      <c r="C390" s="3" t="s">
        <v>1813</v>
      </c>
      <c r="D390" s="4">
        <v>44281.0</v>
      </c>
      <c r="F390" t="s">
        <v>1784</v>
      </c>
      <c r="G390" t="s">
        <v>1814</v>
      </c>
      <c r="H390" t="s">
        <v>1815</v>
      </c>
      <c r="I390" s="3" t="s">
        <v>12</v>
      </c>
      <c r="J390" s="3" t="s">
        <v>47</v>
      </c>
      <c r="K390" t="s">
        <v>48</v>
      </c>
      <c r="L390" t="s">
        <v>49</v>
      </c>
      <c r="M390" s="3" t="s">
        <v>65</v>
      </c>
      <c r="N390" t="s">
        <v>51</v>
      </c>
      <c r="P390" t="s">
        <v>175</v>
      </c>
      <c r="Q390" t="s">
        <v>182</v>
      </c>
      <c r="R390" s="5">
        <v>30828.0</v>
      </c>
      <c r="S390" t="s">
        <v>54</v>
      </c>
      <c r="T390" t="s">
        <v>183</v>
      </c>
      <c r="U390" t="s">
        <v>68</v>
      </c>
      <c r="V390">
        <v>1420.0</v>
      </c>
      <c r="W390" t="s">
        <v>57</v>
      </c>
      <c r="X390" t="s">
        <v>113</v>
      </c>
      <c r="Y390" s="3" t="s">
        <v>59</v>
      </c>
      <c r="Z390" s="3">
        <v>3.0</v>
      </c>
    </row>
    <row r="391" ht="15.75" hidden="1" customHeight="1">
      <c r="A391" s="3">
        <v>3816.0</v>
      </c>
      <c r="B391" s="3" t="s">
        <v>1816</v>
      </c>
      <c r="C391" s="3" t="s">
        <v>1817</v>
      </c>
      <c r="D391" s="4">
        <v>44317.0</v>
      </c>
      <c r="F391" t="s">
        <v>1778</v>
      </c>
      <c r="G391" t="s">
        <v>1818</v>
      </c>
      <c r="H391" t="s">
        <v>1819</v>
      </c>
      <c r="I391" s="3" t="s">
        <v>14</v>
      </c>
      <c r="J391" s="3" t="s">
        <v>47</v>
      </c>
      <c r="K391" t="s">
        <v>75</v>
      </c>
      <c r="L391" t="s">
        <v>64</v>
      </c>
      <c r="M391" s="3" t="s">
        <v>50</v>
      </c>
      <c r="N391" t="s">
        <v>51</v>
      </c>
      <c r="P391" t="s">
        <v>175</v>
      </c>
      <c r="Q391" t="s">
        <v>100</v>
      </c>
      <c r="R391" s="5">
        <v>20677.0</v>
      </c>
      <c r="S391" t="s">
        <v>54</v>
      </c>
      <c r="T391" t="s">
        <v>112</v>
      </c>
      <c r="U391" t="s">
        <v>68</v>
      </c>
      <c r="V391">
        <v>2135.0</v>
      </c>
      <c r="W391" t="s">
        <v>69</v>
      </c>
      <c r="X391" t="s">
        <v>87</v>
      </c>
      <c r="Y391" s="3" t="s">
        <v>59</v>
      </c>
      <c r="Z391" s="3">
        <v>3.0</v>
      </c>
    </row>
    <row r="392" ht="15.75" customHeight="1">
      <c r="A392" s="3">
        <v>3817.0</v>
      </c>
      <c r="B392" s="3" t="s">
        <v>1820</v>
      </c>
      <c r="C392" s="3" t="s">
        <v>1821</v>
      </c>
      <c r="D392" s="4">
        <v>44479.0</v>
      </c>
      <c r="E392" s="4">
        <v>44947.0</v>
      </c>
      <c r="F392" t="s">
        <v>1778</v>
      </c>
      <c r="G392" t="s">
        <v>1822</v>
      </c>
      <c r="H392" t="s">
        <v>1823</v>
      </c>
      <c r="I392" s="3" t="s">
        <v>6</v>
      </c>
      <c r="J392" s="3" t="s">
        <v>47</v>
      </c>
      <c r="K392" t="s">
        <v>65</v>
      </c>
      <c r="L392" t="s">
        <v>64</v>
      </c>
      <c r="M392" s="3" t="s">
        <v>75</v>
      </c>
      <c r="N392" t="s">
        <v>134</v>
      </c>
      <c r="O392" t="s">
        <v>1824</v>
      </c>
      <c r="P392" t="s">
        <v>175</v>
      </c>
      <c r="Q392" t="s">
        <v>92</v>
      </c>
      <c r="R392" s="5">
        <v>28491.0</v>
      </c>
      <c r="S392" t="s">
        <v>54</v>
      </c>
      <c r="T392" t="s">
        <v>112</v>
      </c>
      <c r="U392" t="s">
        <v>56</v>
      </c>
      <c r="V392">
        <v>2119.0</v>
      </c>
      <c r="W392" t="s">
        <v>103</v>
      </c>
      <c r="X392" t="s">
        <v>87</v>
      </c>
      <c r="Y392" s="3" t="s">
        <v>241</v>
      </c>
      <c r="Z392" s="3">
        <v>3.0</v>
      </c>
      <c r="AA392" t="str">
        <f t="shared" ref="AA392:AA393" si="51">IF(AND(Z392&gt;=5),"VERY HIGH",IF(AND(Z392&gt;=4),"HIGH",IF(AND(Z392&gt;=3),"MED","LOW")))</f>
        <v>MED</v>
      </c>
    </row>
    <row r="393" ht="15.75" customHeight="1">
      <c r="A393" s="3">
        <v>3818.0</v>
      </c>
      <c r="B393" s="3" t="s">
        <v>1825</v>
      </c>
      <c r="C393" s="3" t="s">
        <v>1826</v>
      </c>
      <c r="D393" s="4">
        <v>43832.0</v>
      </c>
      <c r="E393" s="4">
        <v>44654.0</v>
      </c>
      <c r="F393" t="s">
        <v>1784</v>
      </c>
      <c r="G393" t="s">
        <v>1827</v>
      </c>
      <c r="H393" t="s">
        <v>1828</v>
      </c>
      <c r="I393" s="3" t="s">
        <v>6</v>
      </c>
      <c r="J393" s="3" t="s">
        <v>47</v>
      </c>
      <c r="K393" t="s">
        <v>65</v>
      </c>
      <c r="L393" t="s">
        <v>64</v>
      </c>
      <c r="M393" s="3" t="s">
        <v>65</v>
      </c>
      <c r="N393" t="s">
        <v>180</v>
      </c>
      <c r="O393" t="s">
        <v>1829</v>
      </c>
      <c r="P393" t="s">
        <v>175</v>
      </c>
      <c r="Q393" t="s">
        <v>599</v>
      </c>
      <c r="R393" s="5">
        <v>18429.0</v>
      </c>
      <c r="S393" t="s">
        <v>54</v>
      </c>
      <c r="T393" t="s">
        <v>112</v>
      </c>
      <c r="U393" t="s">
        <v>68</v>
      </c>
      <c r="V393">
        <v>2138.0</v>
      </c>
      <c r="W393" t="s">
        <v>136</v>
      </c>
      <c r="X393" t="s">
        <v>87</v>
      </c>
      <c r="Y393" s="3" t="s">
        <v>59</v>
      </c>
      <c r="Z393" s="3">
        <v>3.0</v>
      </c>
      <c r="AA393" t="str">
        <f t="shared" si="51"/>
        <v>MED</v>
      </c>
    </row>
    <row r="394" ht="15.75" hidden="1" customHeight="1">
      <c r="A394" s="3">
        <v>3819.0</v>
      </c>
      <c r="B394" s="3" t="s">
        <v>1830</v>
      </c>
      <c r="C394" s="3" t="s">
        <v>1831</v>
      </c>
      <c r="D394" s="4">
        <v>43850.0</v>
      </c>
      <c r="F394" t="s">
        <v>1784</v>
      </c>
      <c r="G394" t="s">
        <v>1832</v>
      </c>
      <c r="H394" t="s">
        <v>1833</v>
      </c>
      <c r="I394" s="3" t="s">
        <v>8</v>
      </c>
      <c r="J394" s="3" t="s">
        <v>47</v>
      </c>
      <c r="K394" t="s">
        <v>75</v>
      </c>
      <c r="L394" t="s">
        <v>76</v>
      </c>
      <c r="M394" s="3" t="s">
        <v>65</v>
      </c>
      <c r="N394" t="s">
        <v>51</v>
      </c>
      <c r="P394" t="s">
        <v>175</v>
      </c>
      <c r="Q394" t="s">
        <v>66</v>
      </c>
      <c r="R394" s="5">
        <v>21150.0</v>
      </c>
      <c r="S394" t="s">
        <v>54</v>
      </c>
      <c r="T394" t="s">
        <v>231</v>
      </c>
      <c r="U394" t="s">
        <v>56</v>
      </c>
      <c r="V394">
        <v>2048.0</v>
      </c>
      <c r="W394" t="s">
        <v>136</v>
      </c>
      <c r="X394" t="s">
        <v>87</v>
      </c>
      <c r="Y394" s="3" t="s">
        <v>59</v>
      </c>
      <c r="Z394" s="3">
        <v>3.0</v>
      </c>
    </row>
    <row r="395" ht="15.75" customHeight="1">
      <c r="A395" s="3">
        <v>3820.0</v>
      </c>
      <c r="B395" s="3" t="s">
        <v>1834</v>
      </c>
      <c r="C395" s="3" t="s">
        <v>1835</v>
      </c>
      <c r="D395" s="4">
        <v>43323.0</v>
      </c>
      <c r="E395" s="4">
        <v>44337.0</v>
      </c>
      <c r="F395" t="s">
        <v>1784</v>
      </c>
      <c r="G395" t="s">
        <v>1836</v>
      </c>
      <c r="H395" t="s">
        <v>1837</v>
      </c>
      <c r="I395" s="3" t="s">
        <v>7</v>
      </c>
      <c r="J395" s="3" t="s">
        <v>47</v>
      </c>
      <c r="K395" t="s">
        <v>48</v>
      </c>
      <c r="L395" t="s">
        <v>49</v>
      </c>
      <c r="M395" s="3" t="s">
        <v>75</v>
      </c>
      <c r="N395" t="s">
        <v>180</v>
      </c>
      <c r="O395" t="s">
        <v>1838</v>
      </c>
      <c r="P395" t="s">
        <v>175</v>
      </c>
      <c r="Q395" t="s">
        <v>92</v>
      </c>
      <c r="R395" s="5">
        <v>28032.0</v>
      </c>
      <c r="S395" t="s">
        <v>54</v>
      </c>
      <c r="T395" t="s">
        <v>231</v>
      </c>
      <c r="U395" t="s">
        <v>56</v>
      </c>
      <c r="V395">
        <v>1773.0</v>
      </c>
      <c r="W395" t="s">
        <v>86</v>
      </c>
      <c r="X395" t="s">
        <v>113</v>
      </c>
      <c r="Y395" s="3" t="s">
        <v>59</v>
      </c>
      <c r="Z395" s="3">
        <v>3.0</v>
      </c>
      <c r="AA395" t="str">
        <f>IF(AND(Z395&gt;=5),"VERY HIGH",IF(AND(Z395&gt;=4),"HIGH",IF(AND(Z395&gt;=3),"MED","LOW")))</f>
        <v>MED</v>
      </c>
    </row>
    <row r="396" ht="15.75" hidden="1" customHeight="1">
      <c r="A396" s="3">
        <v>3821.0</v>
      </c>
      <c r="B396" s="3" t="s">
        <v>1839</v>
      </c>
      <c r="C396" s="3" t="s">
        <v>1840</v>
      </c>
      <c r="D396" s="4">
        <v>44548.0</v>
      </c>
      <c r="F396" t="s">
        <v>1789</v>
      </c>
      <c r="G396" t="s">
        <v>1841</v>
      </c>
      <c r="H396" t="s">
        <v>1842</v>
      </c>
      <c r="I396" s="3" t="s">
        <v>13</v>
      </c>
      <c r="J396" s="3" t="s">
        <v>47</v>
      </c>
      <c r="K396" t="s">
        <v>48</v>
      </c>
      <c r="L396" t="s">
        <v>64</v>
      </c>
      <c r="M396" s="3" t="s">
        <v>50</v>
      </c>
      <c r="N396" t="s">
        <v>51</v>
      </c>
      <c r="P396" t="s">
        <v>175</v>
      </c>
      <c r="Q396" t="s">
        <v>100</v>
      </c>
      <c r="R396" s="5">
        <v>29679.0</v>
      </c>
      <c r="S396" t="s">
        <v>54</v>
      </c>
      <c r="T396" t="s">
        <v>248</v>
      </c>
      <c r="U396" t="s">
        <v>68</v>
      </c>
      <c r="V396">
        <v>1545.0</v>
      </c>
      <c r="W396" t="s">
        <v>57</v>
      </c>
      <c r="X396" t="s">
        <v>87</v>
      </c>
      <c r="Y396" s="3" t="s">
        <v>59</v>
      </c>
      <c r="Z396" s="3">
        <v>3.0</v>
      </c>
    </row>
    <row r="397" ht="15.75" customHeight="1">
      <c r="A397" s="3">
        <v>3822.0</v>
      </c>
      <c r="B397" s="3" t="s">
        <v>1843</v>
      </c>
      <c r="C397" s="3" t="s">
        <v>1844</v>
      </c>
      <c r="D397" s="4">
        <v>43732.0</v>
      </c>
      <c r="E397" s="4">
        <v>44655.0</v>
      </c>
      <c r="F397" t="s">
        <v>1784</v>
      </c>
      <c r="G397" t="s">
        <v>1845</v>
      </c>
      <c r="H397" t="s">
        <v>1846</v>
      </c>
      <c r="I397" s="3" t="s">
        <v>14</v>
      </c>
      <c r="J397" s="3" t="s">
        <v>47</v>
      </c>
      <c r="K397" t="s">
        <v>75</v>
      </c>
      <c r="L397" t="s">
        <v>76</v>
      </c>
      <c r="M397" s="3" t="s">
        <v>65</v>
      </c>
      <c r="N397" t="s">
        <v>146</v>
      </c>
      <c r="O397" t="s">
        <v>1847</v>
      </c>
      <c r="P397" t="s">
        <v>1848</v>
      </c>
      <c r="Q397" t="s">
        <v>92</v>
      </c>
      <c r="R397" s="5">
        <v>27655.0</v>
      </c>
      <c r="S397" t="s">
        <v>54</v>
      </c>
      <c r="T397" t="s">
        <v>112</v>
      </c>
      <c r="U397" t="s">
        <v>68</v>
      </c>
      <c r="V397">
        <v>56727.0</v>
      </c>
      <c r="W397" t="s">
        <v>69</v>
      </c>
      <c r="X397" t="s">
        <v>113</v>
      </c>
      <c r="Y397" s="3" t="s">
        <v>59</v>
      </c>
      <c r="Z397" s="3">
        <v>3.0</v>
      </c>
      <c r="AA397" t="str">
        <f t="shared" ref="AA397:AA398" si="52">IF(AND(Z397&gt;=5),"VERY HIGH",IF(AND(Z397&gt;=4),"HIGH",IF(AND(Z397&gt;=3),"MED","LOW")))</f>
        <v>MED</v>
      </c>
    </row>
    <row r="398" ht="15.75" customHeight="1">
      <c r="A398" s="3">
        <v>3823.0</v>
      </c>
      <c r="B398" s="3" t="s">
        <v>1849</v>
      </c>
      <c r="C398" s="3" t="s">
        <v>1850</v>
      </c>
      <c r="D398" s="4">
        <v>44851.0</v>
      </c>
      <c r="E398" s="4">
        <v>45103.0</v>
      </c>
      <c r="F398" t="s">
        <v>1784</v>
      </c>
      <c r="G398" t="s">
        <v>1851</v>
      </c>
      <c r="H398" t="s">
        <v>1852</v>
      </c>
      <c r="I398" s="3" t="s">
        <v>13</v>
      </c>
      <c r="J398" s="3" t="s">
        <v>47</v>
      </c>
      <c r="K398" t="s">
        <v>75</v>
      </c>
      <c r="L398" t="s">
        <v>64</v>
      </c>
      <c r="M398" s="3" t="s">
        <v>50</v>
      </c>
      <c r="N398" t="s">
        <v>108</v>
      </c>
      <c r="O398" t="s">
        <v>1853</v>
      </c>
      <c r="P398" t="s">
        <v>1848</v>
      </c>
      <c r="Q398" t="s">
        <v>291</v>
      </c>
      <c r="R398" s="5">
        <v>32013.0</v>
      </c>
      <c r="S398" t="s">
        <v>54</v>
      </c>
      <c r="T398" t="s">
        <v>21</v>
      </c>
      <c r="U398" t="s">
        <v>68</v>
      </c>
      <c r="V398">
        <v>12469.0</v>
      </c>
      <c r="W398" t="s">
        <v>57</v>
      </c>
      <c r="X398" t="s">
        <v>87</v>
      </c>
      <c r="Y398" s="3" t="s">
        <v>241</v>
      </c>
      <c r="Z398" s="3">
        <v>3.0</v>
      </c>
      <c r="AA398" t="str">
        <f t="shared" si="52"/>
        <v>MED</v>
      </c>
    </row>
    <row r="399" ht="15.75" hidden="1" customHeight="1">
      <c r="A399" s="3">
        <v>3824.0</v>
      </c>
      <c r="B399" s="3" t="s">
        <v>1854</v>
      </c>
      <c r="C399" s="3" t="s">
        <v>1855</v>
      </c>
      <c r="D399" s="4">
        <v>43837.0</v>
      </c>
      <c r="F399" t="s">
        <v>1778</v>
      </c>
      <c r="G399" t="s">
        <v>1856</v>
      </c>
      <c r="H399" t="s">
        <v>1857</v>
      </c>
      <c r="I399" s="3" t="s">
        <v>12</v>
      </c>
      <c r="J399" s="3" t="s">
        <v>47</v>
      </c>
      <c r="K399" t="s">
        <v>48</v>
      </c>
      <c r="L399" t="s">
        <v>49</v>
      </c>
      <c r="M399" s="3" t="s">
        <v>75</v>
      </c>
      <c r="N399" t="s">
        <v>51</v>
      </c>
      <c r="P399" t="s">
        <v>175</v>
      </c>
      <c r="Q399" t="s">
        <v>78</v>
      </c>
      <c r="R399" s="5">
        <v>17858.0</v>
      </c>
      <c r="S399" t="s">
        <v>54</v>
      </c>
      <c r="T399" t="s">
        <v>400</v>
      </c>
      <c r="U399" t="s">
        <v>68</v>
      </c>
      <c r="V399">
        <v>83312.0</v>
      </c>
      <c r="W399" t="s">
        <v>103</v>
      </c>
      <c r="X399" t="s">
        <v>87</v>
      </c>
      <c r="Y399" s="3" t="s">
        <v>59</v>
      </c>
      <c r="Z399" s="3">
        <v>3.0</v>
      </c>
    </row>
    <row r="400" ht="15.75" hidden="1" customHeight="1">
      <c r="A400" s="3">
        <v>3825.0</v>
      </c>
      <c r="B400" s="3" t="s">
        <v>1005</v>
      </c>
      <c r="C400" s="3" t="s">
        <v>970</v>
      </c>
      <c r="D400" s="4">
        <v>44870.0</v>
      </c>
      <c r="F400" t="s">
        <v>1778</v>
      </c>
      <c r="G400" t="s">
        <v>1858</v>
      </c>
      <c r="H400" t="s">
        <v>1859</v>
      </c>
      <c r="I400" s="3" t="s">
        <v>11</v>
      </c>
      <c r="J400" s="3" t="s">
        <v>47</v>
      </c>
      <c r="K400" t="s">
        <v>75</v>
      </c>
      <c r="L400" t="s">
        <v>64</v>
      </c>
      <c r="M400" s="3" t="s">
        <v>65</v>
      </c>
      <c r="N400" t="s">
        <v>51</v>
      </c>
      <c r="P400" t="s">
        <v>175</v>
      </c>
      <c r="Q400" t="s">
        <v>100</v>
      </c>
      <c r="R400" s="5">
        <v>35938.0</v>
      </c>
      <c r="S400" t="s">
        <v>54</v>
      </c>
      <c r="T400" t="s">
        <v>286</v>
      </c>
      <c r="U400" t="s">
        <v>68</v>
      </c>
      <c r="V400">
        <v>97413.0</v>
      </c>
      <c r="W400" t="s">
        <v>103</v>
      </c>
      <c r="X400" t="s">
        <v>95</v>
      </c>
      <c r="Y400" s="3" t="s">
        <v>59</v>
      </c>
      <c r="Z400" s="3">
        <v>3.0</v>
      </c>
    </row>
    <row r="401" ht="15.75" customHeight="1">
      <c r="A401" s="3">
        <v>3826.0</v>
      </c>
      <c r="B401" s="3" t="s">
        <v>1860</v>
      </c>
      <c r="C401" s="3" t="s">
        <v>1861</v>
      </c>
      <c r="D401" s="4">
        <v>45042.0</v>
      </c>
      <c r="E401" s="4">
        <v>45080.0</v>
      </c>
      <c r="F401" t="s">
        <v>1778</v>
      </c>
      <c r="G401" t="s">
        <v>1862</v>
      </c>
      <c r="H401" t="s">
        <v>1863</v>
      </c>
      <c r="I401" s="3" t="s">
        <v>10</v>
      </c>
      <c r="J401" s="3" t="s">
        <v>47</v>
      </c>
      <c r="K401" t="s">
        <v>65</v>
      </c>
      <c r="L401" t="s">
        <v>76</v>
      </c>
      <c r="M401" s="3" t="s">
        <v>75</v>
      </c>
      <c r="N401" t="s">
        <v>134</v>
      </c>
      <c r="O401" t="s">
        <v>1864</v>
      </c>
      <c r="P401" t="s">
        <v>175</v>
      </c>
      <c r="Q401" t="s">
        <v>100</v>
      </c>
      <c r="R401" s="5">
        <v>36992.0</v>
      </c>
      <c r="S401" t="s">
        <v>54</v>
      </c>
      <c r="T401" t="s">
        <v>94</v>
      </c>
      <c r="U401" t="s">
        <v>68</v>
      </c>
      <c r="V401">
        <v>21759.0</v>
      </c>
      <c r="W401" t="s">
        <v>136</v>
      </c>
      <c r="X401" t="s">
        <v>113</v>
      </c>
      <c r="Y401" s="3" t="s">
        <v>59</v>
      </c>
      <c r="Z401" s="3">
        <v>3.0</v>
      </c>
      <c r="AA401" t="str">
        <f>IF(AND(Z401&gt;=5),"VERY HIGH",IF(AND(Z401&gt;=4),"HIGH",IF(AND(Z401&gt;=3),"MED","LOW")))</f>
        <v>MED</v>
      </c>
    </row>
    <row r="402" ht="15.75" hidden="1" customHeight="1">
      <c r="A402" s="3">
        <v>3827.0</v>
      </c>
      <c r="B402" s="3" t="s">
        <v>942</v>
      </c>
      <c r="C402" s="3" t="s">
        <v>1091</v>
      </c>
      <c r="D402" s="4">
        <v>43614.0</v>
      </c>
      <c r="F402" t="s">
        <v>1778</v>
      </c>
      <c r="G402" t="s">
        <v>1865</v>
      </c>
      <c r="H402" t="s">
        <v>1866</v>
      </c>
      <c r="I402" s="3" t="s">
        <v>9</v>
      </c>
      <c r="J402" s="3" t="s">
        <v>47</v>
      </c>
      <c r="K402" t="s">
        <v>65</v>
      </c>
      <c r="L402" t="s">
        <v>76</v>
      </c>
      <c r="M402" s="3" t="s">
        <v>65</v>
      </c>
      <c r="N402" t="s">
        <v>51</v>
      </c>
      <c r="P402" t="s">
        <v>175</v>
      </c>
      <c r="Q402" t="s">
        <v>110</v>
      </c>
      <c r="R402" s="5">
        <v>33871.0</v>
      </c>
      <c r="S402" t="s">
        <v>54</v>
      </c>
      <c r="T402" t="s">
        <v>122</v>
      </c>
      <c r="U402" t="s">
        <v>68</v>
      </c>
      <c r="V402">
        <v>79707.0</v>
      </c>
      <c r="W402" t="s">
        <v>136</v>
      </c>
      <c r="X402" t="s">
        <v>58</v>
      </c>
      <c r="Y402" s="3" t="s">
        <v>59</v>
      </c>
      <c r="Z402" s="3">
        <v>3.0</v>
      </c>
    </row>
    <row r="403" ht="15.75" hidden="1" customHeight="1">
      <c r="A403" s="3">
        <v>3828.0</v>
      </c>
      <c r="B403" s="3" t="s">
        <v>1867</v>
      </c>
      <c r="C403" s="3" t="s">
        <v>1868</v>
      </c>
      <c r="D403" s="4">
        <v>43720.0</v>
      </c>
      <c r="F403" t="s">
        <v>1789</v>
      </c>
      <c r="G403" t="s">
        <v>1869</v>
      </c>
      <c r="H403" t="s">
        <v>1870</v>
      </c>
      <c r="I403" s="3" t="s">
        <v>10</v>
      </c>
      <c r="J403" s="3" t="s">
        <v>47</v>
      </c>
      <c r="K403" t="s">
        <v>65</v>
      </c>
      <c r="L403" t="s">
        <v>64</v>
      </c>
      <c r="M403" s="3" t="s">
        <v>75</v>
      </c>
      <c r="N403" t="s">
        <v>51</v>
      </c>
      <c r="P403" t="s">
        <v>175</v>
      </c>
      <c r="Q403" t="s">
        <v>66</v>
      </c>
      <c r="R403" s="5">
        <v>33174.0</v>
      </c>
      <c r="S403" t="s">
        <v>54</v>
      </c>
      <c r="T403" t="s">
        <v>169</v>
      </c>
      <c r="U403" t="s">
        <v>68</v>
      </c>
      <c r="V403">
        <v>84152.0</v>
      </c>
      <c r="W403" t="s">
        <v>103</v>
      </c>
      <c r="X403" t="s">
        <v>113</v>
      </c>
      <c r="Y403" s="3" t="s">
        <v>59</v>
      </c>
      <c r="Z403" s="3">
        <v>3.0</v>
      </c>
    </row>
    <row r="404" ht="15.75" customHeight="1">
      <c r="A404" s="3">
        <v>3829.0</v>
      </c>
      <c r="B404" s="3" t="s">
        <v>846</v>
      </c>
      <c r="C404" s="3" t="s">
        <v>1871</v>
      </c>
      <c r="D404" s="4">
        <v>43492.0</v>
      </c>
      <c r="E404" s="4">
        <v>44253.0</v>
      </c>
      <c r="F404" t="s">
        <v>1789</v>
      </c>
      <c r="G404" t="s">
        <v>1872</v>
      </c>
      <c r="H404" t="s">
        <v>1873</v>
      </c>
      <c r="I404" s="3" t="s">
        <v>5</v>
      </c>
      <c r="J404" s="3" t="s">
        <v>47</v>
      </c>
      <c r="K404" t="s">
        <v>65</v>
      </c>
      <c r="L404" t="s">
        <v>49</v>
      </c>
      <c r="M404" s="3" t="s">
        <v>75</v>
      </c>
      <c r="N404" t="s">
        <v>134</v>
      </c>
      <c r="O404" t="s">
        <v>1874</v>
      </c>
      <c r="P404" t="s">
        <v>175</v>
      </c>
      <c r="Q404" t="s">
        <v>182</v>
      </c>
      <c r="R404" s="5">
        <v>20526.0</v>
      </c>
      <c r="S404" t="s">
        <v>54</v>
      </c>
      <c r="T404" t="s">
        <v>248</v>
      </c>
      <c r="U404" t="s">
        <v>68</v>
      </c>
      <c r="V404">
        <v>55408.0</v>
      </c>
      <c r="W404" t="s">
        <v>86</v>
      </c>
      <c r="X404" t="s">
        <v>95</v>
      </c>
      <c r="Y404" s="3" t="s">
        <v>114</v>
      </c>
      <c r="Z404" s="3">
        <v>3.0</v>
      </c>
      <c r="AA404" t="str">
        <f>IF(AND(Z404&gt;=5),"VERY HIGH",IF(AND(Z404&gt;=4),"HIGH",IF(AND(Z404&gt;=3),"MED","LOW")))</f>
        <v>MED</v>
      </c>
    </row>
    <row r="405" ht="15.75" hidden="1" customHeight="1">
      <c r="A405" s="3">
        <v>3830.0</v>
      </c>
      <c r="B405" s="3" t="s">
        <v>1875</v>
      </c>
      <c r="C405" s="3" t="s">
        <v>670</v>
      </c>
      <c r="D405" s="4">
        <v>43697.0</v>
      </c>
      <c r="F405" t="s">
        <v>1876</v>
      </c>
      <c r="G405" t="s">
        <v>1877</v>
      </c>
      <c r="H405" t="s">
        <v>1878</v>
      </c>
      <c r="I405" s="3" t="s">
        <v>6</v>
      </c>
      <c r="J405" s="3" t="s">
        <v>47</v>
      </c>
      <c r="K405" t="s">
        <v>65</v>
      </c>
      <c r="L405" t="s">
        <v>49</v>
      </c>
      <c r="M405" s="3" t="s">
        <v>50</v>
      </c>
      <c r="N405" t="s">
        <v>51</v>
      </c>
      <c r="P405" t="s">
        <v>175</v>
      </c>
      <c r="Q405" t="s">
        <v>100</v>
      </c>
      <c r="R405" s="5">
        <v>17317.0</v>
      </c>
      <c r="S405" t="s">
        <v>101</v>
      </c>
      <c r="T405" t="s">
        <v>286</v>
      </c>
      <c r="U405" t="s">
        <v>68</v>
      </c>
      <c r="V405">
        <v>89892.0</v>
      </c>
      <c r="W405" t="s">
        <v>57</v>
      </c>
      <c r="X405" t="s">
        <v>58</v>
      </c>
      <c r="Y405" s="3" t="s">
        <v>745</v>
      </c>
      <c r="Z405" s="3">
        <v>3.0</v>
      </c>
    </row>
    <row r="406" ht="15.75" hidden="1" customHeight="1">
      <c r="A406" s="3">
        <v>3831.0</v>
      </c>
      <c r="B406" s="3" t="s">
        <v>1879</v>
      </c>
      <c r="C406" s="3" t="s">
        <v>1600</v>
      </c>
      <c r="D406" s="4">
        <v>43357.0</v>
      </c>
      <c r="F406" t="s">
        <v>1880</v>
      </c>
      <c r="G406" t="s">
        <v>1881</v>
      </c>
      <c r="H406" t="s">
        <v>1882</v>
      </c>
      <c r="I406" s="3" t="s">
        <v>12</v>
      </c>
      <c r="J406" s="3" t="s">
        <v>47</v>
      </c>
      <c r="K406" t="s">
        <v>65</v>
      </c>
      <c r="L406" t="s">
        <v>49</v>
      </c>
      <c r="M406" s="3" t="s">
        <v>65</v>
      </c>
      <c r="N406" t="s">
        <v>51</v>
      </c>
      <c r="P406" t="s">
        <v>175</v>
      </c>
      <c r="Q406" t="s">
        <v>100</v>
      </c>
      <c r="R406" s="5">
        <v>18329.0</v>
      </c>
      <c r="S406" t="s">
        <v>101</v>
      </c>
      <c r="T406" t="s">
        <v>94</v>
      </c>
      <c r="U406" t="s">
        <v>56</v>
      </c>
      <c r="V406">
        <v>16260.0</v>
      </c>
      <c r="W406" t="s">
        <v>69</v>
      </c>
      <c r="X406" t="s">
        <v>113</v>
      </c>
      <c r="Y406" s="3" t="s">
        <v>241</v>
      </c>
      <c r="Z406" s="3">
        <v>3.0</v>
      </c>
    </row>
    <row r="407" ht="15.75" customHeight="1">
      <c r="A407" s="3">
        <v>3832.0</v>
      </c>
      <c r="B407" s="3" t="s">
        <v>1883</v>
      </c>
      <c r="C407" s="3" t="s">
        <v>1884</v>
      </c>
      <c r="D407" s="4">
        <v>44410.0</v>
      </c>
      <c r="E407" s="4">
        <v>44833.0</v>
      </c>
      <c r="F407" t="s">
        <v>1885</v>
      </c>
      <c r="G407" t="s">
        <v>1886</v>
      </c>
      <c r="H407" t="s">
        <v>1887</v>
      </c>
      <c r="I407" s="3" t="s">
        <v>7</v>
      </c>
      <c r="J407" s="3" t="s">
        <v>1810</v>
      </c>
      <c r="K407" t="s">
        <v>75</v>
      </c>
      <c r="L407" t="s">
        <v>76</v>
      </c>
      <c r="M407" s="3" t="s">
        <v>65</v>
      </c>
      <c r="N407" t="s">
        <v>134</v>
      </c>
      <c r="O407" t="s">
        <v>1888</v>
      </c>
      <c r="P407" t="s">
        <v>175</v>
      </c>
      <c r="Q407" t="s">
        <v>247</v>
      </c>
      <c r="R407" s="5">
        <v>23627.0</v>
      </c>
      <c r="S407" t="s">
        <v>54</v>
      </c>
      <c r="T407" t="s">
        <v>1546</v>
      </c>
      <c r="U407" t="s">
        <v>56</v>
      </c>
      <c r="V407">
        <v>96097.0</v>
      </c>
      <c r="W407" t="s">
        <v>69</v>
      </c>
      <c r="X407" t="s">
        <v>58</v>
      </c>
      <c r="Y407" s="3" t="s">
        <v>745</v>
      </c>
      <c r="Z407" s="3">
        <v>3.0</v>
      </c>
      <c r="AA407" t="str">
        <f t="shared" ref="AA407:AA410" si="53">IF(AND(Z407&gt;=5),"VERY HIGH",IF(AND(Z407&gt;=4),"HIGH",IF(AND(Z407&gt;=3),"MED","LOW")))</f>
        <v>MED</v>
      </c>
    </row>
    <row r="408" ht="15.75" customHeight="1">
      <c r="A408" s="3">
        <v>3833.0</v>
      </c>
      <c r="B408" s="3" t="s">
        <v>1889</v>
      </c>
      <c r="C408" s="3" t="s">
        <v>1890</v>
      </c>
      <c r="D408" s="4">
        <v>44587.0</v>
      </c>
      <c r="E408" s="4">
        <v>44867.0</v>
      </c>
      <c r="F408" t="s">
        <v>1784</v>
      </c>
      <c r="G408" t="s">
        <v>1891</v>
      </c>
      <c r="H408" t="s">
        <v>1892</v>
      </c>
      <c r="I408" s="3" t="s">
        <v>11</v>
      </c>
      <c r="J408" s="3" t="s">
        <v>47</v>
      </c>
      <c r="K408" t="s">
        <v>75</v>
      </c>
      <c r="L408" t="s">
        <v>64</v>
      </c>
      <c r="M408" s="3" t="s">
        <v>65</v>
      </c>
      <c r="N408" t="s">
        <v>146</v>
      </c>
      <c r="O408" t="s">
        <v>1893</v>
      </c>
      <c r="P408" t="s">
        <v>1848</v>
      </c>
      <c r="Q408" t="s">
        <v>100</v>
      </c>
      <c r="R408" s="5">
        <v>19491.0</v>
      </c>
      <c r="S408" t="s">
        <v>54</v>
      </c>
      <c r="T408" t="s">
        <v>587</v>
      </c>
      <c r="U408" t="s">
        <v>68</v>
      </c>
      <c r="V408">
        <v>21738.0</v>
      </c>
      <c r="W408" t="s">
        <v>136</v>
      </c>
      <c r="X408" t="s">
        <v>87</v>
      </c>
      <c r="Y408" s="3" t="s">
        <v>745</v>
      </c>
      <c r="Z408" s="3">
        <v>3.0</v>
      </c>
      <c r="AA408" t="str">
        <f t="shared" si="53"/>
        <v>MED</v>
      </c>
    </row>
    <row r="409" ht="15.75" customHeight="1">
      <c r="A409" s="3">
        <v>3834.0</v>
      </c>
      <c r="B409" s="3" t="s">
        <v>1506</v>
      </c>
      <c r="C409" s="3" t="s">
        <v>1894</v>
      </c>
      <c r="D409" s="4">
        <v>43595.0</v>
      </c>
      <c r="E409" s="4">
        <v>44413.0</v>
      </c>
      <c r="F409" t="s">
        <v>1784</v>
      </c>
      <c r="G409" t="s">
        <v>1895</v>
      </c>
      <c r="H409" t="s">
        <v>1896</v>
      </c>
      <c r="I409" s="3" t="s">
        <v>14</v>
      </c>
      <c r="J409" s="3" t="s">
        <v>47</v>
      </c>
      <c r="K409" t="s">
        <v>48</v>
      </c>
      <c r="L409" t="s">
        <v>49</v>
      </c>
      <c r="M409" s="3" t="s">
        <v>65</v>
      </c>
      <c r="N409" t="s">
        <v>108</v>
      </c>
      <c r="O409" t="s">
        <v>1897</v>
      </c>
      <c r="P409" t="s">
        <v>1848</v>
      </c>
      <c r="Q409" t="s">
        <v>100</v>
      </c>
      <c r="R409" s="5">
        <v>22473.0</v>
      </c>
      <c r="S409" t="s">
        <v>54</v>
      </c>
      <c r="T409" t="s">
        <v>112</v>
      </c>
      <c r="U409" t="s">
        <v>68</v>
      </c>
      <c r="V409">
        <v>40039.0</v>
      </c>
      <c r="W409" t="s">
        <v>69</v>
      </c>
      <c r="X409" t="s">
        <v>95</v>
      </c>
      <c r="Y409" s="3" t="s">
        <v>59</v>
      </c>
      <c r="Z409" s="3">
        <v>3.0</v>
      </c>
      <c r="AA409" t="str">
        <f t="shared" si="53"/>
        <v>MED</v>
      </c>
    </row>
    <row r="410" ht="15.75" customHeight="1">
      <c r="A410" s="3">
        <v>3835.0</v>
      </c>
      <c r="B410" s="3" t="s">
        <v>249</v>
      </c>
      <c r="C410" s="3" t="s">
        <v>1014</v>
      </c>
      <c r="D410" s="4">
        <v>43467.0</v>
      </c>
      <c r="E410" s="4">
        <v>44901.0</v>
      </c>
      <c r="F410" t="s">
        <v>1778</v>
      </c>
      <c r="G410" t="s">
        <v>1898</v>
      </c>
      <c r="H410" t="s">
        <v>1899</v>
      </c>
      <c r="I410" s="3" t="s">
        <v>9</v>
      </c>
      <c r="J410" s="3" t="s">
        <v>47</v>
      </c>
      <c r="K410" t="s">
        <v>65</v>
      </c>
      <c r="L410" t="s">
        <v>76</v>
      </c>
      <c r="M410" s="3" t="s">
        <v>65</v>
      </c>
      <c r="N410" t="s">
        <v>134</v>
      </c>
      <c r="O410" t="s">
        <v>1900</v>
      </c>
      <c r="P410" t="s">
        <v>175</v>
      </c>
      <c r="Q410" t="s">
        <v>509</v>
      </c>
      <c r="R410" s="5">
        <v>34253.0</v>
      </c>
      <c r="S410" t="s">
        <v>54</v>
      </c>
      <c r="T410" t="s">
        <v>1237</v>
      </c>
      <c r="U410" t="s">
        <v>68</v>
      </c>
      <c r="V410">
        <v>45952.0</v>
      </c>
      <c r="W410" t="s">
        <v>69</v>
      </c>
      <c r="X410" t="s">
        <v>113</v>
      </c>
      <c r="Y410" s="3" t="s">
        <v>59</v>
      </c>
      <c r="Z410" s="3">
        <v>3.0</v>
      </c>
      <c r="AA410" t="str">
        <f t="shared" si="53"/>
        <v>MED</v>
      </c>
    </row>
    <row r="411" ht="15.75" hidden="1" customHeight="1">
      <c r="A411" s="3">
        <v>3836.0</v>
      </c>
      <c r="B411" s="3" t="s">
        <v>1357</v>
      </c>
      <c r="C411" s="3" t="s">
        <v>1901</v>
      </c>
      <c r="D411" s="4">
        <v>44421.0</v>
      </c>
      <c r="F411" t="s">
        <v>1778</v>
      </c>
      <c r="G411" t="s">
        <v>1902</v>
      </c>
      <c r="H411" t="s">
        <v>1903</v>
      </c>
      <c r="I411" s="3" t="s">
        <v>10</v>
      </c>
      <c r="J411" s="3" t="s">
        <v>47</v>
      </c>
      <c r="K411" t="s">
        <v>48</v>
      </c>
      <c r="L411" t="s">
        <v>64</v>
      </c>
      <c r="M411" s="3" t="s">
        <v>50</v>
      </c>
      <c r="N411" t="s">
        <v>51</v>
      </c>
      <c r="P411" t="s">
        <v>175</v>
      </c>
      <c r="Q411" t="s">
        <v>92</v>
      </c>
      <c r="R411" s="5">
        <v>16814.0</v>
      </c>
      <c r="S411" t="s">
        <v>54</v>
      </c>
      <c r="T411" t="s">
        <v>112</v>
      </c>
      <c r="U411" t="s">
        <v>68</v>
      </c>
      <c r="V411">
        <v>9738.0</v>
      </c>
      <c r="W411" t="s">
        <v>103</v>
      </c>
      <c r="X411" t="s">
        <v>87</v>
      </c>
      <c r="Y411" s="3" t="s">
        <v>59</v>
      </c>
      <c r="Z411" s="3">
        <v>3.0</v>
      </c>
    </row>
    <row r="412" ht="15.75" customHeight="1">
      <c r="A412" s="3">
        <v>3837.0</v>
      </c>
      <c r="B412" s="3" t="s">
        <v>1904</v>
      </c>
      <c r="C412" s="3" t="s">
        <v>1905</v>
      </c>
      <c r="D412" s="4">
        <v>44836.0</v>
      </c>
      <c r="E412" s="4">
        <v>44878.0</v>
      </c>
      <c r="F412" t="s">
        <v>1778</v>
      </c>
      <c r="G412" t="s">
        <v>1906</v>
      </c>
      <c r="H412" t="s">
        <v>1907</v>
      </c>
      <c r="I412" s="3" t="s">
        <v>5</v>
      </c>
      <c r="J412" s="3" t="s">
        <v>47</v>
      </c>
      <c r="K412" t="s">
        <v>65</v>
      </c>
      <c r="L412" t="s">
        <v>64</v>
      </c>
      <c r="M412" s="3" t="s">
        <v>65</v>
      </c>
      <c r="N412" t="s">
        <v>134</v>
      </c>
      <c r="O412" t="s">
        <v>1908</v>
      </c>
      <c r="P412" t="s">
        <v>175</v>
      </c>
      <c r="Q412" t="s">
        <v>53</v>
      </c>
      <c r="R412" s="5">
        <v>20694.0</v>
      </c>
      <c r="S412" t="s">
        <v>54</v>
      </c>
      <c r="T412" t="s">
        <v>618</v>
      </c>
      <c r="U412" t="s">
        <v>68</v>
      </c>
      <c r="V412">
        <v>72879.0</v>
      </c>
      <c r="W412" t="s">
        <v>86</v>
      </c>
      <c r="X412" t="s">
        <v>87</v>
      </c>
      <c r="Y412" s="3" t="s">
        <v>745</v>
      </c>
      <c r="Z412" s="3">
        <v>3.0</v>
      </c>
      <c r="AA412" t="str">
        <f t="shared" ref="AA412:AA413" si="54">IF(AND(Z412&gt;=5),"VERY HIGH",IF(AND(Z412&gt;=4),"HIGH",IF(AND(Z412&gt;=3),"MED","LOW")))</f>
        <v>MED</v>
      </c>
    </row>
    <row r="413" ht="15.75" customHeight="1">
      <c r="A413" s="3">
        <v>3838.0</v>
      </c>
      <c r="B413" s="3" t="s">
        <v>1830</v>
      </c>
      <c r="C413" s="3" t="s">
        <v>1909</v>
      </c>
      <c r="D413" s="4">
        <v>43451.0</v>
      </c>
      <c r="E413" s="4">
        <v>44307.0</v>
      </c>
      <c r="F413" t="s">
        <v>1778</v>
      </c>
      <c r="G413" t="s">
        <v>1910</v>
      </c>
      <c r="H413" t="s">
        <v>1911</v>
      </c>
      <c r="I413" s="3" t="s">
        <v>6</v>
      </c>
      <c r="J413" s="3" t="s">
        <v>47</v>
      </c>
      <c r="K413" t="s">
        <v>65</v>
      </c>
      <c r="L413" t="s">
        <v>64</v>
      </c>
      <c r="M413" s="3" t="s">
        <v>75</v>
      </c>
      <c r="N413" t="s">
        <v>180</v>
      </c>
      <c r="O413" t="s">
        <v>1912</v>
      </c>
      <c r="P413" t="s">
        <v>175</v>
      </c>
      <c r="Q413" t="s">
        <v>100</v>
      </c>
      <c r="R413" s="5">
        <v>29081.0</v>
      </c>
      <c r="S413" t="s">
        <v>54</v>
      </c>
      <c r="T413" t="s">
        <v>79</v>
      </c>
      <c r="U413" t="s">
        <v>56</v>
      </c>
      <c r="V413">
        <v>28364.0</v>
      </c>
      <c r="W413" t="s">
        <v>136</v>
      </c>
      <c r="X413" t="s">
        <v>87</v>
      </c>
      <c r="Y413" s="3" t="s">
        <v>745</v>
      </c>
      <c r="Z413" s="3">
        <v>3.0</v>
      </c>
      <c r="AA413" t="str">
        <f t="shared" si="54"/>
        <v>MED</v>
      </c>
    </row>
    <row r="414" ht="15.75" hidden="1" customHeight="1">
      <c r="A414" s="3">
        <v>3839.0</v>
      </c>
      <c r="B414" s="3" t="s">
        <v>1913</v>
      </c>
      <c r="C414" s="3" t="s">
        <v>1914</v>
      </c>
      <c r="D414" s="4">
        <v>44480.0</v>
      </c>
      <c r="F414" t="s">
        <v>1789</v>
      </c>
      <c r="G414" t="s">
        <v>1915</v>
      </c>
      <c r="H414" t="s">
        <v>1916</v>
      </c>
      <c r="I414" s="3" t="s">
        <v>10</v>
      </c>
      <c r="J414" s="3" t="s">
        <v>47</v>
      </c>
      <c r="K414" t="s">
        <v>48</v>
      </c>
      <c r="L414" t="s">
        <v>76</v>
      </c>
      <c r="M414" s="3" t="s">
        <v>65</v>
      </c>
      <c r="N414" t="s">
        <v>51</v>
      </c>
      <c r="P414" t="s">
        <v>175</v>
      </c>
      <c r="Q414" t="s">
        <v>92</v>
      </c>
      <c r="R414" s="5">
        <v>36796.0</v>
      </c>
      <c r="S414" t="s">
        <v>54</v>
      </c>
      <c r="T414" t="s">
        <v>169</v>
      </c>
      <c r="U414" t="s">
        <v>68</v>
      </c>
      <c r="V414">
        <v>94433.0</v>
      </c>
      <c r="W414" t="s">
        <v>69</v>
      </c>
      <c r="X414" t="s">
        <v>113</v>
      </c>
      <c r="Y414" s="3" t="s">
        <v>745</v>
      </c>
      <c r="Z414" s="3">
        <v>3.0</v>
      </c>
    </row>
    <row r="415" ht="15.75" customHeight="1">
      <c r="A415" s="3">
        <v>3840.0</v>
      </c>
      <c r="B415" s="3" t="s">
        <v>1917</v>
      </c>
      <c r="C415" s="3" t="s">
        <v>492</v>
      </c>
      <c r="D415" s="4">
        <v>45017.0</v>
      </c>
      <c r="E415" s="4">
        <v>45064.0</v>
      </c>
      <c r="F415" t="s">
        <v>1789</v>
      </c>
      <c r="G415" t="s">
        <v>1918</v>
      </c>
      <c r="H415" t="s">
        <v>1919</v>
      </c>
      <c r="I415" s="3" t="s">
        <v>5</v>
      </c>
      <c r="J415" s="3" t="s">
        <v>47</v>
      </c>
      <c r="K415" t="s">
        <v>65</v>
      </c>
      <c r="L415" t="s">
        <v>76</v>
      </c>
      <c r="M415" s="3" t="s">
        <v>75</v>
      </c>
      <c r="N415" t="s">
        <v>180</v>
      </c>
      <c r="O415" t="s">
        <v>1920</v>
      </c>
      <c r="P415" t="s">
        <v>175</v>
      </c>
      <c r="Q415" t="s">
        <v>100</v>
      </c>
      <c r="R415" s="5">
        <v>25501.0</v>
      </c>
      <c r="S415" t="s">
        <v>54</v>
      </c>
      <c r="T415" t="s">
        <v>231</v>
      </c>
      <c r="U415" t="s">
        <v>68</v>
      </c>
      <c r="V415">
        <v>97654.0</v>
      </c>
      <c r="W415" t="s">
        <v>69</v>
      </c>
      <c r="X415" t="s">
        <v>87</v>
      </c>
      <c r="Y415" s="3" t="s">
        <v>59</v>
      </c>
      <c r="Z415" s="3">
        <v>3.0</v>
      </c>
      <c r="AA415" t="str">
        <f>IF(AND(Z415&gt;=5),"VERY HIGH",IF(AND(Z415&gt;=4),"HIGH",IF(AND(Z415&gt;=3),"MED","LOW")))</f>
        <v>MED</v>
      </c>
    </row>
    <row r="416" ht="15.75" hidden="1" customHeight="1">
      <c r="A416" s="3">
        <v>3841.0</v>
      </c>
      <c r="B416" s="3" t="s">
        <v>660</v>
      </c>
      <c r="C416" s="3" t="s">
        <v>1921</v>
      </c>
      <c r="D416" s="4">
        <v>44275.0</v>
      </c>
      <c r="F416" t="s">
        <v>1876</v>
      </c>
      <c r="G416" t="s">
        <v>1922</v>
      </c>
      <c r="H416" t="s">
        <v>1923</v>
      </c>
      <c r="I416" s="3" t="s">
        <v>6</v>
      </c>
      <c r="J416" s="3" t="s">
        <v>47</v>
      </c>
      <c r="K416" t="s">
        <v>75</v>
      </c>
      <c r="L416" t="s">
        <v>49</v>
      </c>
      <c r="M416" s="3" t="s">
        <v>75</v>
      </c>
      <c r="N416" t="s">
        <v>51</v>
      </c>
      <c r="P416" t="s">
        <v>175</v>
      </c>
      <c r="Q416" t="s">
        <v>310</v>
      </c>
      <c r="R416" s="5">
        <v>25736.0</v>
      </c>
      <c r="S416" t="s">
        <v>101</v>
      </c>
      <c r="T416" t="s">
        <v>94</v>
      </c>
      <c r="U416" t="s">
        <v>68</v>
      </c>
      <c r="V416">
        <v>78239.0</v>
      </c>
      <c r="W416" t="s">
        <v>136</v>
      </c>
      <c r="X416" t="s">
        <v>87</v>
      </c>
      <c r="Y416" s="3" t="s">
        <v>59</v>
      </c>
      <c r="Z416" s="3">
        <v>3.0</v>
      </c>
    </row>
    <row r="417" ht="15.75" customHeight="1">
      <c r="A417" s="3">
        <v>3842.0</v>
      </c>
      <c r="B417" s="3" t="s">
        <v>1924</v>
      </c>
      <c r="C417" s="3" t="s">
        <v>1861</v>
      </c>
      <c r="D417" s="4">
        <v>44063.0</v>
      </c>
      <c r="E417" s="4">
        <v>44419.0</v>
      </c>
      <c r="F417" t="s">
        <v>1880</v>
      </c>
      <c r="G417" t="s">
        <v>1925</v>
      </c>
      <c r="H417" t="s">
        <v>1926</v>
      </c>
      <c r="I417" s="3" t="s">
        <v>12</v>
      </c>
      <c r="J417" s="3" t="s">
        <v>1810</v>
      </c>
      <c r="K417" t="s">
        <v>65</v>
      </c>
      <c r="L417" t="s">
        <v>76</v>
      </c>
      <c r="M417" s="3" t="s">
        <v>65</v>
      </c>
      <c r="N417" t="s">
        <v>108</v>
      </c>
      <c r="O417" t="s">
        <v>1927</v>
      </c>
      <c r="P417" t="s">
        <v>175</v>
      </c>
      <c r="Q417" t="s">
        <v>66</v>
      </c>
      <c r="R417" s="5">
        <v>18828.0</v>
      </c>
      <c r="S417" t="s">
        <v>54</v>
      </c>
      <c r="T417" t="s">
        <v>169</v>
      </c>
      <c r="U417" t="s">
        <v>56</v>
      </c>
      <c r="V417">
        <v>40402.0</v>
      </c>
      <c r="W417" t="s">
        <v>57</v>
      </c>
      <c r="X417" t="s">
        <v>113</v>
      </c>
      <c r="Y417" s="3" t="s">
        <v>59</v>
      </c>
      <c r="Z417" s="3">
        <v>3.0</v>
      </c>
      <c r="AA417" t="str">
        <f t="shared" ref="AA417:AA419" si="55">IF(AND(Z417&gt;=5),"VERY HIGH",IF(AND(Z417&gt;=4),"HIGH",IF(AND(Z417&gt;=3),"MED","LOW")))</f>
        <v>MED</v>
      </c>
    </row>
    <row r="418" ht="15.75" customHeight="1">
      <c r="A418" s="3">
        <v>3843.0</v>
      </c>
      <c r="B418" s="3" t="s">
        <v>1928</v>
      </c>
      <c r="C418" s="3" t="s">
        <v>1929</v>
      </c>
      <c r="D418" s="4">
        <v>45123.0</v>
      </c>
      <c r="E418" s="4">
        <v>45137.0</v>
      </c>
      <c r="F418" t="s">
        <v>1885</v>
      </c>
      <c r="G418" t="s">
        <v>1930</v>
      </c>
      <c r="H418" t="s">
        <v>1931</v>
      </c>
      <c r="I418" s="3" t="s">
        <v>7</v>
      </c>
      <c r="J418" s="3" t="s">
        <v>1810</v>
      </c>
      <c r="K418" t="s">
        <v>75</v>
      </c>
      <c r="L418" t="s">
        <v>49</v>
      </c>
      <c r="M418" s="3" t="s">
        <v>75</v>
      </c>
      <c r="N418" t="s">
        <v>134</v>
      </c>
      <c r="O418" t="s">
        <v>1932</v>
      </c>
      <c r="P418" t="s">
        <v>175</v>
      </c>
      <c r="Q418" t="s">
        <v>120</v>
      </c>
      <c r="R418" s="5">
        <v>28163.0</v>
      </c>
      <c r="S418" t="s">
        <v>54</v>
      </c>
      <c r="T418" t="s">
        <v>122</v>
      </c>
      <c r="U418" t="s">
        <v>56</v>
      </c>
      <c r="V418">
        <v>21480.0</v>
      </c>
      <c r="W418" t="s">
        <v>136</v>
      </c>
      <c r="X418" t="s">
        <v>87</v>
      </c>
      <c r="Y418" s="3" t="s">
        <v>59</v>
      </c>
      <c r="Z418" s="3">
        <v>3.0</v>
      </c>
      <c r="AA418" t="str">
        <f t="shared" si="55"/>
        <v>MED</v>
      </c>
    </row>
    <row r="419" ht="15.75" customHeight="1">
      <c r="A419" s="3">
        <v>3844.0</v>
      </c>
      <c r="B419" s="3" t="s">
        <v>1933</v>
      </c>
      <c r="C419" s="3" t="s">
        <v>1934</v>
      </c>
      <c r="D419" s="4">
        <v>44357.0</v>
      </c>
      <c r="E419" s="4">
        <v>44791.0</v>
      </c>
      <c r="F419" t="s">
        <v>1784</v>
      </c>
      <c r="G419" t="s">
        <v>1231</v>
      </c>
      <c r="H419" t="s">
        <v>1935</v>
      </c>
      <c r="I419" s="3" t="s">
        <v>11</v>
      </c>
      <c r="J419" s="3" t="s">
        <v>47</v>
      </c>
      <c r="K419" t="s">
        <v>65</v>
      </c>
      <c r="L419" t="s">
        <v>49</v>
      </c>
      <c r="M419" s="3" t="s">
        <v>50</v>
      </c>
      <c r="N419" t="s">
        <v>180</v>
      </c>
      <c r="O419" t="s">
        <v>1936</v>
      </c>
      <c r="P419" t="s">
        <v>1848</v>
      </c>
      <c r="Q419" t="s">
        <v>92</v>
      </c>
      <c r="R419" s="5">
        <v>22434.0</v>
      </c>
      <c r="S419" t="s">
        <v>54</v>
      </c>
      <c r="T419" t="s">
        <v>94</v>
      </c>
      <c r="U419" t="s">
        <v>68</v>
      </c>
      <c r="V419">
        <v>49677.0</v>
      </c>
      <c r="W419" t="s">
        <v>57</v>
      </c>
      <c r="X419" t="s">
        <v>87</v>
      </c>
      <c r="Y419" s="3" t="s">
        <v>745</v>
      </c>
      <c r="Z419" s="3">
        <v>3.0</v>
      </c>
      <c r="AA419" t="str">
        <f t="shared" si="55"/>
        <v>MED</v>
      </c>
    </row>
    <row r="420" ht="15.75" hidden="1" customHeight="1">
      <c r="A420" s="3">
        <v>3845.0</v>
      </c>
      <c r="B420" s="3" t="s">
        <v>387</v>
      </c>
      <c r="C420" s="3" t="s">
        <v>1934</v>
      </c>
      <c r="D420" s="4">
        <v>43702.0</v>
      </c>
      <c r="F420" t="s">
        <v>1784</v>
      </c>
      <c r="G420" t="s">
        <v>1937</v>
      </c>
      <c r="H420" t="s">
        <v>1938</v>
      </c>
      <c r="I420" s="3" t="s">
        <v>14</v>
      </c>
      <c r="J420" s="3" t="s">
        <v>47</v>
      </c>
      <c r="K420" t="s">
        <v>48</v>
      </c>
      <c r="L420" t="s">
        <v>64</v>
      </c>
      <c r="M420" s="3" t="s">
        <v>75</v>
      </c>
      <c r="N420" t="s">
        <v>51</v>
      </c>
      <c r="P420" t="s">
        <v>1848</v>
      </c>
      <c r="Q420" t="s">
        <v>100</v>
      </c>
      <c r="R420" s="5">
        <v>25425.0</v>
      </c>
      <c r="S420" t="s">
        <v>54</v>
      </c>
      <c r="T420" t="s">
        <v>94</v>
      </c>
      <c r="U420" t="s">
        <v>68</v>
      </c>
      <c r="V420">
        <v>69726.0</v>
      </c>
      <c r="W420" t="s">
        <v>69</v>
      </c>
      <c r="X420" t="s">
        <v>87</v>
      </c>
      <c r="Y420" s="3" t="s">
        <v>745</v>
      </c>
      <c r="Z420" s="3">
        <v>3.0</v>
      </c>
    </row>
    <row r="421" ht="15.75" customHeight="1">
      <c r="A421" s="3">
        <v>3846.0</v>
      </c>
      <c r="B421" s="3" t="s">
        <v>461</v>
      </c>
      <c r="C421" s="3" t="s">
        <v>158</v>
      </c>
      <c r="D421" s="4">
        <v>43955.0</v>
      </c>
      <c r="E421" s="4">
        <v>45061.0</v>
      </c>
      <c r="F421" t="s">
        <v>1778</v>
      </c>
      <c r="G421" t="s">
        <v>1939</v>
      </c>
      <c r="H421" t="s">
        <v>1940</v>
      </c>
      <c r="I421" s="3" t="s">
        <v>9</v>
      </c>
      <c r="J421" s="3" t="s">
        <v>47</v>
      </c>
      <c r="K421" t="s">
        <v>48</v>
      </c>
      <c r="L421" t="s">
        <v>49</v>
      </c>
      <c r="M421" s="3" t="s">
        <v>75</v>
      </c>
      <c r="N421" t="s">
        <v>146</v>
      </c>
      <c r="O421" t="s">
        <v>1941</v>
      </c>
      <c r="P421" t="s">
        <v>175</v>
      </c>
      <c r="Q421" t="s">
        <v>310</v>
      </c>
      <c r="R421" s="5">
        <v>27616.0</v>
      </c>
      <c r="S421" t="s">
        <v>54</v>
      </c>
      <c r="T421" t="s">
        <v>102</v>
      </c>
      <c r="U421" t="s">
        <v>68</v>
      </c>
      <c r="V421">
        <v>44664.0</v>
      </c>
      <c r="W421" t="s">
        <v>136</v>
      </c>
      <c r="X421" t="s">
        <v>87</v>
      </c>
      <c r="Y421" s="3" t="s">
        <v>59</v>
      </c>
      <c r="Z421" s="3">
        <v>3.0</v>
      </c>
      <c r="AA421" t="str">
        <f t="shared" ref="AA421:AA422" si="56">IF(AND(Z421&gt;=5),"VERY HIGH",IF(AND(Z421&gt;=4),"HIGH",IF(AND(Z421&gt;=3),"MED","LOW")))</f>
        <v>MED</v>
      </c>
    </row>
    <row r="422" ht="15.75" customHeight="1">
      <c r="A422" s="3">
        <v>3847.0</v>
      </c>
      <c r="B422" s="3" t="s">
        <v>317</v>
      </c>
      <c r="C422" s="3" t="s">
        <v>1942</v>
      </c>
      <c r="D422" s="4">
        <v>43520.0</v>
      </c>
      <c r="E422" s="4">
        <v>43993.0</v>
      </c>
      <c r="F422" t="s">
        <v>1778</v>
      </c>
      <c r="G422" t="s">
        <v>1943</v>
      </c>
      <c r="H422" t="s">
        <v>1944</v>
      </c>
      <c r="I422" s="3" t="s">
        <v>10</v>
      </c>
      <c r="J422" s="3" t="s">
        <v>47</v>
      </c>
      <c r="K422" t="s">
        <v>65</v>
      </c>
      <c r="L422" t="s">
        <v>76</v>
      </c>
      <c r="M422" s="3" t="s">
        <v>50</v>
      </c>
      <c r="N422" t="s">
        <v>146</v>
      </c>
      <c r="O422" t="s">
        <v>1945</v>
      </c>
      <c r="P422" t="s">
        <v>175</v>
      </c>
      <c r="Q422" t="s">
        <v>100</v>
      </c>
      <c r="R422" s="5">
        <v>36044.0</v>
      </c>
      <c r="S422" t="s">
        <v>54</v>
      </c>
      <c r="T422" t="s">
        <v>94</v>
      </c>
      <c r="U422" t="s">
        <v>68</v>
      </c>
      <c r="V422">
        <v>53800.0</v>
      </c>
      <c r="W422" t="s">
        <v>69</v>
      </c>
      <c r="X422" t="s">
        <v>87</v>
      </c>
      <c r="Y422" s="3" t="s">
        <v>59</v>
      </c>
      <c r="Z422" s="3">
        <v>3.0</v>
      </c>
      <c r="AA422" t="str">
        <f t="shared" si="56"/>
        <v>MED</v>
      </c>
    </row>
    <row r="423" ht="15.75" hidden="1" customHeight="1">
      <c r="A423" s="3">
        <v>3848.0</v>
      </c>
      <c r="B423" s="3" t="s">
        <v>1946</v>
      </c>
      <c r="C423" s="3" t="s">
        <v>1947</v>
      </c>
      <c r="D423" s="4">
        <v>43732.0</v>
      </c>
      <c r="F423" t="s">
        <v>1778</v>
      </c>
      <c r="G423" t="s">
        <v>1948</v>
      </c>
      <c r="H423" t="s">
        <v>1949</v>
      </c>
      <c r="I423" s="3" t="s">
        <v>5</v>
      </c>
      <c r="J423" s="3" t="s">
        <v>47</v>
      </c>
      <c r="K423" t="s">
        <v>75</v>
      </c>
      <c r="L423" t="s">
        <v>49</v>
      </c>
      <c r="M423" s="3" t="s">
        <v>50</v>
      </c>
      <c r="N423" t="s">
        <v>51</v>
      </c>
      <c r="P423" t="s">
        <v>175</v>
      </c>
      <c r="Q423" t="s">
        <v>100</v>
      </c>
      <c r="R423" s="5">
        <v>35295.0</v>
      </c>
      <c r="S423" t="s">
        <v>54</v>
      </c>
      <c r="T423" t="s">
        <v>112</v>
      </c>
      <c r="U423" t="s">
        <v>68</v>
      </c>
      <c r="V423">
        <v>69459.0</v>
      </c>
      <c r="W423" t="s">
        <v>136</v>
      </c>
      <c r="X423" t="s">
        <v>95</v>
      </c>
      <c r="Y423" s="3" t="s">
        <v>59</v>
      </c>
      <c r="Z423" s="3">
        <v>3.0</v>
      </c>
    </row>
    <row r="424" ht="15.75" hidden="1" customHeight="1">
      <c r="A424" s="3">
        <v>3849.0</v>
      </c>
      <c r="B424" s="3" t="s">
        <v>1764</v>
      </c>
      <c r="C424" s="3" t="s">
        <v>421</v>
      </c>
      <c r="D424" s="4">
        <v>44240.0</v>
      </c>
      <c r="F424" t="s">
        <v>1778</v>
      </c>
      <c r="G424" t="s">
        <v>1950</v>
      </c>
      <c r="H424" t="s">
        <v>1951</v>
      </c>
      <c r="I424" s="3" t="s">
        <v>6</v>
      </c>
      <c r="J424" s="3" t="s">
        <v>47</v>
      </c>
      <c r="K424" t="s">
        <v>48</v>
      </c>
      <c r="L424" t="s">
        <v>64</v>
      </c>
      <c r="M424" s="3" t="s">
        <v>65</v>
      </c>
      <c r="N424" t="s">
        <v>51</v>
      </c>
      <c r="P424" t="s">
        <v>175</v>
      </c>
      <c r="Q424" t="s">
        <v>92</v>
      </c>
      <c r="R424" s="5">
        <v>28876.0</v>
      </c>
      <c r="S424" t="s">
        <v>54</v>
      </c>
      <c r="T424" t="s">
        <v>231</v>
      </c>
      <c r="U424" t="s">
        <v>56</v>
      </c>
      <c r="V424">
        <v>78801.0</v>
      </c>
      <c r="W424" t="s">
        <v>57</v>
      </c>
      <c r="X424" t="s">
        <v>58</v>
      </c>
      <c r="Y424" s="3" t="s">
        <v>59</v>
      </c>
      <c r="Z424" s="3">
        <v>3.0</v>
      </c>
    </row>
    <row r="425" ht="15.75" customHeight="1">
      <c r="A425" s="3">
        <v>3850.0</v>
      </c>
      <c r="B425" s="3" t="s">
        <v>1269</v>
      </c>
      <c r="C425" s="3" t="s">
        <v>1952</v>
      </c>
      <c r="D425" s="4">
        <v>43835.0</v>
      </c>
      <c r="E425" s="4">
        <v>44676.0</v>
      </c>
      <c r="F425" t="s">
        <v>1789</v>
      </c>
      <c r="G425" t="s">
        <v>1953</v>
      </c>
      <c r="H425" t="s">
        <v>1954</v>
      </c>
      <c r="I425" s="3" t="s">
        <v>8</v>
      </c>
      <c r="J425" s="3" t="s">
        <v>47</v>
      </c>
      <c r="K425" t="s">
        <v>65</v>
      </c>
      <c r="L425" t="s">
        <v>76</v>
      </c>
      <c r="M425" s="3" t="s">
        <v>50</v>
      </c>
      <c r="N425" t="s">
        <v>180</v>
      </c>
      <c r="O425" t="s">
        <v>1955</v>
      </c>
      <c r="P425" t="s">
        <v>175</v>
      </c>
      <c r="Q425" t="s">
        <v>509</v>
      </c>
      <c r="R425" s="5">
        <v>19588.0</v>
      </c>
      <c r="S425" t="s">
        <v>54</v>
      </c>
      <c r="T425" t="s">
        <v>1263</v>
      </c>
      <c r="U425" t="s">
        <v>68</v>
      </c>
      <c r="V425">
        <v>77264.0</v>
      </c>
      <c r="W425" t="s">
        <v>69</v>
      </c>
      <c r="X425" t="s">
        <v>87</v>
      </c>
      <c r="Y425" s="3" t="s">
        <v>59</v>
      </c>
      <c r="Z425" s="3">
        <v>3.0</v>
      </c>
      <c r="AA425" t="str">
        <f t="shared" ref="AA425:AA432" si="57">IF(AND(Z425&gt;=5),"VERY HIGH",IF(AND(Z425&gt;=4),"HIGH",IF(AND(Z425&gt;=3),"MED","LOW")))</f>
        <v>MED</v>
      </c>
    </row>
    <row r="426" ht="15.75" customHeight="1">
      <c r="A426" s="3">
        <v>3851.0</v>
      </c>
      <c r="B426" s="3" t="s">
        <v>338</v>
      </c>
      <c r="C426" s="3" t="s">
        <v>1956</v>
      </c>
      <c r="D426" s="4">
        <v>43483.0</v>
      </c>
      <c r="E426" s="4">
        <v>43920.0</v>
      </c>
      <c r="F426" t="s">
        <v>1789</v>
      </c>
      <c r="G426" t="s">
        <v>1957</v>
      </c>
      <c r="H426" t="s">
        <v>1958</v>
      </c>
      <c r="I426" s="3" t="s">
        <v>9</v>
      </c>
      <c r="J426" s="3" t="s">
        <v>1810</v>
      </c>
      <c r="K426" t="s">
        <v>48</v>
      </c>
      <c r="L426" t="s">
        <v>49</v>
      </c>
      <c r="M426" s="3" t="s">
        <v>50</v>
      </c>
      <c r="N426" t="s">
        <v>134</v>
      </c>
      <c r="O426" t="s">
        <v>1959</v>
      </c>
      <c r="P426" t="s">
        <v>175</v>
      </c>
      <c r="Q426" t="s">
        <v>127</v>
      </c>
      <c r="R426" s="5">
        <v>34522.0</v>
      </c>
      <c r="S426" t="s">
        <v>101</v>
      </c>
      <c r="T426" t="s">
        <v>248</v>
      </c>
      <c r="U426" t="s">
        <v>68</v>
      </c>
      <c r="V426">
        <v>38058.0</v>
      </c>
      <c r="W426" t="s">
        <v>103</v>
      </c>
      <c r="X426" t="s">
        <v>95</v>
      </c>
      <c r="Y426" s="3" t="s">
        <v>745</v>
      </c>
      <c r="Z426" s="3">
        <v>3.0</v>
      </c>
      <c r="AA426" t="str">
        <f t="shared" si="57"/>
        <v>MED</v>
      </c>
    </row>
    <row r="427" ht="15.75" customHeight="1">
      <c r="A427" s="3">
        <v>3852.0</v>
      </c>
      <c r="B427" s="3" t="s">
        <v>1960</v>
      </c>
      <c r="C427" s="3" t="s">
        <v>1961</v>
      </c>
      <c r="D427" s="4">
        <v>43525.0</v>
      </c>
      <c r="E427" s="4">
        <v>44464.0</v>
      </c>
      <c r="F427" t="s">
        <v>1876</v>
      </c>
      <c r="G427" t="s">
        <v>1962</v>
      </c>
      <c r="H427" t="s">
        <v>1963</v>
      </c>
      <c r="I427" s="3" t="s">
        <v>10</v>
      </c>
      <c r="J427" s="3" t="s">
        <v>1810</v>
      </c>
      <c r="K427" t="s">
        <v>65</v>
      </c>
      <c r="L427" t="s">
        <v>64</v>
      </c>
      <c r="M427" s="3" t="s">
        <v>50</v>
      </c>
      <c r="N427" t="s">
        <v>146</v>
      </c>
      <c r="O427" t="s">
        <v>1964</v>
      </c>
      <c r="P427" t="s">
        <v>175</v>
      </c>
      <c r="Q427" t="s">
        <v>100</v>
      </c>
      <c r="R427" s="5">
        <v>32030.0</v>
      </c>
      <c r="S427" t="s">
        <v>101</v>
      </c>
      <c r="T427" t="s">
        <v>94</v>
      </c>
      <c r="U427" t="s">
        <v>56</v>
      </c>
      <c r="V427">
        <v>34011.0</v>
      </c>
      <c r="W427" t="s">
        <v>57</v>
      </c>
      <c r="X427" t="s">
        <v>58</v>
      </c>
      <c r="Y427" s="3" t="s">
        <v>745</v>
      </c>
      <c r="Z427" s="3">
        <v>3.0</v>
      </c>
      <c r="AA427" t="str">
        <f t="shared" si="57"/>
        <v>MED</v>
      </c>
    </row>
    <row r="428" ht="15.75" customHeight="1">
      <c r="A428" s="3">
        <v>3853.0</v>
      </c>
      <c r="B428" s="3" t="s">
        <v>1965</v>
      </c>
      <c r="C428" s="3" t="s">
        <v>897</v>
      </c>
      <c r="D428" s="4">
        <v>44422.0</v>
      </c>
      <c r="E428" s="4">
        <v>44870.0</v>
      </c>
      <c r="F428" t="s">
        <v>1880</v>
      </c>
      <c r="G428" t="s">
        <v>1966</v>
      </c>
      <c r="H428" t="s">
        <v>1967</v>
      </c>
      <c r="I428" s="3" t="s">
        <v>11</v>
      </c>
      <c r="J428" s="3" t="s">
        <v>1810</v>
      </c>
      <c r="K428" t="s">
        <v>75</v>
      </c>
      <c r="L428" t="s">
        <v>64</v>
      </c>
      <c r="M428" s="3" t="s">
        <v>50</v>
      </c>
      <c r="N428" t="s">
        <v>134</v>
      </c>
      <c r="O428" t="s">
        <v>1968</v>
      </c>
      <c r="P428" t="s">
        <v>175</v>
      </c>
      <c r="Q428" t="s">
        <v>92</v>
      </c>
      <c r="R428" s="5">
        <v>30515.0</v>
      </c>
      <c r="S428" t="s">
        <v>54</v>
      </c>
      <c r="T428" t="s">
        <v>221</v>
      </c>
      <c r="U428" t="s">
        <v>56</v>
      </c>
      <c r="V428">
        <v>56198.0</v>
      </c>
      <c r="W428" t="s">
        <v>136</v>
      </c>
      <c r="X428" t="s">
        <v>87</v>
      </c>
      <c r="Y428" s="3" t="s">
        <v>59</v>
      </c>
      <c r="Z428" s="3">
        <v>3.0</v>
      </c>
      <c r="AA428" t="str">
        <f t="shared" si="57"/>
        <v>MED</v>
      </c>
    </row>
    <row r="429" ht="15.75" customHeight="1">
      <c r="A429" s="3">
        <v>3854.0</v>
      </c>
      <c r="B429" s="3" t="s">
        <v>1969</v>
      </c>
      <c r="C429" s="3" t="s">
        <v>1970</v>
      </c>
      <c r="D429" s="4">
        <v>43622.0</v>
      </c>
      <c r="E429" s="4">
        <v>43713.0</v>
      </c>
      <c r="F429" t="s">
        <v>1784</v>
      </c>
      <c r="G429" t="s">
        <v>1971</v>
      </c>
      <c r="H429" t="s">
        <v>1972</v>
      </c>
      <c r="I429" s="3" t="s">
        <v>14</v>
      </c>
      <c r="J429" s="3" t="s">
        <v>47</v>
      </c>
      <c r="K429" t="s">
        <v>65</v>
      </c>
      <c r="L429" t="s">
        <v>76</v>
      </c>
      <c r="M429" s="3" t="s">
        <v>50</v>
      </c>
      <c r="N429" t="s">
        <v>146</v>
      </c>
      <c r="O429" t="s">
        <v>1973</v>
      </c>
      <c r="P429" t="s">
        <v>1848</v>
      </c>
      <c r="Q429" t="s">
        <v>1017</v>
      </c>
      <c r="R429" s="5">
        <v>15365.0</v>
      </c>
      <c r="S429" t="s">
        <v>54</v>
      </c>
      <c r="T429" t="s">
        <v>248</v>
      </c>
      <c r="U429" t="s">
        <v>68</v>
      </c>
      <c r="V429">
        <v>72343.0</v>
      </c>
      <c r="W429" t="s">
        <v>103</v>
      </c>
      <c r="X429" t="s">
        <v>87</v>
      </c>
      <c r="Y429" s="3" t="s">
        <v>59</v>
      </c>
      <c r="Z429" s="3">
        <v>3.0</v>
      </c>
      <c r="AA429" t="str">
        <f t="shared" si="57"/>
        <v>MED</v>
      </c>
    </row>
    <row r="430" ht="15.75" customHeight="1">
      <c r="A430" s="3">
        <v>3855.0</v>
      </c>
      <c r="B430" s="3" t="s">
        <v>1974</v>
      </c>
      <c r="C430" s="3" t="s">
        <v>1975</v>
      </c>
      <c r="D430" s="4">
        <v>44341.0</v>
      </c>
      <c r="E430" s="4">
        <v>44786.0</v>
      </c>
      <c r="F430" t="s">
        <v>1784</v>
      </c>
      <c r="G430" t="s">
        <v>1976</v>
      </c>
      <c r="H430" t="s">
        <v>1977</v>
      </c>
      <c r="I430" s="3" t="s">
        <v>14</v>
      </c>
      <c r="J430" s="3" t="s">
        <v>47</v>
      </c>
      <c r="K430" t="s">
        <v>65</v>
      </c>
      <c r="L430" t="s">
        <v>76</v>
      </c>
      <c r="M430" s="3" t="s">
        <v>65</v>
      </c>
      <c r="N430" t="s">
        <v>146</v>
      </c>
      <c r="O430" t="s">
        <v>1978</v>
      </c>
      <c r="P430" t="s">
        <v>1848</v>
      </c>
      <c r="Q430" t="s">
        <v>701</v>
      </c>
      <c r="R430" s="5">
        <v>36434.0</v>
      </c>
      <c r="S430" t="s">
        <v>54</v>
      </c>
      <c r="T430" t="s">
        <v>1979</v>
      </c>
      <c r="U430" t="s">
        <v>68</v>
      </c>
      <c r="V430">
        <v>77314.0</v>
      </c>
      <c r="W430" t="s">
        <v>86</v>
      </c>
      <c r="X430" t="s">
        <v>58</v>
      </c>
      <c r="Y430" s="3" t="s">
        <v>59</v>
      </c>
      <c r="Z430" s="3">
        <v>3.0</v>
      </c>
      <c r="AA430" t="str">
        <f t="shared" si="57"/>
        <v>MED</v>
      </c>
    </row>
    <row r="431" ht="15.75" customHeight="1">
      <c r="A431" s="3">
        <v>3856.0</v>
      </c>
      <c r="B431" s="3" t="s">
        <v>1980</v>
      </c>
      <c r="C431" s="3" t="s">
        <v>369</v>
      </c>
      <c r="D431" s="4">
        <v>45002.0</v>
      </c>
      <c r="E431" s="4">
        <v>45089.0</v>
      </c>
      <c r="F431" t="s">
        <v>1784</v>
      </c>
      <c r="G431" t="s">
        <v>1981</v>
      </c>
      <c r="H431" t="s">
        <v>1982</v>
      </c>
      <c r="I431" s="3" t="s">
        <v>13</v>
      </c>
      <c r="J431" s="3" t="s">
        <v>47</v>
      </c>
      <c r="K431" t="s">
        <v>65</v>
      </c>
      <c r="L431" t="s">
        <v>49</v>
      </c>
      <c r="M431" s="3" t="s">
        <v>65</v>
      </c>
      <c r="N431" t="s">
        <v>108</v>
      </c>
      <c r="O431" t="s">
        <v>1983</v>
      </c>
      <c r="P431" t="s">
        <v>1848</v>
      </c>
      <c r="Q431" t="s">
        <v>310</v>
      </c>
      <c r="R431" s="5">
        <v>34471.0</v>
      </c>
      <c r="S431" t="s">
        <v>54</v>
      </c>
      <c r="T431" t="s">
        <v>357</v>
      </c>
      <c r="U431" t="s">
        <v>68</v>
      </c>
      <c r="V431">
        <v>57170.0</v>
      </c>
      <c r="W431" t="s">
        <v>86</v>
      </c>
      <c r="X431" t="s">
        <v>113</v>
      </c>
      <c r="Y431" s="3" t="s">
        <v>745</v>
      </c>
      <c r="Z431" s="3">
        <v>3.0</v>
      </c>
      <c r="AA431" t="str">
        <f t="shared" si="57"/>
        <v>MED</v>
      </c>
    </row>
    <row r="432" ht="15.75" customHeight="1">
      <c r="A432" s="3">
        <v>3857.0</v>
      </c>
      <c r="B432" s="3" t="s">
        <v>1984</v>
      </c>
      <c r="C432" s="3" t="s">
        <v>1245</v>
      </c>
      <c r="D432" s="4">
        <v>44836.0</v>
      </c>
      <c r="E432" s="4">
        <v>44845.0</v>
      </c>
      <c r="F432" t="s">
        <v>1778</v>
      </c>
      <c r="G432" t="s">
        <v>1985</v>
      </c>
      <c r="H432" t="s">
        <v>1986</v>
      </c>
      <c r="I432" s="3" t="s">
        <v>12</v>
      </c>
      <c r="J432" s="3" t="s">
        <v>47</v>
      </c>
      <c r="K432" t="s">
        <v>48</v>
      </c>
      <c r="L432" t="s">
        <v>76</v>
      </c>
      <c r="M432" s="3" t="s">
        <v>50</v>
      </c>
      <c r="N432" t="s">
        <v>180</v>
      </c>
      <c r="O432" t="s">
        <v>1987</v>
      </c>
      <c r="P432" t="s">
        <v>175</v>
      </c>
      <c r="Q432" t="s">
        <v>236</v>
      </c>
      <c r="R432" s="5">
        <v>23155.0</v>
      </c>
      <c r="S432" t="s">
        <v>54</v>
      </c>
      <c r="T432" t="s">
        <v>122</v>
      </c>
      <c r="U432" t="s">
        <v>68</v>
      </c>
      <c r="V432">
        <v>18837.0</v>
      </c>
      <c r="W432" t="s">
        <v>103</v>
      </c>
      <c r="X432" t="s">
        <v>58</v>
      </c>
      <c r="Y432" s="3" t="s">
        <v>745</v>
      </c>
      <c r="Z432" s="3">
        <v>3.0</v>
      </c>
      <c r="AA432" t="str">
        <f t="shared" si="57"/>
        <v>MED</v>
      </c>
    </row>
    <row r="433" ht="15.75" hidden="1" customHeight="1">
      <c r="A433" s="3">
        <v>3858.0</v>
      </c>
      <c r="B433" s="3" t="s">
        <v>983</v>
      </c>
      <c r="C433" s="3" t="s">
        <v>1988</v>
      </c>
      <c r="D433" s="4">
        <v>44583.0</v>
      </c>
      <c r="F433" t="s">
        <v>1778</v>
      </c>
      <c r="G433" t="s">
        <v>1989</v>
      </c>
      <c r="H433" t="s">
        <v>1990</v>
      </c>
      <c r="I433" s="3" t="s">
        <v>11</v>
      </c>
      <c r="J433" s="3" t="s">
        <v>47</v>
      </c>
      <c r="K433" t="s">
        <v>75</v>
      </c>
      <c r="L433" t="s">
        <v>76</v>
      </c>
      <c r="M433" s="3" t="s">
        <v>75</v>
      </c>
      <c r="N433" t="s">
        <v>51</v>
      </c>
      <c r="P433" t="s">
        <v>175</v>
      </c>
      <c r="Q433" t="s">
        <v>120</v>
      </c>
      <c r="R433" s="5">
        <v>18811.0</v>
      </c>
      <c r="S433" t="s">
        <v>54</v>
      </c>
      <c r="T433" t="s">
        <v>112</v>
      </c>
      <c r="U433" t="s">
        <v>68</v>
      </c>
      <c r="V433">
        <v>90580.0</v>
      </c>
      <c r="W433" t="s">
        <v>86</v>
      </c>
      <c r="X433" t="s">
        <v>95</v>
      </c>
      <c r="Y433" s="3" t="s">
        <v>59</v>
      </c>
      <c r="Z433" s="3">
        <v>3.0</v>
      </c>
    </row>
    <row r="434" ht="15.75" customHeight="1">
      <c r="A434" s="3">
        <v>3859.0</v>
      </c>
      <c r="B434" s="3" t="s">
        <v>1991</v>
      </c>
      <c r="C434" s="3" t="s">
        <v>1992</v>
      </c>
      <c r="D434" s="4">
        <v>43798.0</v>
      </c>
      <c r="E434" s="4">
        <v>44791.0</v>
      </c>
      <c r="F434" t="s">
        <v>1778</v>
      </c>
      <c r="G434" t="s">
        <v>1993</v>
      </c>
      <c r="H434" t="s">
        <v>1994</v>
      </c>
      <c r="I434" s="3" t="s">
        <v>10</v>
      </c>
      <c r="J434" s="3" t="s">
        <v>47</v>
      </c>
      <c r="K434" t="s">
        <v>75</v>
      </c>
      <c r="L434" t="s">
        <v>76</v>
      </c>
      <c r="M434" s="3" t="s">
        <v>65</v>
      </c>
      <c r="N434" t="s">
        <v>180</v>
      </c>
      <c r="O434" t="s">
        <v>1995</v>
      </c>
      <c r="P434" t="s">
        <v>175</v>
      </c>
      <c r="Q434" t="s">
        <v>236</v>
      </c>
      <c r="R434" s="5">
        <v>33714.0</v>
      </c>
      <c r="S434" t="s">
        <v>54</v>
      </c>
      <c r="T434" t="s">
        <v>122</v>
      </c>
      <c r="U434" t="s">
        <v>56</v>
      </c>
      <c r="V434">
        <v>70282.0</v>
      </c>
      <c r="W434" t="s">
        <v>69</v>
      </c>
      <c r="X434" t="s">
        <v>95</v>
      </c>
      <c r="Y434" s="3" t="s">
        <v>745</v>
      </c>
      <c r="Z434" s="3">
        <v>3.0</v>
      </c>
      <c r="AA434" t="str">
        <f t="shared" ref="AA434:AA435" si="58">IF(AND(Z434&gt;=5),"VERY HIGH",IF(AND(Z434&gt;=4),"HIGH",IF(AND(Z434&gt;=3),"MED","LOW")))</f>
        <v>MED</v>
      </c>
    </row>
    <row r="435" ht="15.75" customHeight="1">
      <c r="A435" s="3">
        <v>3860.0</v>
      </c>
      <c r="B435" s="3" t="s">
        <v>1996</v>
      </c>
      <c r="C435" s="3" t="s">
        <v>1997</v>
      </c>
      <c r="D435" s="4">
        <v>44013.0</v>
      </c>
      <c r="E435" s="4">
        <v>44826.0</v>
      </c>
      <c r="F435" t="s">
        <v>1778</v>
      </c>
      <c r="G435" t="s">
        <v>1998</v>
      </c>
      <c r="H435" t="s">
        <v>1999</v>
      </c>
      <c r="I435" s="3" t="s">
        <v>9</v>
      </c>
      <c r="J435" s="3" t="s">
        <v>47</v>
      </c>
      <c r="K435" t="s">
        <v>48</v>
      </c>
      <c r="L435" t="s">
        <v>76</v>
      </c>
      <c r="M435" s="3" t="s">
        <v>50</v>
      </c>
      <c r="N435" t="s">
        <v>134</v>
      </c>
      <c r="O435" t="s">
        <v>2000</v>
      </c>
      <c r="P435" t="s">
        <v>175</v>
      </c>
      <c r="Q435" t="s">
        <v>337</v>
      </c>
      <c r="R435" s="5">
        <v>35068.0</v>
      </c>
      <c r="S435" t="s">
        <v>54</v>
      </c>
      <c r="T435" t="s">
        <v>169</v>
      </c>
      <c r="U435" t="s">
        <v>56</v>
      </c>
      <c r="V435">
        <v>86329.0</v>
      </c>
      <c r="W435" t="s">
        <v>136</v>
      </c>
      <c r="X435" t="s">
        <v>87</v>
      </c>
      <c r="Y435" s="3" t="s">
        <v>59</v>
      </c>
      <c r="Z435" s="3">
        <v>3.0</v>
      </c>
      <c r="AA435" t="str">
        <f t="shared" si="58"/>
        <v>MED</v>
      </c>
    </row>
    <row r="436" ht="15.75" hidden="1" customHeight="1">
      <c r="A436" s="3">
        <v>3861.0</v>
      </c>
      <c r="B436" s="3" t="s">
        <v>2001</v>
      </c>
      <c r="C436" s="3" t="s">
        <v>2002</v>
      </c>
      <c r="D436" s="4">
        <v>44644.0</v>
      </c>
      <c r="F436" t="s">
        <v>1789</v>
      </c>
      <c r="G436" t="s">
        <v>2003</v>
      </c>
      <c r="H436" t="s">
        <v>2004</v>
      </c>
      <c r="I436" s="3" t="s">
        <v>10</v>
      </c>
      <c r="J436" s="3" t="s">
        <v>47</v>
      </c>
      <c r="K436" t="s">
        <v>75</v>
      </c>
      <c r="L436" t="s">
        <v>49</v>
      </c>
      <c r="M436" s="3" t="s">
        <v>65</v>
      </c>
      <c r="N436" t="s">
        <v>51</v>
      </c>
      <c r="P436" t="s">
        <v>175</v>
      </c>
      <c r="Q436" t="s">
        <v>92</v>
      </c>
      <c r="R436" s="5">
        <v>23798.0</v>
      </c>
      <c r="S436" t="s">
        <v>54</v>
      </c>
      <c r="T436" t="s">
        <v>297</v>
      </c>
      <c r="U436" t="s">
        <v>68</v>
      </c>
      <c r="V436">
        <v>70757.0</v>
      </c>
      <c r="W436" t="s">
        <v>86</v>
      </c>
      <c r="X436" t="s">
        <v>58</v>
      </c>
      <c r="Y436" s="3" t="s">
        <v>745</v>
      </c>
      <c r="Z436" s="3">
        <v>3.0</v>
      </c>
    </row>
    <row r="437" ht="15.75" customHeight="1">
      <c r="A437" s="3">
        <v>3862.0</v>
      </c>
      <c r="B437" s="3" t="s">
        <v>2005</v>
      </c>
      <c r="C437" s="3" t="s">
        <v>552</v>
      </c>
      <c r="D437" s="4">
        <v>43598.0</v>
      </c>
      <c r="E437" s="4">
        <v>45083.0</v>
      </c>
      <c r="F437" t="s">
        <v>1789</v>
      </c>
      <c r="G437" t="s">
        <v>2006</v>
      </c>
      <c r="H437" t="s">
        <v>2007</v>
      </c>
      <c r="I437" s="3" t="s">
        <v>5</v>
      </c>
      <c r="J437" s="3" t="s">
        <v>1810</v>
      </c>
      <c r="K437" t="s">
        <v>65</v>
      </c>
      <c r="L437" t="s">
        <v>76</v>
      </c>
      <c r="M437" s="3" t="s">
        <v>50</v>
      </c>
      <c r="N437" t="s">
        <v>108</v>
      </c>
      <c r="O437" t="s">
        <v>2008</v>
      </c>
      <c r="P437" t="s">
        <v>175</v>
      </c>
      <c r="Q437" t="s">
        <v>182</v>
      </c>
      <c r="R437" s="5">
        <v>32633.0</v>
      </c>
      <c r="S437" t="s">
        <v>101</v>
      </c>
      <c r="T437" t="s">
        <v>122</v>
      </c>
      <c r="U437" t="s">
        <v>68</v>
      </c>
      <c r="V437">
        <v>58224.0</v>
      </c>
      <c r="W437" t="s">
        <v>57</v>
      </c>
      <c r="X437" t="s">
        <v>95</v>
      </c>
      <c r="Y437" s="3" t="s">
        <v>745</v>
      </c>
      <c r="Z437" s="3">
        <v>3.0</v>
      </c>
      <c r="AA437" t="str">
        <f>IF(AND(Z437&gt;=5),"VERY HIGH",IF(AND(Z437&gt;=4),"HIGH",IF(AND(Z437&gt;=3),"MED","LOW")))</f>
        <v>MED</v>
      </c>
    </row>
    <row r="438" ht="15.75" hidden="1" customHeight="1">
      <c r="A438" s="3">
        <v>3863.0</v>
      </c>
      <c r="B438" s="3" t="s">
        <v>461</v>
      </c>
      <c r="C438" s="3" t="s">
        <v>2009</v>
      </c>
      <c r="D438" s="4">
        <v>43623.0</v>
      </c>
      <c r="F438" t="s">
        <v>1876</v>
      </c>
      <c r="G438" t="s">
        <v>2010</v>
      </c>
      <c r="H438" t="s">
        <v>2011</v>
      </c>
      <c r="I438" s="3" t="s">
        <v>6</v>
      </c>
      <c r="J438" s="3" t="s">
        <v>47</v>
      </c>
      <c r="K438" t="s">
        <v>48</v>
      </c>
      <c r="L438" t="s">
        <v>64</v>
      </c>
      <c r="M438" s="3" t="s">
        <v>50</v>
      </c>
      <c r="N438" t="s">
        <v>51</v>
      </c>
      <c r="P438" t="s">
        <v>175</v>
      </c>
      <c r="Q438" t="s">
        <v>66</v>
      </c>
      <c r="R438" s="5">
        <v>26377.0</v>
      </c>
      <c r="S438" t="s">
        <v>54</v>
      </c>
      <c r="T438" t="s">
        <v>112</v>
      </c>
      <c r="U438" t="s">
        <v>56</v>
      </c>
      <c r="V438">
        <v>38413.0</v>
      </c>
      <c r="W438" t="s">
        <v>86</v>
      </c>
      <c r="X438" t="s">
        <v>87</v>
      </c>
      <c r="Y438" s="3" t="s">
        <v>745</v>
      </c>
      <c r="Z438" s="3">
        <v>3.0</v>
      </c>
    </row>
    <row r="439" ht="15.75" customHeight="1">
      <c r="A439" s="3">
        <v>3864.0</v>
      </c>
      <c r="B439" s="3" t="s">
        <v>2012</v>
      </c>
      <c r="C439" s="3" t="s">
        <v>2013</v>
      </c>
      <c r="D439" s="4">
        <v>44900.0</v>
      </c>
      <c r="E439" s="4">
        <v>45090.0</v>
      </c>
      <c r="F439" t="s">
        <v>1880</v>
      </c>
      <c r="G439" t="s">
        <v>2014</v>
      </c>
      <c r="H439" t="s">
        <v>2015</v>
      </c>
      <c r="I439" s="3" t="s">
        <v>12</v>
      </c>
      <c r="J439" s="3" t="s">
        <v>1810</v>
      </c>
      <c r="K439" t="s">
        <v>48</v>
      </c>
      <c r="L439" t="s">
        <v>64</v>
      </c>
      <c r="M439" s="3" t="s">
        <v>75</v>
      </c>
      <c r="N439" t="s">
        <v>134</v>
      </c>
      <c r="O439" t="s">
        <v>2016</v>
      </c>
      <c r="P439" t="s">
        <v>175</v>
      </c>
      <c r="Q439" t="s">
        <v>66</v>
      </c>
      <c r="R439" s="5">
        <v>25320.0</v>
      </c>
      <c r="S439" t="s">
        <v>54</v>
      </c>
      <c r="T439" t="s">
        <v>94</v>
      </c>
      <c r="U439" t="s">
        <v>56</v>
      </c>
      <c r="V439">
        <v>32977.0</v>
      </c>
      <c r="W439" t="s">
        <v>86</v>
      </c>
      <c r="X439" t="s">
        <v>95</v>
      </c>
      <c r="Y439" s="3" t="s">
        <v>241</v>
      </c>
      <c r="Z439" s="3">
        <v>3.0</v>
      </c>
      <c r="AA439" t="str">
        <f t="shared" ref="AA439:AA441" si="59">IF(AND(Z439&gt;=5),"VERY HIGH",IF(AND(Z439&gt;=4),"HIGH",IF(AND(Z439&gt;=3),"MED","LOW")))</f>
        <v>MED</v>
      </c>
    </row>
    <row r="440" ht="15.75" customHeight="1">
      <c r="A440" s="3">
        <v>3865.0</v>
      </c>
      <c r="B440" s="3" t="s">
        <v>1883</v>
      </c>
      <c r="C440" s="3" t="s">
        <v>1774</v>
      </c>
      <c r="D440" s="4">
        <v>44103.0</v>
      </c>
      <c r="E440" s="4">
        <v>44491.0</v>
      </c>
      <c r="F440" t="s">
        <v>1784</v>
      </c>
      <c r="G440" t="s">
        <v>2017</v>
      </c>
      <c r="H440" t="s">
        <v>2018</v>
      </c>
      <c r="I440" s="3" t="s">
        <v>8</v>
      </c>
      <c r="J440" s="3" t="s">
        <v>47</v>
      </c>
      <c r="K440" t="s">
        <v>65</v>
      </c>
      <c r="L440" t="s">
        <v>49</v>
      </c>
      <c r="M440" s="3" t="s">
        <v>50</v>
      </c>
      <c r="N440" t="s">
        <v>108</v>
      </c>
      <c r="O440" t="s">
        <v>2019</v>
      </c>
      <c r="P440" t="s">
        <v>52</v>
      </c>
      <c r="Q440" t="s">
        <v>2020</v>
      </c>
      <c r="R440" s="5">
        <v>23287.0</v>
      </c>
      <c r="S440" t="s">
        <v>54</v>
      </c>
      <c r="T440" t="s">
        <v>713</v>
      </c>
      <c r="U440" t="s">
        <v>68</v>
      </c>
      <c r="V440">
        <v>9209.0</v>
      </c>
      <c r="W440" t="s">
        <v>136</v>
      </c>
      <c r="X440" t="s">
        <v>87</v>
      </c>
      <c r="Y440" s="3" t="s">
        <v>241</v>
      </c>
      <c r="Z440" s="3">
        <v>3.0</v>
      </c>
      <c r="AA440" t="str">
        <f t="shared" si="59"/>
        <v>MED</v>
      </c>
    </row>
    <row r="441" ht="15.75" customHeight="1">
      <c r="A441" s="3">
        <v>3866.0</v>
      </c>
      <c r="B441" s="3" t="s">
        <v>2021</v>
      </c>
      <c r="C441" s="3" t="s">
        <v>2022</v>
      </c>
      <c r="D441" s="4">
        <v>44078.0</v>
      </c>
      <c r="E441" s="4">
        <v>44303.0</v>
      </c>
      <c r="F441" t="s">
        <v>1784</v>
      </c>
      <c r="G441" t="s">
        <v>2023</v>
      </c>
      <c r="H441" t="s">
        <v>2024</v>
      </c>
      <c r="I441" s="3" t="s">
        <v>13</v>
      </c>
      <c r="J441" s="3" t="s">
        <v>47</v>
      </c>
      <c r="K441" t="s">
        <v>48</v>
      </c>
      <c r="L441" t="s">
        <v>64</v>
      </c>
      <c r="M441" s="3" t="s">
        <v>75</v>
      </c>
      <c r="N441" t="s">
        <v>146</v>
      </c>
      <c r="O441" t="s">
        <v>2025</v>
      </c>
      <c r="P441" t="s">
        <v>1848</v>
      </c>
      <c r="Q441" t="s">
        <v>100</v>
      </c>
      <c r="R441" s="5">
        <v>21863.0</v>
      </c>
      <c r="S441" t="s">
        <v>54</v>
      </c>
      <c r="T441" t="s">
        <v>112</v>
      </c>
      <c r="U441" t="s">
        <v>68</v>
      </c>
      <c r="V441">
        <v>58737.0</v>
      </c>
      <c r="W441" t="s">
        <v>86</v>
      </c>
      <c r="X441" t="s">
        <v>113</v>
      </c>
      <c r="Y441" s="3" t="s">
        <v>59</v>
      </c>
      <c r="Z441" s="3">
        <v>3.0</v>
      </c>
      <c r="AA441" t="str">
        <f t="shared" si="59"/>
        <v>MED</v>
      </c>
    </row>
    <row r="442" ht="15.75" hidden="1" customHeight="1">
      <c r="A442" s="3">
        <v>3867.0</v>
      </c>
      <c r="B442" s="3" t="s">
        <v>2026</v>
      </c>
      <c r="C442" s="3" t="s">
        <v>1023</v>
      </c>
      <c r="D442" s="4">
        <v>43338.0</v>
      </c>
      <c r="F442" t="s">
        <v>1784</v>
      </c>
      <c r="G442" t="s">
        <v>2027</v>
      </c>
      <c r="H442" t="s">
        <v>2028</v>
      </c>
      <c r="I442" s="3" t="s">
        <v>11</v>
      </c>
      <c r="J442" s="3" t="s">
        <v>47</v>
      </c>
      <c r="K442" t="s">
        <v>65</v>
      </c>
      <c r="L442" t="s">
        <v>76</v>
      </c>
      <c r="M442" s="3" t="s">
        <v>75</v>
      </c>
      <c r="N442" t="s">
        <v>51</v>
      </c>
      <c r="P442" t="s">
        <v>1848</v>
      </c>
      <c r="Q442" t="s">
        <v>337</v>
      </c>
      <c r="R442" s="5">
        <v>31706.0</v>
      </c>
      <c r="S442" t="s">
        <v>54</v>
      </c>
      <c r="T442" t="s">
        <v>85</v>
      </c>
      <c r="U442" t="s">
        <v>68</v>
      </c>
      <c r="V442">
        <v>5363.0</v>
      </c>
      <c r="W442" t="s">
        <v>86</v>
      </c>
      <c r="X442" t="s">
        <v>58</v>
      </c>
      <c r="Y442" s="3" t="s">
        <v>59</v>
      </c>
      <c r="Z442" s="3">
        <v>3.0</v>
      </c>
    </row>
    <row r="443" ht="15.75" hidden="1" customHeight="1">
      <c r="A443" s="3">
        <v>3868.0</v>
      </c>
      <c r="B443" s="3" t="s">
        <v>2029</v>
      </c>
      <c r="C443" s="3" t="s">
        <v>2030</v>
      </c>
      <c r="D443" s="4">
        <v>43694.0</v>
      </c>
      <c r="F443" t="s">
        <v>1784</v>
      </c>
      <c r="G443" t="s">
        <v>2031</v>
      </c>
      <c r="H443" t="s">
        <v>2032</v>
      </c>
      <c r="I443" s="3" t="s">
        <v>14</v>
      </c>
      <c r="J443" s="3" t="s">
        <v>47</v>
      </c>
      <c r="K443" t="s">
        <v>48</v>
      </c>
      <c r="L443" t="s">
        <v>64</v>
      </c>
      <c r="M443" s="3" t="s">
        <v>65</v>
      </c>
      <c r="N443" t="s">
        <v>51</v>
      </c>
      <c r="P443" t="s">
        <v>175</v>
      </c>
      <c r="Q443" t="s">
        <v>53</v>
      </c>
      <c r="R443" s="5">
        <v>36608.0</v>
      </c>
      <c r="S443" t="s">
        <v>54</v>
      </c>
      <c r="T443" t="s">
        <v>618</v>
      </c>
      <c r="U443" t="s">
        <v>68</v>
      </c>
      <c r="V443">
        <v>51175.0</v>
      </c>
      <c r="W443" t="s">
        <v>69</v>
      </c>
      <c r="X443" t="s">
        <v>58</v>
      </c>
      <c r="Y443" s="3" t="s">
        <v>59</v>
      </c>
      <c r="Z443" s="3">
        <v>3.0</v>
      </c>
    </row>
    <row r="444" ht="15.75" customHeight="1">
      <c r="A444" s="3">
        <v>3869.0</v>
      </c>
      <c r="B444" s="3" t="s">
        <v>2033</v>
      </c>
      <c r="C444" s="3" t="s">
        <v>2034</v>
      </c>
      <c r="D444" s="4">
        <v>43733.0</v>
      </c>
      <c r="E444" s="4">
        <v>43868.0</v>
      </c>
      <c r="F444" t="s">
        <v>1778</v>
      </c>
      <c r="G444" t="s">
        <v>2035</v>
      </c>
      <c r="H444" t="s">
        <v>2036</v>
      </c>
      <c r="I444" s="3" t="s">
        <v>9</v>
      </c>
      <c r="J444" s="3" t="s">
        <v>47</v>
      </c>
      <c r="K444" t="s">
        <v>75</v>
      </c>
      <c r="L444" t="s">
        <v>64</v>
      </c>
      <c r="M444" s="3" t="s">
        <v>50</v>
      </c>
      <c r="N444" t="s">
        <v>180</v>
      </c>
      <c r="O444" t="s">
        <v>2037</v>
      </c>
      <c r="P444" t="s">
        <v>175</v>
      </c>
      <c r="Q444" t="s">
        <v>100</v>
      </c>
      <c r="R444" s="5">
        <v>28286.0</v>
      </c>
      <c r="S444" t="s">
        <v>54</v>
      </c>
      <c r="T444" t="s">
        <v>708</v>
      </c>
      <c r="U444" t="s">
        <v>68</v>
      </c>
      <c r="V444">
        <v>49132.0</v>
      </c>
      <c r="W444" t="s">
        <v>69</v>
      </c>
      <c r="X444" t="s">
        <v>113</v>
      </c>
      <c r="Y444" s="3" t="s">
        <v>59</v>
      </c>
      <c r="Z444" s="3">
        <v>3.0</v>
      </c>
      <c r="AA444" t="str">
        <f t="shared" ref="AA444:AA445" si="60">IF(AND(Z444&gt;=5),"VERY HIGH",IF(AND(Z444&gt;=4),"HIGH",IF(AND(Z444&gt;=3),"MED","LOW")))</f>
        <v>MED</v>
      </c>
    </row>
    <row r="445" ht="15.75" customHeight="1">
      <c r="A445" s="3">
        <v>3870.0</v>
      </c>
      <c r="B445" s="3" t="s">
        <v>2038</v>
      </c>
      <c r="C445" s="3" t="s">
        <v>2039</v>
      </c>
      <c r="D445" s="4">
        <v>44996.0</v>
      </c>
      <c r="E445" s="4">
        <v>44996.0</v>
      </c>
      <c r="F445" t="s">
        <v>1778</v>
      </c>
      <c r="G445" t="s">
        <v>2040</v>
      </c>
      <c r="H445" t="s">
        <v>2041</v>
      </c>
      <c r="I445" s="3" t="s">
        <v>10</v>
      </c>
      <c r="J445" s="3" t="s">
        <v>47</v>
      </c>
      <c r="K445" t="s">
        <v>48</v>
      </c>
      <c r="L445" t="s">
        <v>76</v>
      </c>
      <c r="M445" s="3" t="s">
        <v>50</v>
      </c>
      <c r="N445" t="s">
        <v>134</v>
      </c>
      <c r="O445" t="s">
        <v>2042</v>
      </c>
      <c r="P445" t="s">
        <v>175</v>
      </c>
      <c r="Q445" t="s">
        <v>182</v>
      </c>
      <c r="R445" s="5">
        <v>24434.0</v>
      </c>
      <c r="S445" t="s">
        <v>54</v>
      </c>
      <c r="T445" t="s">
        <v>94</v>
      </c>
      <c r="U445" t="s">
        <v>68</v>
      </c>
      <c r="V445">
        <v>64853.0</v>
      </c>
      <c r="W445" t="s">
        <v>136</v>
      </c>
      <c r="X445" t="s">
        <v>87</v>
      </c>
      <c r="Y445" s="3" t="s">
        <v>59</v>
      </c>
      <c r="Z445" s="3">
        <v>3.0</v>
      </c>
      <c r="AA445" t="str">
        <f t="shared" si="60"/>
        <v>MED</v>
      </c>
    </row>
    <row r="446" ht="15.75" hidden="1" customHeight="1">
      <c r="A446" s="3">
        <v>3871.0</v>
      </c>
      <c r="B446" s="3" t="s">
        <v>2043</v>
      </c>
      <c r="C446" s="3" t="s">
        <v>2044</v>
      </c>
      <c r="D446" s="4">
        <v>44910.0</v>
      </c>
      <c r="F446" t="s">
        <v>1778</v>
      </c>
      <c r="G446" t="s">
        <v>2045</v>
      </c>
      <c r="H446" t="s">
        <v>2046</v>
      </c>
      <c r="I446" s="3" t="s">
        <v>5</v>
      </c>
      <c r="J446" s="3" t="s">
        <v>47</v>
      </c>
      <c r="K446" t="s">
        <v>75</v>
      </c>
      <c r="L446" t="s">
        <v>76</v>
      </c>
      <c r="M446" s="3" t="s">
        <v>75</v>
      </c>
      <c r="N446" t="s">
        <v>51</v>
      </c>
      <c r="P446" t="s">
        <v>175</v>
      </c>
      <c r="Q446" t="s">
        <v>92</v>
      </c>
      <c r="R446" s="5">
        <v>26089.0</v>
      </c>
      <c r="S446" t="s">
        <v>54</v>
      </c>
      <c r="T446" t="s">
        <v>169</v>
      </c>
      <c r="U446" t="s">
        <v>56</v>
      </c>
      <c r="V446">
        <v>39859.0</v>
      </c>
      <c r="W446" t="s">
        <v>57</v>
      </c>
      <c r="X446" t="s">
        <v>58</v>
      </c>
      <c r="Y446" s="3" t="s">
        <v>59</v>
      </c>
      <c r="Z446" s="3">
        <v>3.0</v>
      </c>
    </row>
    <row r="447" ht="15.75" customHeight="1">
      <c r="A447" s="3">
        <v>3872.0</v>
      </c>
      <c r="B447" s="3" t="s">
        <v>2047</v>
      </c>
      <c r="C447" s="3" t="s">
        <v>2048</v>
      </c>
      <c r="D447" s="4">
        <v>43322.0</v>
      </c>
      <c r="E447" s="4">
        <v>44235.0</v>
      </c>
      <c r="F447" t="s">
        <v>1778</v>
      </c>
      <c r="G447" t="s">
        <v>2049</v>
      </c>
      <c r="H447" t="s">
        <v>2050</v>
      </c>
      <c r="I447" s="3" t="s">
        <v>6</v>
      </c>
      <c r="J447" s="3" t="s">
        <v>47</v>
      </c>
      <c r="K447" t="s">
        <v>48</v>
      </c>
      <c r="L447" t="s">
        <v>76</v>
      </c>
      <c r="M447" s="3" t="s">
        <v>65</v>
      </c>
      <c r="N447" t="s">
        <v>134</v>
      </c>
      <c r="O447" t="s">
        <v>2051</v>
      </c>
      <c r="P447" t="s">
        <v>175</v>
      </c>
      <c r="Q447" t="s">
        <v>120</v>
      </c>
      <c r="R447" s="5">
        <v>24115.0</v>
      </c>
      <c r="S447" t="s">
        <v>54</v>
      </c>
      <c r="T447" t="s">
        <v>189</v>
      </c>
      <c r="U447" t="s">
        <v>56</v>
      </c>
      <c r="V447">
        <v>48135.0</v>
      </c>
      <c r="W447" t="s">
        <v>136</v>
      </c>
      <c r="X447" t="s">
        <v>87</v>
      </c>
      <c r="Y447" s="3" t="s">
        <v>59</v>
      </c>
      <c r="Z447" s="3">
        <v>3.0</v>
      </c>
      <c r="AA447" t="str">
        <f t="shared" ref="AA447:AA448" si="61">IF(AND(Z447&gt;=5),"VERY HIGH",IF(AND(Z447&gt;=4),"HIGH",IF(AND(Z447&gt;=3),"MED","LOW")))</f>
        <v>MED</v>
      </c>
    </row>
    <row r="448" ht="15.75" customHeight="1">
      <c r="A448" s="3">
        <v>3873.0</v>
      </c>
      <c r="B448" s="3" t="s">
        <v>2052</v>
      </c>
      <c r="C448" s="3" t="s">
        <v>2053</v>
      </c>
      <c r="D448" s="4">
        <v>44624.0</v>
      </c>
      <c r="E448" s="4">
        <v>45099.0</v>
      </c>
      <c r="F448" t="s">
        <v>1789</v>
      </c>
      <c r="G448" t="s">
        <v>2054</v>
      </c>
      <c r="H448" t="s">
        <v>2055</v>
      </c>
      <c r="I448" s="3" t="s">
        <v>9</v>
      </c>
      <c r="J448" s="3" t="s">
        <v>47</v>
      </c>
      <c r="K448" t="s">
        <v>75</v>
      </c>
      <c r="L448" t="s">
        <v>76</v>
      </c>
      <c r="M448" s="3" t="s">
        <v>65</v>
      </c>
      <c r="N448" t="s">
        <v>134</v>
      </c>
      <c r="O448" t="s">
        <v>2056</v>
      </c>
      <c r="P448" t="s">
        <v>175</v>
      </c>
      <c r="Q448" t="s">
        <v>127</v>
      </c>
      <c r="R448" s="5">
        <v>26599.0</v>
      </c>
      <c r="S448" t="s">
        <v>54</v>
      </c>
      <c r="T448" t="s">
        <v>2057</v>
      </c>
      <c r="U448" t="s">
        <v>68</v>
      </c>
      <c r="V448">
        <v>41066.0</v>
      </c>
      <c r="W448" t="s">
        <v>69</v>
      </c>
      <c r="X448" t="s">
        <v>58</v>
      </c>
      <c r="Y448" s="3" t="s">
        <v>59</v>
      </c>
      <c r="Z448" s="3">
        <v>3.0</v>
      </c>
      <c r="AA448" t="str">
        <f t="shared" si="61"/>
        <v>MED</v>
      </c>
    </row>
    <row r="449" ht="15.75" hidden="1" customHeight="1">
      <c r="A449" s="3">
        <v>3874.0</v>
      </c>
      <c r="B449" s="3" t="s">
        <v>434</v>
      </c>
      <c r="C449" s="3" t="s">
        <v>1375</v>
      </c>
      <c r="D449" s="4">
        <v>43984.0</v>
      </c>
      <c r="F449" t="s">
        <v>1789</v>
      </c>
      <c r="G449" t="s">
        <v>2058</v>
      </c>
      <c r="H449" t="s">
        <v>2059</v>
      </c>
      <c r="I449" s="3" t="s">
        <v>10</v>
      </c>
      <c r="J449" s="3" t="s">
        <v>47</v>
      </c>
      <c r="K449" t="s">
        <v>65</v>
      </c>
      <c r="L449" t="s">
        <v>49</v>
      </c>
      <c r="M449" s="3" t="s">
        <v>65</v>
      </c>
      <c r="N449" t="s">
        <v>51</v>
      </c>
      <c r="P449" t="s">
        <v>175</v>
      </c>
      <c r="Q449" t="s">
        <v>92</v>
      </c>
      <c r="R449" s="5">
        <v>35725.0</v>
      </c>
      <c r="S449" t="s">
        <v>101</v>
      </c>
      <c r="T449" t="s">
        <v>94</v>
      </c>
      <c r="U449" t="s">
        <v>68</v>
      </c>
      <c r="V449">
        <v>28613.0</v>
      </c>
      <c r="W449" t="s">
        <v>69</v>
      </c>
      <c r="X449" t="s">
        <v>95</v>
      </c>
      <c r="Y449" s="3" t="s">
        <v>59</v>
      </c>
      <c r="Z449" s="3">
        <v>3.0</v>
      </c>
    </row>
    <row r="450" ht="15.75" hidden="1" customHeight="1">
      <c r="A450" s="3">
        <v>3875.0</v>
      </c>
      <c r="B450" s="3" t="s">
        <v>2060</v>
      </c>
      <c r="C450" s="3" t="s">
        <v>2061</v>
      </c>
      <c r="D450" s="4">
        <v>44376.0</v>
      </c>
      <c r="F450" t="s">
        <v>1789</v>
      </c>
      <c r="G450" t="s">
        <v>2062</v>
      </c>
      <c r="H450" t="s">
        <v>2063</v>
      </c>
      <c r="I450" s="3" t="s">
        <v>5</v>
      </c>
      <c r="J450" s="3" t="s">
        <v>47</v>
      </c>
      <c r="K450" t="s">
        <v>48</v>
      </c>
      <c r="L450" t="s">
        <v>64</v>
      </c>
      <c r="M450" s="3" t="s">
        <v>50</v>
      </c>
      <c r="N450" t="s">
        <v>51</v>
      </c>
      <c r="P450" t="s">
        <v>175</v>
      </c>
      <c r="Q450" t="s">
        <v>799</v>
      </c>
      <c r="R450" s="5">
        <v>25438.0</v>
      </c>
      <c r="S450" t="s">
        <v>101</v>
      </c>
      <c r="T450" t="s">
        <v>94</v>
      </c>
      <c r="U450" t="s">
        <v>68</v>
      </c>
      <c r="V450">
        <v>81215.0</v>
      </c>
      <c r="W450" t="s">
        <v>136</v>
      </c>
      <c r="X450" t="s">
        <v>113</v>
      </c>
      <c r="Y450" s="3" t="s">
        <v>59</v>
      </c>
      <c r="Z450" s="3">
        <v>3.0</v>
      </c>
    </row>
    <row r="451" ht="15.75" hidden="1" customHeight="1">
      <c r="A451" s="3">
        <v>3876.0</v>
      </c>
      <c r="B451" s="3" t="s">
        <v>2064</v>
      </c>
      <c r="C451" s="3" t="s">
        <v>2065</v>
      </c>
      <c r="D451" s="4">
        <v>44493.0</v>
      </c>
      <c r="F451" t="s">
        <v>1876</v>
      </c>
      <c r="G451" t="s">
        <v>2066</v>
      </c>
      <c r="H451" t="s">
        <v>2067</v>
      </c>
      <c r="I451" s="3" t="s">
        <v>6</v>
      </c>
      <c r="J451" s="3" t="s">
        <v>47</v>
      </c>
      <c r="K451" t="s">
        <v>48</v>
      </c>
      <c r="L451" t="s">
        <v>49</v>
      </c>
      <c r="M451" s="3" t="s">
        <v>50</v>
      </c>
      <c r="N451" t="s">
        <v>51</v>
      </c>
      <c r="P451" t="s">
        <v>175</v>
      </c>
      <c r="Q451" t="s">
        <v>92</v>
      </c>
      <c r="R451" s="5">
        <v>19874.0</v>
      </c>
      <c r="S451" t="s">
        <v>54</v>
      </c>
      <c r="T451" t="s">
        <v>169</v>
      </c>
      <c r="U451" t="s">
        <v>56</v>
      </c>
      <c r="V451">
        <v>70578.0</v>
      </c>
      <c r="W451" t="s">
        <v>69</v>
      </c>
      <c r="X451" t="s">
        <v>87</v>
      </c>
      <c r="Y451" s="3" t="s">
        <v>745</v>
      </c>
      <c r="Z451" s="3">
        <v>3.0</v>
      </c>
    </row>
    <row r="452" ht="15.75" customHeight="1">
      <c r="A452" s="3">
        <v>3877.0</v>
      </c>
      <c r="B452" s="3" t="s">
        <v>2068</v>
      </c>
      <c r="C452" s="3" t="s">
        <v>2069</v>
      </c>
      <c r="D452" s="4">
        <v>43395.0</v>
      </c>
      <c r="E452" s="4">
        <v>43928.0</v>
      </c>
      <c r="F452" t="s">
        <v>1784</v>
      </c>
      <c r="G452" t="s">
        <v>2070</v>
      </c>
      <c r="H452" t="s">
        <v>2071</v>
      </c>
      <c r="I452" s="3" t="s">
        <v>8</v>
      </c>
      <c r="J452" s="3" t="s">
        <v>47</v>
      </c>
      <c r="K452" t="s">
        <v>65</v>
      </c>
      <c r="L452" t="s">
        <v>64</v>
      </c>
      <c r="M452" s="3" t="s">
        <v>75</v>
      </c>
      <c r="N452" t="s">
        <v>134</v>
      </c>
      <c r="O452" t="s">
        <v>2072</v>
      </c>
      <c r="P452" t="s">
        <v>1848</v>
      </c>
      <c r="Q452" t="s">
        <v>92</v>
      </c>
      <c r="R452" s="5">
        <v>27780.0</v>
      </c>
      <c r="S452" t="s">
        <v>54</v>
      </c>
      <c r="T452" t="s">
        <v>169</v>
      </c>
      <c r="U452" t="s">
        <v>68</v>
      </c>
      <c r="V452">
        <v>81607.0</v>
      </c>
      <c r="W452" t="s">
        <v>136</v>
      </c>
      <c r="X452" t="s">
        <v>87</v>
      </c>
      <c r="Y452" s="3" t="s">
        <v>745</v>
      </c>
      <c r="Z452" s="3">
        <v>3.0</v>
      </c>
      <c r="AA452" t="str">
        <f t="shared" ref="AA452:AA455" si="62">IF(AND(Z452&gt;=5),"VERY HIGH",IF(AND(Z452&gt;=4),"HIGH",IF(AND(Z452&gt;=3),"MED","LOW")))</f>
        <v>MED</v>
      </c>
    </row>
    <row r="453" ht="15.75" customHeight="1">
      <c r="A453" s="3">
        <v>3878.0</v>
      </c>
      <c r="B453" s="3" t="s">
        <v>233</v>
      </c>
      <c r="C453" s="3" t="s">
        <v>1522</v>
      </c>
      <c r="D453" s="4">
        <v>43351.0</v>
      </c>
      <c r="E453" s="4">
        <v>44431.0</v>
      </c>
      <c r="F453" t="s">
        <v>1784</v>
      </c>
      <c r="G453" t="s">
        <v>2073</v>
      </c>
      <c r="H453" t="s">
        <v>2074</v>
      </c>
      <c r="I453" s="3" t="s">
        <v>13</v>
      </c>
      <c r="J453" s="3" t="s">
        <v>47</v>
      </c>
      <c r="K453" t="s">
        <v>48</v>
      </c>
      <c r="L453" t="s">
        <v>76</v>
      </c>
      <c r="M453" s="3" t="s">
        <v>65</v>
      </c>
      <c r="N453" t="s">
        <v>180</v>
      </c>
      <c r="O453" t="s">
        <v>2075</v>
      </c>
      <c r="P453" t="s">
        <v>1848</v>
      </c>
      <c r="Q453" t="s">
        <v>120</v>
      </c>
      <c r="R453" s="5">
        <v>24521.0</v>
      </c>
      <c r="S453" t="s">
        <v>54</v>
      </c>
      <c r="T453" t="s">
        <v>122</v>
      </c>
      <c r="U453" t="s">
        <v>68</v>
      </c>
      <c r="V453">
        <v>69536.0</v>
      </c>
      <c r="W453" t="s">
        <v>86</v>
      </c>
      <c r="X453" t="s">
        <v>113</v>
      </c>
      <c r="Y453" s="3" t="s">
        <v>59</v>
      </c>
      <c r="Z453" s="3">
        <v>3.0</v>
      </c>
      <c r="AA453" t="str">
        <f t="shared" si="62"/>
        <v>MED</v>
      </c>
    </row>
    <row r="454" ht="15.75" customHeight="1">
      <c r="A454" s="3">
        <v>3879.0</v>
      </c>
      <c r="B454" s="3" t="s">
        <v>2076</v>
      </c>
      <c r="C454" s="3" t="s">
        <v>2077</v>
      </c>
      <c r="D454" s="4">
        <v>43504.0</v>
      </c>
      <c r="E454" s="4">
        <v>44981.0</v>
      </c>
      <c r="F454" t="s">
        <v>1784</v>
      </c>
      <c r="G454" t="s">
        <v>2078</v>
      </c>
      <c r="H454" t="s">
        <v>2079</v>
      </c>
      <c r="I454" s="3" t="s">
        <v>11</v>
      </c>
      <c r="J454" s="3" t="s">
        <v>47</v>
      </c>
      <c r="K454" t="s">
        <v>75</v>
      </c>
      <c r="L454" t="s">
        <v>49</v>
      </c>
      <c r="M454" s="3" t="s">
        <v>65</v>
      </c>
      <c r="N454" t="s">
        <v>108</v>
      </c>
      <c r="O454" t="s">
        <v>2080</v>
      </c>
      <c r="P454" t="s">
        <v>175</v>
      </c>
      <c r="Q454" t="s">
        <v>100</v>
      </c>
      <c r="R454" s="5">
        <v>35077.0</v>
      </c>
      <c r="S454" t="s">
        <v>54</v>
      </c>
      <c r="T454" t="s">
        <v>85</v>
      </c>
      <c r="U454" t="s">
        <v>68</v>
      </c>
      <c r="V454">
        <v>16655.0</v>
      </c>
      <c r="W454" t="s">
        <v>69</v>
      </c>
      <c r="X454" t="s">
        <v>95</v>
      </c>
      <c r="Y454" s="3" t="s">
        <v>59</v>
      </c>
      <c r="Z454" s="3">
        <v>3.0</v>
      </c>
      <c r="AA454" t="str">
        <f t="shared" si="62"/>
        <v>MED</v>
      </c>
    </row>
    <row r="455" ht="15.75" customHeight="1">
      <c r="A455" s="3">
        <v>3880.0</v>
      </c>
      <c r="B455" s="3" t="s">
        <v>2081</v>
      </c>
      <c r="C455" s="3" t="s">
        <v>933</v>
      </c>
      <c r="D455" s="4">
        <v>44284.0</v>
      </c>
      <c r="E455" s="4">
        <v>44374.0</v>
      </c>
      <c r="F455" t="s">
        <v>1784</v>
      </c>
      <c r="G455" t="s">
        <v>2082</v>
      </c>
      <c r="H455" t="s">
        <v>2083</v>
      </c>
      <c r="I455" s="3" t="s">
        <v>14</v>
      </c>
      <c r="J455" s="3" t="s">
        <v>47</v>
      </c>
      <c r="K455" t="s">
        <v>65</v>
      </c>
      <c r="L455" t="s">
        <v>76</v>
      </c>
      <c r="M455" s="3" t="s">
        <v>50</v>
      </c>
      <c r="N455" t="s">
        <v>180</v>
      </c>
      <c r="O455" t="s">
        <v>2084</v>
      </c>
      <c r="P455" t="s">
        <v>175</v>
      </c>
      <c r="Q455" t="s">
        <v>92</v>
      </c>
      <c r="R455" s="5">
        <v>26799.0</v>
      </c>
      <c r="S455" t="s">
        <v>54</v>
      </c>
      <c r="T455" t="s">
        <v>2085</v>
      </c>
      <c r="U455" t="s">
        <v>68</v>
      </c>
      <c r="V455">
        <v>73726.0</v>
      </c>
      <c r="W455" t="s">
        <v>103</v>
      </c>
      <c r="X455" t="s">
        <v>87</v>
      </c>
      <c r="Y455" s="3" t="s">
        <v>59</v>
      </c>
      <c r="Z455" s="3">
        <v>3.0</v>
      </c>
      <c r="AA455" t="str">
        <f t="shared" si="62"/>
        <v>MED</v>
      </c>
    </row>
    <row r="456" ht="15.75" hidden="1" customHeight="1">
      <c r="A456" s="3">
        <v>3881.0</v>
      </c>
      <c r="B456" s="3" t="s">
        <v>2086</v>
      </c>
      <c r="C456" s="3" t="s">
        <v>2087</v>
      </c>
      <c r="D456" s="4">
        <v>43635.0</v>
      </c>
      <c r="F456" t="s">
        <v>1778</v>
      </c>
      <c r="G456" t="s">
        <v>2088</v>
      </c>
      <c r="H456" t="s">
        <v>2089</v>
      </c>
      <c r="I456" s="3" t="s">
        <v>9</v>
      </c>
      <c r="J456" s="3" t="s">
        <v>47</v>
      </c>
      <c r="K456" t="s">
        <v>65</v>
      </c>
      <c r="L456" t="s">
        <v>76</v>
      </c>
      <c r="M456" s="3" t="s">
        <v>65</v>
      </c>
      <c r="N456" t="s">
        <v>51</v>
      </c>
      <c r="P456" t="s">
        <v>175</v>
      </c>
      <c r="Q456" t="s">
        <v>100</v>
      </c>
      <c r="R456" s="5">
        <v>33920.0</v>
      </c>
      <c r="S456" t="s">
        <v>54</v>
      </c>
      <c r="T456" t="s">
        <v>94</v>
      </c>
      <c r="U456" t="s">
        <v>68</v>
      </c>
      <c r="V456">
        <v>14181.0</v>
      </c>
      <c r="W456" t="s">
        <v>86</v>
      </c>
      <c r="X456" t="s">
        <v>113</v>
      </c>
      <c r="Y456" s="3" t="s">
        <v>59</v>
      </c>
      <c r="Z456" s="3">
        <v>3.0</v>
      </c>
    </row>
    <row r="457" ht="15.75" hidden="1" customHeight="1">
      <c r="A457" s="3">
        <v>3882.0</v>
      </c>
      <c r="B457" s="3" t="s">
        <v>2090</v>
      </c>
      <c r="C457" s="3" t="s">
        <v>2091</v>
      </c>
      <c r="D457" s="4">
        <v>43495.0</v>
      </c>
      <c r="F457" t="s">
        <v>1778</v>
      </c>
      <c r="G457" t="s">
        <v>2092</v>
      </c>
      <c r="H457" t="s">
        <v>2093</v>
      </c>
      <c r="I457" s="3" t="s">
        <v>10</v>
      </c>
      <c r="J457" s="3" t="s">
        <v>47</v>
      </c>
      <c r="K457" t="s">
        <v>48</v>
      </c>
      <c r="L457" t="s">
        <v>49</v>
      </c>
      <c r="M457" s="3" t="s">
        <v>65</v>
      </c>
      <c r="N457" t="s">
        <v>51</v>
      </c>
      <c r="P457" t="s">
        <v>175</v>
      </c>
      <c r="Q457" t="s">
        <v>599</v>
      </c>
      <c r="R457" s="5">
        <v>16848.0</v>
      </c>
      <c r="S457" t="s">
        <v>54</v>
      </c>
      <c r="T457" t="s">
        <v>221</v>
      </c>
      <c r="U457" t="s">
        <v>56</v>
      </c>
      <c r="V457">
        <v>14438.0</v>
      </c>
      <c r="W457" t="s">
        <v>136</v>
      </c>
      <c r="X457" t="s">
        <v>95</v>
      </c>
      <c r="Y457" s="3" t="s">
        <v>59</v>
      </c>
      <c r="Z457" s="3">
        <v>3.0</v>
      </c>
    </row>
    <row r="458" ht="15.75" customHeight="1">
      <c r="A458" s="3">
        <v>3883.0</v>
      </c>
      <c r="B458" s="3" t="s">
        <v>2094</v>
      </c>
      <c r="C458" s="3" t="s">
        <v>2034</v>
      </c>
      <c r="D458" s="4">
        <v>44687.0</v>
      </c>
      <c r="E458" s="4">
        <v>44830.0</v>
      </c>
      <c r="F458" t="s">
        <v>1778</v>
      </c>
      <c r="G458" t="s">
        <v>2095</v>
      </c>
      <c r="H458" t="s">
        <v>2096</v>
      </c>
      <c r="I458" s="3" t="s">
        <v>5</v>
      </c>
      <c r="J458" s="3" t="s">
        <v>47</v>
      </c>
      <c r="K458" t="s">
        <v>48</v>
      </c>
      <c r="L458" t="s">
        <v>76</v>
      </c>
      <c r="M458" s="3" t="s">
        <v>75</v>
      </c>
      <c r="N458" t="s">
        <v>108</v>
      </c>
      <c r="O458" t="s">
        <v>2097</v>
      </c>
      <c r="P458" t="s">
        <v>175</v>
      </c>
      <c r="Q458" t="s">
        <v>100</v>
      </c>
      <c r="R458" s="5">
        <v>33405.0</v>
      </c>
      <c r="S458" t="s">
        <v>54</v>
      </c>
      <c r="T458" t="s">
        <v>400</v>
      </c>
      <c r="U458" t="s">
        <v>56</v>
      </c>
      <c r="V458">
        <v>11294.0</v>
      </c>
      <c r="W458" t="s">
        <v>57</v>
      </c>
      <c r="X458" t="s">
        <v>58</v>
      </c>
      <c r="Y458" s="3" t="s">
        <v>59</v>
      </c>
      <c r="Z458" s="3">
        <v>3.0</v>
      </c>
      <c r="AA458" t="str">
        <f>IF(AND(Z458&gt;=5),"VERY HIGH",IF(AND(Z458&gt;=4),"HIGH",IF(AND(Z458&gt;=3),"MED","LOW")))</f>
        <v>MED</v>
      </c>
    </row>
    <row r="459" ht="15.75" hidden="1" customHeight="1">
      <c r="A459" s="3">
        <v>3884.0</v>
      </c>
      <c r="B459" s="3" t="s">
        <v>2098</v>
      </c>
      <c r="C459" s="3" t="s">
        <v>2099</v>
      </c>
      <c r="D459" s="4">
        <v>43498.0</v>
      </c>
      <c r="F459" t="s">
        <v>1778</v>
      </c>
      <c r="G459" t="s">
        <v>2100</v>
      </c>
      <c r="H459" t="s">
        <v>2101</v>
      </c>
      <c r="I459" s="3" t="s">
        <v>6</v>
      </c>
      <c r="J459" s="3" t="s">
        <v>47</v>
      </c>
      <c r="K459" t="s">
        <v>75</v>
      </c>
      <c r="L459" t="s">
        <v>76</v>
      </c>
      <c r="M459" s="3" t="s">
        <v>50</v>
      </c>
      <c r="N459" t="s">
        <v>51</v>
      </c>
      <c r="P459" t="s">
        <v>175</v>
      </c>
      <c r="Q459" t="s">
        <v>120</v>
      </c>
      <c r="R459" s="5">
        <v>31894.0</v>
      </c>
      <c r="S459" t="s">
        <v>54</v>
      </c>
      <c r="T459" t="s">
        <v>122</v>
      </c>
      <c r="U459" t="s">
        <v>56</v>
      </c>
      <c r="V459">
        <v>96985.0</v>
      </c>
      <c r="W459" t="s">
        <v>103</v>
      </c>
      <c r="X459" t="s">
        <v>58</v>
      </c>
      <c r="Y459" s="3" t="s">
        <v>59</v>
      </c>
      <c r="Z459" s="3">
        <v>3.0</v>
      </c>
    </row>
    <row r="460" ht="15.75" hidden="1" customHeight="1">
      <c r="A460" s="3">
        <v>3885.0</v>
      </c>
      <c r="B460" s="3" t="s">
        <v>2102</v>
      </c>
      <c r="C460" s="3" t="s">
        <v>2103</v>
      </c>
      <c r="D460" s="4">
        <v>44538.0</v>
      </c>
      <c r="F460" t="s">
        <v>1789</v>
      </c>
      <c r="G460" t="s">
        <v>2104</v>
      </c>
      <c r="H460" t="s">
        <v>2105</v>
      </c>
      <c r="I460" s="3" t="s">
        <v>7</v>
      </c>
      <c r="J460" s="3" t="s">
        <v>47</v>
      </c>
      <c r="K460" t="s">
        <v>75</v>
      </c>
      <c r="L460" t="s">
        <v>76</v>
      </c>
      <c r="M460" s="3" t="s">
        <v>65</v>
      </c>
      <c r="N460" t="s">
        <v>51</v>
      </c>
      <c r="P460" t="s">
        <v>175</v>
      </c>
      <c r="Q460" t="s">
        <v>120</v>
      </c>
      <c r="R460" s="5">
        <v>17827.0</v>
      </c>
      <c r="S460" t="s">
        <v>101</v>
      </c>
      <c r="T460" t="s">
        <v>122</v>
      </c>
      <c r="U460" t="s">
        <v>56</v>
      </c>
      <c r="V460">
        <v>93436.0</v>
      </c>
      <c r="W460" t="s">
        <v>103</v>
      </c>
      <c r="X460" t="s">
        <v>87</v>
      </c>
      <c r="Y460" s="3" t="s">
        <v>59</v>
      </c>
      <c r="Z460" s="3">
        <v>3.0</v>
      </c>
    </row>
    <row r="461" ht="15.75" hidden="1" customHeight="1">
      <c r="A461" s="3">
        <v>3886.0</v>
      </c>
      <c r="B461" s="3" t="s">
        <v>2106</v>
      </c>
      <c r="C461" s="3" t="s">
        <v>2107</v>
      </c>
      <c r="D461" s="4">
        <v>43385.0</v>
      </c>
      <c r="F461" t="s">
        <v>1789</v>
      </c>
      <c r="G461" t="s">
        <v>2108</v>
      </c>
      <c r="H461" t="s">
        <v>2109</v>
      </c>
      <c r="I461" s="3" t="s">
        <v>8</v>
      </c>
      <c r="J461" s="3" t="s">
        <v>47</v>
      </c>
      <c r="K461" t="s">
        <v>65</v>
      </c>
      <c r="L461" t="s">
        <v>76</v>
      </c>
      <c r="M461" s="3" t="s">
        <v>50</v>
      </c>
      <c r="N461" t="s">
        <v>51</v>
      </c>
      <c r="P461" t="s">
        <v>175</v>
      </c>
      <c r="Q461" t="s">
        <v>599</v>
      </c>
      <c r="R461" s="5">
        <v>28465.0</v>
      </c>
      <c r="S461" t="s">
        <v>101</v>
      </c>
      <c r="T461" t="s">
        <v>112</v>
      </c>
      <c r="U461" t="s">
        <v>68</v>
      </c>
      <c r="V461">
        <v>42646.0</v>
      </c>
      <c r="W461" t="s">
        <v>86</v>
      </c>
      <c r="X461" t="s">
        <v>87</v>
      </c>
      <c r="Y461" s="3" t="s">
        <v>59</v>
      </c>
      <c r="Z461" s="3">
        <v>3.0</v>
      </c>
    </row>
    <row r="462" ht="15.75" customHeight="1">
      <c r="A462" s="3">
        <v>3887.0</v>
      </c>
      <c r="B462" s="3" t="s">
        <v>2110</v>
      </c>
      <c r="C462" s="3" t="s">
        <v>2111</v>
      </c>
      <c r="D462" s="4">
        <v>44673.0</v>
      </c>
      <c r="E462" s="4">
        <v>45061.0</v>
      </c>
      <c r="F462" t="s">
        <v>1789</v>
      </c>
      <c r="G462" t="s">
        <v>2112</v>
      </c>
      <c r="H462" t="s">
        <v>2113</v>
      </c>
      <c r="I462" s="3" t="s">
        <v>9</v>
      </c>
      <c r="J462" s="3" t="s">
        <v>1810</v>
      </c>
      <c r="K462" t="s">
        <v>48</v>
      </c>
      <c r="L462" t="s">
        <v>76</v>
      </c>
      <c r="M462" s="3" t="s">
        <v>50</v>
      </c>
      <c r="N462" t="s">
        <v>146</v>
      </c>
      <c r="O462" t="s">
        <v>2114</v>
      </c>
      <c r="P462" t="s">
        <v>175</v>
      </c>
      <c r="Q462" t="s">
        <v>92</v>
      </c>
      <c r="R462" s="5">
        <v>19899.0</v>
      </c>
      <c r="S462" t="s">
        <v>101</v>
      </c>
      <c r="T462" t="s">
        <v>297</v>
      </c>
      <c r="U462" t="s">
        <v>68</v>
      </c>
      <c r="V462">
        <v>54502.0</v>
      </c>
      <c r="W462" t="s">
        <v>57</v>
      </c>
      <c r="X462" t="s">
        <v>113</v>
      </c>
      <c r="Y462" s="3" t="s">
        <v>114</v>
      </c>
      <c r="Z462" s="3">
        <v>3.0</v>
      </c>
      <c r="AA462" t="str">
        <f t="shared" ref="AA462:AA465" si="63">IF(AND(Z462&gt;=5),"VERY HIGH",IF(AND(Z462&gt;=4),"HIGH",IF(AND(Z462&gt;=3),"MED","LOW")))</f>
        <v>MED</v>
      </c>
    </row>
    <row r="463" ht="15.75" customHeight="1">
      <c r="A463" s="3">
        <v>3888.0</v>
      </c>
      <c r="B463" s="3" t="s">
        <v>2115</v>
      </c>
      <c r="C463" s="3" t="s">
        <v>830</v>
      </c>
      <c r="D463" s="4">
        <v>44444.0</v>
      </c>
      <c r="E463" s="4">
        <v>44750.0</v>
      </c>
      <c r="F463" t="s">
        <v>1876</v>
      </c>
      <c r="G463" t="s">
        <v>2116</v>
      </c>
      <c r="H463" t="s">
        <v>2117</v>
      </c>
      <c r="I463" s="3" t="s">
        <v>10</v>
      </c>
      <c r="J463" s="3" t="s">
        <v>1810</v>
      </c>
      <c r="K463" t="s">
        <v>75</v>
      </c>
      <c r="L463" t="s">
        <v>76</v>
      </c>
      <c r="M463" s="3" t="s">
        <v>75</v>
      </c>
      <c r="N463" t="s">
        <v>146</v>
      </c>
      <c r="O463" t="s">
        <v>2118</v>
      </c>
      <c r="P463" t="s">
        <v>175</v>
      </c>
      <c r="Q463" t="s">
        <v>120</v>
      </c>
      <c r="R463" s="5">
        <v>31948.0</v>
      </c>
      <c r="S463" t="s">
        <v>54</v>
      </c>
      <c r="T463" t="s">
        <v>122</v>
      </c>
      <c r="U463" t="s">
        <v>56</v>
      </c>
      <c r="V463">
        <v>88391.0</v>
      </c>
      <c r="W463" t="s">
        <v>86</v>
      </c>
      <c r="X463" t="s">
        <v>113</v>
      </c>
      <c r="Y463" s="3" t="s">
        <v>59</v>
      </c>
      <c r="Z463" s="3">
        <v>3.0</v>
      </c>
      <c r="AA463" t="str">
        <f t="shared" si="63"/>
        <v>MED</v>
      </c>
    </row>
    <row r="464" ht="15.75" customHeight="1">
      <c r="A464" s="3">
        <v>3889.0</v>
      </c>
      <c r="B464" s="3" t="s">
        <v>2119</v>
      </c>
      <c r="C464" s="3" t="s">
        <v>865</v>
      </c>
      <c r="D464" s="4">
        <v>44809.0</v>
      </c>
      <c r="E464" s="4">
        <v>44864.0</v>
      </c>
      <c r="F464" t="s">
        <v>1784</v>
      </c>
      <c r="G464" t="s">
        <v>2120</v>
      </c>
      <c r="H464" t="s">
        <v>2121</v>
      </c>
      <c r="I464" s="3" t="s">
        <v>13</v>
      </c>
      <c r="J464" s="3" t="s">
        <v>47</v>
      </c>
      <c r="K464" t="s">
        <v>48</v>
      </c>
      <c r="L464" t="s">
        <v>76</v>
      </c>
      <c r="M464" s="3" t="s">
        <v>65</v>
      </c>
      <c r="N464" t="s">
        <v>134</v>
      </c>
      <c r="O464" t="s">
        <v>2122</v>
      </c>
      <c r="P464" t="s">
        <v>1848</v>
      </c>
      <c r="Q464" t="s">
        <v>92</v>
      </c>
      <c r="R464" s="5">
        <v>30239.0</v>
      </c>
      <c r="S464" t="s">
        <v>54</v>
      </c>
      <c r="T464" t="s">
        <v>231</v>
      </c>
      <c r="U464" t="s">
        <v>68</v>
      </c>
      <c r="V464">
        <v>26421.0</v>
      </c>
      <c r="W464" t="s">
        <v>103</v>
      </c>
      <c r="X464" t="s">
        <v>87</v>
      </c>
      <c r="Y464" s="3" t="s">
        <v>59</v>
      </c>
      <c r="Z464" s="3">
        <v>3.0</v>
      </c>
      <c r="AA464" t="str">
        <f t="shared" si="63"/>
        <v>MED</v>
      </c>
    </row>
    <row r="465" ht="15.75" customHeight="1">
      <c r="A465" s="3">
        <v>3890.0</v>
      </c>
      <c r="B465" s="3" t="s">
        <v>2123</v>
      </c>
      <c r="C465" s="3" t="s">
        <v>698</v>
      </c>
      <c r="D465" s="4">
        <v>44761.0</v>
      </c>
      <c r="E465" s="4">
        <v>45041.0</v>
      </c>
      <c r="F465" t="s">
        <v>1784</v>
      </c>
      <c r="G465" t="s">
        <v>2124</v>
      </c>
      <c r="H465" t="s">
        <v>2125</v>
      </c>
      <c r="I465" s="3" t="s">
        <v>14</v>
      </c>
      <c r="J465" s="3" t="s">
        <v>47</v>
      </c>
      <c r="K465" t="s">
        <v>75</v>
      </c>
      <c r="L465" t="s">
        <v>76</v>
      </c>
      <c r="M465" s="3" t="s">
        <v>50</v>
      </c>
      <c r="N465" t="s">
        <v>134</v>
      </c>
      <c r="O465" t="s">
        <v>2126</v>
      </c>
      <c r="P465" t="s">
        <v>175</v>
      </c>
      <c r="Q465" t="s">
        <v>92</v>
      </c>
      <c r="R465" s="5">
        <v>36392.0</v>
      </c>
      <c r="S465" t="s">
        <v>54</v>
      </c>
      <c r="T465" t="s">
        <v>231</v>
      </c>
      <c r="U465" t="s">
        <v>68</v>
      </c>
      <c r="V465">
        <v>85660.0</v>
      </c>
      <c r="W465" t="s">
        <v>136</v>
      </c>
      <c r="X465" t="s">
        <v>113</v>
      </c>
      <c r="Y465" s="3" t="s">
        <v>59</v>
      </c>
      <c r="Z465" s="3">
        <v>3.0</v>
      </c>
      <c r="AA465" t="str">
        <f t="shared" si="63"/>
        <v>MED</v>
      </c>
    </row>
    <row r="466" ht="15.75" hidden="1" customHeight="1">
      <c r="A466" s="3">
        <v>3891.0</v>
      </c>
      <c r="B466" s="3" t="s">
        <v>2127</v>
      </c>
      <c r="C466" s="3" t="s">
        <v>2128</v>
      </c>
      <c r="D466" s="4">
        <v>44707.0</v>
      </c>
      <c r="F466" t="s">
        <v>1784</v>
      </c>
      <c r="G466" t="s">
        <v>2129</v>
      </c>
      <c r="H466" t="s">
        <v>2130</v>
      </c>
      <c r="I466" s="3" t="s">
        <v>5</v>
      </c>
      <c r="J466" s="3" t="s">
        <v>47</v>
      </c>
      <c r="K466" t="s">
        <v>75</v>
      </c>
      <c r="L466" t="s">
        <v>49</v>
      </c>
      <c r="M466" s="3" t="s">
        <v>50</v>
      </c>
      <c r="N466" t="s">
        <v>51</v>
      </c>
      <c r="P466" t="s">
        <v>175</v>
      </c>
      <c r="Q466" t="s">
        <v>120</v>
      </c>
      <c r="R466" s="5">
        <v>22101.0</v>
      </c>
      <c r="S466" t="s">
        <v>54</v>
      </c>
      <c r="T466" t="s">
        <v>122</v>
      </c>
      <c r="U466" t="s">
        <v>68</v>
      </c>
      <c r="V466">
        <v>60107.0</v>
      </c>
      <c r="W466" t="s">
        <v>86</v>
      </c>
      <c r="X466" t="s">
        <v>87</v>
      </c>
      <c r="Y466" s="3" t="s">
        <v>59</v>
      </c>
      <c r="Z466" s="3">
        <v>3.0</v>
      </c>
    </row>
    <row r="467" ht="15.75" hidden="1" customHeight="1">
      <c r="A467" s="3">
        <v>3892.0</v>
      </c>
      <c r="B467" s="3" t="s">
        <v>1565</v>
      </c>
      <c r="C467" s="3" t="s">
        <v>1280</v>
      </c>
      <c r="D467" s="4">
        <v>44865.0</v>
      </c>
      <c r="F467" t="s">
        <v>1784</v>
      </c>
      <c r="G467" t="s">
        <v>2131</v>
      </c>
      <c r="H467" t="s">
        <v>2132</v>
      </c>
      <c r="I467" s="3" t="s">
        <v>6</v>
      </c>
      <c r="J467" s="3" t="s">
        <v>47</v>
      </c>
      <c r="K467" t="s">
        <v>75</v>
      </c>
      <c r="L467" t="s">
        <v>64</v>
      </c>
      <c r="M467" s="3" t="s">
        <v>75</v>
      </c>
      <c r="N467" t="s">
        <v>51</v>
      </c>
      <c r="P467" t="s">
        <v>175</v>
      </c>
      <c r="Q467" t="s">
        <v>120</v>
      </c>
      <c r="R467" s="5">
        <v>28581.0</v>
      </c>
      <c r="S467" t="s">
        <v>54</v>
      </c>
      <c r="T467" t="s">
        <v>2133</v>
      </c>
      <c r="U467" t="s">
        <v>68</v>
      </c>
      <c r="V467">
        <v>60831.0</v>
      </c>
      <c r="W467" t="s">
        <v>69</v>
      </c>
      <c r="X467" t="s">
        <v>113</v>
      </c>
      <c r="Y467" s="3" t="s">
        <v>59</v>
      </c>
      <c r="Z467" s="3">
        <v>3.0</v>
      </c>
    </row>
    <row r="468" ht="15.75" customHeight="1">
      <c r="A468" s="3">
        <v>3893.0</v>
      </c>
      <c r="B468" s="3" t="s">
        <v>2134</v>
      </c>
      <c r="C468" s="3" t="s">
        <v>2135</v>
      </c>
      <c r="D468" s="4">
        <v>45007.0</v>
      </c>
      <c r="E468" s="4">
        <v>45135.0</v>
      </c>
      <c r="F468" t="s">
        <v>1778</v>
      </c>
      <c r="G468" t="s">
        <v>2136</v>
      </c>
      <c r="H468" t="s">
        <v>2137</v>
      </c>
      <c r="I468" s="3" t="s">
        <v>7</v>
      </c>
      <c r="J468" s="3" t="s">
        <v>47</v>
      </c>
      <c r="K468" t="s">
        <v>75</v>
      </c>
      <c r="L468" t="s">
        <v>76</v>
      </c>
      <c r="M468" s="3" t="s">
        <v>65</v>
      </c>
      <c r="N468" t="s">
        <v>108</v>
      </c>
      <c r="O468" t="s">
        <v>2138</v>
      </c>
      <c r="P468" t="s">
        <v>175</v>
      </c>
      <c r="Q468" t="s">
        <v>92</v>
      </c>
      <c r="R468" s="5">
        <v>19464.0</v>
      </c>
      <c r="S468" t="s">
        <v>54</v>
      </c>
      <c r="T468" t="s">
        <v>94</v>
      </c>
      <c r="U468" t="s">
        <v>56</v>
      </c>
      <c r="V468">
        <v>68298.0</v>
      </c>
      <c r="W468" t="s">
        <v>136</v>
      </c>
      <c r="X468" t="s">
        <v>95</v>
      </c>
      <c r="Y468" s="3" t="s">
        <v>59</v>
      </c>
      <c r="Z468" s="3">
        <v>3.0</v>
      </c>
      <c r="AA468" t="str">
        <f>IF(AND(Z468&gt;=5),"VERY HIGH",IF(AND(Z468&gt;=4),"HIGH",IF(AND(Z468&gt;=3),"MED","LOW")))</f>
        <v>MED</v>
      </c>
    </row>
    <row r="469" ht="15.75" hidden="1" customHeight="1">
      <c r="A469" s="3">
        <v>3894.0</v>
      </c>
      <c r="B469" s="3" t="s">
        <v>2139</v>
      </c>
      <c r="C469" s="3" t="s">
        <v>2140</v>
      </c>
      <c r="D469" s="4">
        <v>45075.0</v>
      </c>
      <c r="F469" t="s">
        <v>1778</v>
      </c>
      <c r="G469" t="s">
        <v>2141</v>
      </c>
      <c r="H469" t="s">
        <v>2142</v>
      </c>
      <c r="I469" s="3" t="s">
        <v>8</v>
      </c>
      <c r="J469" s="3" t="s">
        <v>47</v>
      </c>
      <c r="K469" t="s">
        <v>75</v>
      </c>
      <c r="L469" t="s">
        <v>64</v>
      </c>
      <c r="M469" s="3" t="s">
        <v>75</v>
      </c>
      <c r="N469" t="s">
        <v>51</v>
      </c>
      <c r="P469" t="s">
        <v>175</v>
      </c>
      <c r="Q469" t="s">
        <v>66</v>
      </c>
      <c r="R469" s="5">
        <v>21611.0</v>
      </c>
      <c r="S469" t="s">
        <v>54</v>
      </c>
      <c r="T469" t="s">
        <v>169</v>
      </c>
      <c r="U469" t="s">
        <v>56</v>
      </c>
      <c r="V469">
        <v>72913.0</v>
      </c>
      <c r="W469" t="s">
        <v>103</v>
      </c>
      <c r="X469" t="s">
        <v>95</v>
      </c>
      <c r="Y469" s="3" t="s">
        <v>59</v>
      </c>
      <c r="Z469" s="3">
        <v>3.0</v>
      </c>
    </row>
    <row r="470" ht="15.75" customHeight="1">
      <c r="A470" s="3">
        <v>3895.0</v>
      </c>
      <c r="B470" s="3" t="s">
        <v>2143</v>
      </c>
      <c r="C470" s="3" t="s">
        <v>2144</v>
      </c>
      <c r="D470" s="4">
        <v>43884.0</v>
      </c>
      <c r="E470" s="4">
        <v>44447.0</v>
      </c>
      <c r="F470" t="s">
        <v>1778</v>
      </c>
      <c r="G470" t="s">
        <v>2145</v>
      </c>
      <c r="H470" t="s">
        <v>2146</v>
      </c>
      <c r="I470" s="3" t="s">
        <v>9</v>
      </c>
      <c r="J470" s="3" t="s">
        <v>47</v>
      </c>
      <c r="K470" t="s">
        <v>75</v>
      </c>
      <c r="L470" t="s">
        <v>49</v>
      </c>
      <c r="M470" s="3" t="s">
        <v>75</v>
      </c>
      <c r="N470" t="s">
        <v>146</v>
      </c>
      <c r="O470" t="s">
        <v>2147</v>
      </c>
      <c r="P470" t="s">
        <v>175</v>
      </c>
      <c r="Q470" t="s">
        <v>154</v>
      </c>
      <c r="R470" s="5">
        <v>15842.0</v>
      </c>
      <c r="S470" t="s">
        <v>54</v>
      </c>
      <c r="T470" t="s">
        <v>2148</v>
      </c>
      <c r="U470" t="s">
        <v>56</v>
      </c>
      <c r="V470">
        <v>3137.0</v>
      </c>
      <c r="W470" t="s">
        <v>86</v>
      </c>
      <c r="X470" t="s">
        <v>87</v>
      </c>
      <c r="Y470" s="3" t="s">
        <v>59</v>
      </c>
      <c r="Z470" s="3">
        <v>3.0</v>
      </c>
      <c r="AA470" t="str">
        <f t="shared" ref="AA470:AA474" si="64">IF(AND(Z470&gt;=5),"VERY HIGH",IF(AND(Z470&gt;=4),"HIGH",IF(AND(Z470&gt;=3),"MED","LOW")))</f>
        <v>MED</v>
      </c>
    </row>
    <row r="471" ht="15.75" customHeight="1">
      <c r="A471" s="3">
        <v>3896.0</v>
      </c>
      <c r="B471" s="3" t="s">
        <v>2149</v>
      </c>
      <c r="C471" s="3" t="s">
        <v>317</v>
      </c>
      <c r="D471" s="4">
        <v>43690.0</v>
      </c>
      <c r="E471" s="4">
        <v>44752.0</v>
      </c>
      <c r="F471" t="s">
        <v>1778</v>
      </c>
      <c r="G471" t="s">
        <v>2150</v>
      </c>
      <c r="H471" t="s">
        <v>2151</v>
      </c>
      <c r="I471" s="3" t="s">
        <v>10</v>
      </c>
      <c r="J471" s="3" t="s">
        <v>47</v>
      </c>
      <c r="K471" t="s">
        <v>65</v>
      </c>
      <c r="L471" t="s">
        <v>76</v>
      </c>
      <c r="M471" s="3" t="s">
        <v>50</v>
      </c>
      <c r="N471" t="s">
        <v>108</v>
      </c>
      <c r="O471" t="s">
        <v>2152</v>
      </c>
      <c r="P471" t="s">
        <v>175</v>
      </c>
      <c r="Q471" t="s">
        <v>120</v>
      </c>
      <c r="R471" s="5">
        <v>29545.0</v>
      </c>
      <c r="S471" t="s">
        <v>54</v>
      </c>
      <c r="T471" t="s">
        <v>424</v>
      </c>
      <c r="U471" t="s">
        <v>56</v>
      </c>
      <c r="V471">
        <v>2618.0</v>
      </c>
      <c r="W471" t="s">
        <v>86</v>
      </c>
      <c r="X471" t="s">
        <v>58</v>
      </c>
      <c r="Y471" s="3" t="s">
        <v>59</v>
      </c>
      <c r="Z471" s="3">
        <v>3.0</v>
      </c>
      <c r="AA471" t="str">
        <f t="shared" si="64"/>
        <v>MED</v>
      </c>
    </row>
    <row r="472" ht="15.75" customHeight="1">
      <c r="A472" s="3">
        <v>3897.0</v>
      </c>
      <c r="B472" s="3" t="s">
        <v>2153</v>
      </c>
      <c r="C472" s="3" t="s">
        <v>1929</v>
      </c>
      <c r="D472" s="4">
        <v>43549.0</v>
      </c>
      <c r="E472" s="4">
        <v>44452.0</v>
      </c>
      <c r="F472" t="s">
        <v>1789</v>
      </c>
      <c r="G472" t="s">
        <v>2154</v>
      </c>
      <c r="H472" t="s">
        <v>2155</v>
      </c>
      <c r="I472" s="3" t="s">
        <v>9</v>
      </c>
      <c r="J472" s="3" t="s">
        <v>47</v>
      </c>
      <c r="K472" t="s">
        <v>65</v>
      </c>
      <c r="L472" t="s">
        <v>64</v>
      </c>
      <c r="M472" s="3" t="s">
        <v>65</v>
      </c>
      <c r="N472" t="s">
        <v>146</v>
      </c>
      <c r="O472" t="s">
        <v>2156</v>
      </c>
      <c r="P472" t="s">
        <v>175</v>
      </c>
      <c r="Q472" t="s">
        <v>66</v>
      </c>
      <c r="R472" s="5">
        <v>20545.0</v>
      </c>
      <c r="S472" t="s">
        <v>101</v>
      </c>
      <c r="T472" t="s">
        <v>424</v>
      </c>
      <c r="U472" t="s">
        <v>56</v>
      </c>
      <c r="V472">
        <v>84396.0</v>
      </c>
      <c r="W472" t="s">
        <v>103</v>
      </c>
      <c r="X472" t="s">
        <v>95</v>
      </c>
      <c r="Y472" s="3" t="s">
        <v>59</v>
      </c>
      <c r="Z472" s="3">
        <v>3.0</v>
      </c>
      <c r="AA472" t="str">
        <f t="shared" si="64"/>
        <v>MED</v>
      </c>
    </row>
    <row r="473" ht="15.75" customHeight="1">
      <c r="A473" s="3">
        <v>3898.0</v>
      </c>
      <c r="B473" s="3" t="s">
        <v>2157</v>
      </c>
      <c r="C473" s="3" t="s">
        <v>212</v>
      </c>
      <c r="D473" s="4">
        <v>43448.0</v>
      </c>
      <c r="E473" s="4">
        <v>44968.0</v>
      </c>
      <c r="F473" t="s">
        <v>1789</v>
      </c>
      <c r="G473" t="s">
        <v>2158</v>
      </c>
      <c r="H473" t="s">
        <v>2159</v>
      </c>
      <c r="I473" s="3" t="s">
        <v>10</v>
      </c>
      <c r="J473" s="3" t="s">
        <v>1810</v>
      </c>
      <c r="K473" t="s">
        <v>65</v>
      </c>
      <c r="L473" t="s">
        <v>49</v>
      </c>
      <c r="M473" s="3" t="s">
        <v>50</v>
      </c>
      <c r="N473" t="s">
        <v>146</v>
      </c>
      <c r="O473" t="s">
        <v>2160</v>
      </c>
      <c r="P473" t="s">
        <v>175</v>
      </c>
      <c r="Q473" t="s">
        <v>92</v>
      </c>
      <c r="R473" s="5">
        <v>17725.0</v>
      </c>
      <c r="S473" t="s">
        <v>101</v>
      </c>
      <c r="T473" t="s">
        <v>169</v>
      </c>
      <c r="U473" t="s">
        <v>68</v>
      </c>
      <c r="V473">
        <v>83611.0</v>
      </c>
      <c r="W473" t="s">
        <v>136</v>
      </c>
      <c r="X473" t="s">
        <v>87</v>
      </c>
      <c r="Y473" s="3" t="s">
        <v>59</v>
      </c>
      <c r="Z473" s="3">
        <v>3.0</v>
      </c>
      <c r="AA473" t="str">
        <f t="shared" si="64"/>
        <v>MED</v>
      </c>
    </row>
    <row r="474" ht="15.75" customHeight="1">
      <c r="A474" s="3">
        <v>3899.0</v>
      </c>
      <c r="B474" s="3" t="s">
        <v>461</v>
      </c>
      <c r="C474" s="3" t="s">
        <v>2161</v>
      </c>
      <c r="D474" s="4">
        <v>44262.0</v>
      </c>
      <c r="E474" s="4">
        <v>44439.0</v>
      </c>
      <c r="F474" t="s">
        <v>1789</v>
      </c>
      <c r="G474" t="s">
        <v>2162</v>
      </c>
      <c r="H474" t="s">
        <v>2163</v>
      </c>
      <c r="I474" s="3" t="s">
        <v>5</v>
      </c>
      <c r="J474" s="3" t="s">
        <v>1810</v>
      </c>
      <c r="K474" t="s">
        <v>48</v>
      </c>
      <c r="L474" t="s">
        <v>76</v>
      </c>
      <c r="M474" s="3" t="s">
        <v>65</v>
      </c>
      <c r="N474" t="s">
        <v>134</v>
      </c>
      <c r="O474" t="s">
        <v>2164</v>
      </c>
      <c r="P474" t="s">
        <v>175</v>
      </c>
      <c r="Q474" t="s">
        <v>120</v>
      </c>
      <c r="R474" s="5">
        <v>15879.0</v>
      </c>
      <c r="S474" t="s">
        <v>101</v>
      </c>
      <c r="T474" t="s">
        <v>122</v>
      </c>
      <c r="U474" t="s">
        <v>56</v>
      </c>
      <c r="V474">
        <v>88656.0</v>
      </c>
      <c r="W474" t="s">
        <v>86</v>
      </c>
      <c r="X474" t="s">
        <v>113</v>
      </c>
      <c r="Y474" s="3" t="s">
        <v>59</v>
      </c>
      <c r="Z474" s="3">
        <v>3.0</v>
      </c>
      <c r="AA474" t="str">
        <f t="shared" si="64"/>
        <v>MED</v>
      </c>
    </row>
    <row r="475" ht="15.75" hidden="1" customHeight="1">
      <c r="A475" s="3">
        <v>3900.0</v>
      </c>
      <c r="B475" s="3" t="s">
        <v>2165</v>
      </c>
      <c r="C475" s="3" t="s">
        <v>2166</v>
      </c>
      <c r="D475" s="4">
        <v>45093.0</v>
      </c>
      <c r="F475" t="s">
        <v>1876</v>
      </c>
      <c r="G475" t="s">
        <v>2167</v>
      </c>
      <c r="H475" t="s">
        <v>2168</v>
      </c>
      <c r="I475" s="3" t="s">
        <v>6</v>
      </c>
      <c r="J475" s="3" t="s">
        <v>47</v>
      </c>
      <c r="K475" t="s">
        <v>48</v>
      </c>
      <c r="L475" t="s">
        <v>49</v>
      </c>
      <c r="M475" s="3" t="s">
        <v>75</v>
      </c>
      <c r="N475" t="s">
        <v>51</v>
      </c>
      <c r="P475" t="s">
        <v>175</v>
      </c>
      <c r="Q475" t="s">
        <v>100</v>
      </c>
      <c r="R475" s="5">
        <v>34968.0</v>
      </c>
      <c r="S475" t="s">
        <v>54</v>
      </c>
      <c r="T475" t="s">
        <v>1187</v>
      </c>
      <c r="U475" t="s">
        <v>56</v>
      </c>
      <c r="V475">
        <v>79249.0</v>
      </c>
      <c r="W475" t="s">
        <v>136</v>
      </c>
      <c r="X475" t="s">
        <v>87</v>
      </c>
      <c r="Y475" s="3" t="s">
        <v>59</v>
      </c>
      <c r="Z475" s="3">
        <v>3.0</v>
      </c>
    </row>
    <row r="476" ht="15.75" hidden="1" customHeight="1">
      <c r="A476" s="3">
        <v>3901.0</v>
      </c>
      <c r="B476" s="3" t="s">
        <v>1554</v>
      </c>
      <c r="C476" s="3" t="s">
        <v>417</v>
      </c>
      <c r="D476" s="4">
        <v>44365.0</v>
      </c>
      <c r="F476" t="s">
        <v>1784</v>
      </c>
      <c r="G476" t="s">
        <v>2169</v>
      </c>
      <c r="H476" t="s">
        <v>2170</v>
      </c>
      <c r="I476" s="3" t="s">
        <v>7</v>
      </c>
      <c r="J476" s="3" t="s">
        <v>47</v>
      </c>
      <c r="K476" t="s">
        <v>65</v>
      </c>
      <c r="L476" t="s">
        <v>64</v>
      </c>
      <c r="M476" s="3" t="s">
        <v>50</v>
      </c>
      <c r="N476" t="s">
        <v>51</v>
      </c>
      <c r="P476" t="s">
        <v>1848</v>
      </c>
      <c r="Q476" t="s">
        <v>247</v>
      </c>
      <c r="R476" s="5">
        <v>32178.0</v>
      </c>
      <c r="S476" t="s">
        <v>54</v>
      </c>
      <c r="T476" t="s">
        <v>424</v>
      </c>
      <c r="U476" t="s">
        <v>68</v>
      </c>
      <c r="V476">
        <v>3921.0</v>
      </c>
      <c r="W476" t="s">
        <v>69</v>
      </c>
      <c r="X476" t="s">
        <v>87</v>
      </c>
      <c r="Y476" s="3" t="s">
        <v>59</v>
      </c>
      <c r="Z476" s="3">
        <v>3.0</v>
      </c>
    </row>
    <row r="477" ht="15.75" customHeight="1">
      <c r="A477" s="3">
        <v>3902.0</v>
      </c>
      <c r="B477" s="3" t="s">
        <v>2171</v>
      </c>
      <c r="C477" s="3" t="s">
        <v>2172</v>
      </c>
      <c r="D477" s="4">
        <v>45068.0</v>
      </c>
      <c r="E477" s="4">
        <v>45093.0</v>
      </c>
      <c r="F477" t="s">
        <v>1784</v>
      </c>
      <c r="G477" t="s">
        <v>2173</v>
      </c>
      <c r="H477" t="s">
        <v>2174</v>
      </c>
      <c r="I477" s="3" t="s">
        <v>8</v>
      </c>
      <c r="J477" s="3" t="s">
        <v>47</v>
      </c>
      <c r="K477" t="s">
        <v>48</v>
      </c>
      <c r="L477" t="s">
        <v>76</v>
      </c>
      <c r="M477" s="3" t="s">
        <v>50</v>
      </c>
      <c r="N477" t="s">
        <v>134</v>
      </c>
      <c r="O477" t="s">
        <v>2175</v>
      </c>
      <c r="P477" t="s">
        <v>1848</v>
      </c>
      <c r="Q477" t="s">
        <v>310</v>
      </c>
      <c r="R477" s="5">
        <v>23530.0</v>
      </c>
      <c r="S477" t="s">
        <v>54</v>
      </c>
      <c r="T477" t="s">
        <v>357</v>
      </c>
      <c r="U477" t="s">
        <v>68</v>
      </c>
      <c r="V477">
        <v>84876.0</v>
      </c>
      <c r="W477" t="s">
        <v>103</v>
      </c>
      <c r="X477" t="s">
        <v>87</v>
      </c>
      <c r="Y477" s="3" t="s">
        <v>59</v>
      </c>
      <c r="Z477" s="3">
        <v>3.0</v>
      </c>
      <c r="AA477" t="str">
        <f>IF(AND(Z477&gt;=5),"VERY HIGH",IF(AND(Z477&gt;=4),"HIGH",IF(AND(Z477&gt;=3),"MED","LOW")))</f>
        <v>MED</v>
      </c>
    </row>
    <row r="478" ht="15.75" hidden="1" customHeight="1">
      <c r="A478" s="3">
        <v>3903.0</v>
      </c>
      <c r="B478" s="3" t="s">
        <v>1674</v>
      </c>
      <c r="C478" s="3" t="s">
        <v>2176</v>
      </c>
      <c r="D478" s="4">
        <v>43599.0</v>
      </c>
      <c r="F478" t="s">
        <v>1784</v>
      </c>
      <c r="G478" t="s">
        <v>2177</v>
      </c>
      <c r="H478" t="s">
        <v>2178</v>
      </c>
      <c r="I478" s="3" t="s">
        <v>13</v>
      </c>
      <c r="J478" s="3" t="s">
        <v>47</v>
      </c>
      <c r="K478" t="s">
        <v>75</v>
      </c>
      <c r="L478" t="s">
        <v>64</v>
      </c>
      <c r="M478" s="3" t="s">
        <v>75</v>
      </c>
      <c r="N478" t="s">
        <v>51</v>
      </c>
      <c r="P478" t="s">
        <v>175</v>
      </c>
      <c r="Q478" t="s">
        <v>100</v>
      </c>
      <c r="R478" s="5">
        <v>34171.0</v>
      </c>
      <c r="S478" t="s">
        <v>54</v>
      </c>
      <c r="T478" t="s">
        <v>102</v>
      </c>
      <c r="U478" t="s">
        <v>68</v>
      </c>
      <c r="V478">
        <v>66324.0</v>
      </c>
      <c r="W478" t="s">
        <v>69</v>
      </c>
      <c r="X478" t="s">
        <v>87</v>
      </c>
      <c r="Y478" s="3" t="s">
        <v>59</v>
      </c>
      <c r="Z478" s="3">
        <v>3.0</v>
      </c>
    </row>
    <row r="479" ht="15.75" hidden="1" customHeight="1">
      <c r="A479" s="3">
        <v>3904.0</v>
      </c>
      <c r="B479" s="3" t="s">
        <v>1867</v>
      </c>
      <c r="C479" s="3" t="s">
        <v>2179</v>
      </c>
      <c r="D479" s="4">
        <v>44192.0</v>
      </c>
      <c r="F479" t="s">
        <v>1784</v>
      </c>
      <c r="G479" t="s">
        <v>2180</v>
      </c>
      <c r="H479" t="s">
        <v>2181</v>
      </c>
      <c r="I479" s="3" t="s">
        <v>11</v>
      </c>
      <c r="J479" s="3" t="s">
        <v>47</v>
      </c>
      <c r="K479" t="s">
        <v>48</v>
      </c>
      <c r="L479" t="s">
        <v>64</v>
      </c>
      <c r="M479" s="3" t="s">
        <v>65</v>
      </c>
      <c r="N479" t="s">
        <v>51</v>
      </c>
      <c r="P479" t="s">
        <v>175</v>
      </c>
      <c r="Q479" t="s">
        <v>120</v>
      </c>
      <c r="R479" s="5">
        <v>25630.0</v>
      </c>
      <c r="S479" t="s">
        <v>54</v>
      </c>
      <c r="T479" t="s">
        <v>122</v>
      </c>
      <c r="U479" t="s">
        <v>68</v>
      </c>
      <c r="V479">
        <v>86510.0</v>
      </c>
      <c r="W479" t="s">
        <v>136</v>
      </c>
      <c r="X479" t="s">
        <v>58</v>
      </c>
      <c r="Y479" s="3" t="s">
        <v>59</v>
      </c>
      <c r="Z479" s="3">
        <v>3.0</v>
      </c>
    </row>
    <row r="480" ht="15.75" customHeight="1">
      <c r="A480" s="3">
        <v>3905.0</v>
      </c>
      <c r="B480" s="3" t="s">
        <v>2182</v>
      </c>
      <c r="C480" s="3" t="s">
        <v>2183</v>
      </c>
      <c r="D480" s="4">
        <v>44047.0</v>
      </c>
      <c r="E480" s="4">
        <v>44596.0</v>
      </c>
      <c r="F480" t="s">
        <v>1784</v>
      </c>
      <c r="G480" t="s">
        <v>2184</v>
      </c>
      <c r="H480" t="s">
        <v>2185</v>
      </c>
      <c r="I480" s="3" t="s">
        <v>14</v>
      </c>
      <c r="J480" s="3" t="s">
        <v>47</v>
      </c>
      <c r="K480" t="s">
        <v>75</v>
      </c>
      <c r="L480" t="s">
        <v>64</v>
      </c>
      <c r="M480" s="3" t="s">
        <v>75</v>
      </c>
      <c r="N480" t="s">
        <v>108</v>
      </c>
      <c r="O480" t="s">
        <v>2186</v>
      </c>
      <c r="P480" t="s">
        <v>175</v>
      </c>
      <c r="Q480" t="s">
        <v>941</v>
      </c>
      <c r="R480" s="5">
        <v>21344.0</v>
      </c>
      <c r="S480" t="s">
        <v>54</v>
      </c>
      <c r="T480" t="s">
        <v>122</v>
      </c>
      <c r="U480" t="s">
        <v>56</v>
      </c>
      <c r="V480">
        <v>48843.0</v>
      </c>
      <c r="W480" t="s">
        <v>103</v>
      </c>
      <c r="X480" t="s">
        <v>58</v>
      </c>
      <c r="Y480" s="3" t="s">
        <v>59</v>
      </c>
      <c r="Z480" s="3">
        <v>3.0</v>
      </c>
      <c r="AA480" t="str">
        <f>IF(AND(Z480&gt;=5),"VERY HIGH",IF(AND(Z480&gt;=4),"HIGH",IF(AND(Z480&gt;=3),"MED","LOW")))</f>
        <v>MED</v>
      </c>
    </row>
    <row r="481" ht="15.75" hidden="1" customHeight="1">
      <c r="A481" s="3">
        <v>3906.0</v>
      </c>
      <c r="B481" s="3" t="s">
        <v>2187</v>
      </c>
      <c r="C481" s="3" t="s">
        <v>2188</v>
      </c>
      <c r="D481" s="4">
        <v>44068.0</v>
      </c>
      <c r="F481" t="s">
        <v>1778</v>
      </c>
      <c r="G481" t="s">
        <v>2189</v>
      </c>
      <c r="H481" t="s">
        <v>2190</v>
      </c>
      <c r="I481" s="3" t="s">
        <v>9</v>
      </c>
      <c r="J481" s="3" t="s">
        <v>47</v>
      </c>
      <c r="K481" t="s">
        <v>48</v>
      </c>
      <c r="L481" t="s">
        <v>49</v>
      </c>
      <c r="M481" s="3" t="s">
        <v>50</v>
      </c>
      <c r="N481" t="s">
        <v>51</v>
      </c>
      <c r="P481" t="s">
        <v>175</v>
      </c>
      <c r="Q481" t="s">
        <v>310</v>
      </c>
      <c r="R481" s="5">
        <v>27642.0</v>
      </c>
      <c r="S481" t="s">
        <v>54</v>
      </c>
      <c r="T481" t="s">
        <v>156</v>
      </c>
      <c r="U481" t="s">
        <v>56</v>
      </c>
      <c r="V481">
        <v>70797.0</v>
      </c>
      <c r="W481" t="s">
        <v>86</v>
      </c>
      <c r="X481" t="s">
        <v>95</v>
      </c>
      <c r="Y481" s="3" t="s">
        <v>59</v>
      </c>
      <c r="Z481" s="3">
        <v>3.0</v>
      </c>
    </row>
    <row r="482" ht="15.75" hidden="1" customHeight="1">
      <c r="A482" s="3">
        <v>3907.0</v>
      </c>
      <c r="B482" s="3" t="s">
        <v>2191</v>
      </c>
      <c r="C482" s="3" t="s">
        <v>2192</v>
      </c>
      <c r="D482" s="4">
        <v>44616.0</v>
      </c>
      <c r="F482" t="s">
        <v>1778</v>
      </c>
      <c r="G482" t="s">
        <v>2193</v>
      </c>
      <c r="H482" t="s">
        <v>2194</v>
      </c>
      <c r="I482" s="3" t="s">
        <v>10</v>
      </c>
      <c r="J482" s="3" t="s">
        <v>47</v>
      </c>
      <c r="K482" t="s">
        <v>75</v>
      </c>
      <c r="L482" t="s">
        <v>64</v>
      </c>
      <c r="M482" s="3" t="s">
        <v>50</v>
      </c>
      <c r="N482" t="s">
        <v>51</v>
      </c>
      <c r="P482" t="s">
        <v>175</v>
      </c>
      <c r="Q482" t="s">
        <v>120</v>
      </c>
      <c r="R482" s="5">
        <v>23569.0</v>
      </c>
      <c r="S482" t="s">
        <v>54</v>
      </c>
      <c r="T482" t="s">
        <v>189</v>
      </c>
      <c r="U482" t="s">
        <v>56</v>
      </c>
      <c r="V482">
        <v>6437.0</v>
      </c>
      <c r="W482" t="s">
        <v>57</v>
      </c>
      <c r="X482" t="s">
        <v>95</v>
      </c>
      <c r="Y482" s="3" t="s">
        <v>59</v>
      </c>
      <c r="Z482" s="3">
        <v>3.0</v>
      </c>
    </row>
    <row r="483" ht="15.75" customHeight="1">
      <c r="A483" s="3">
        <v>3908.0</v>
      </c>
      <c r="B483" s="3" t="s">
        <v>2195</v>
      </c>
      <c r="C483" s="3" t="s">
        <v>2196</v>
      </c>
      <c r="D483" s="4">
        <v>43683.0</v>
      </c>
      <c r="E483" s="4">
        <v>44276.0</v>
      </c>
      <c r="F483" t="s">
        <v>1778</v>
      </c>
      <c r="G483" t="s">
        <v>2197</v>
      </c>
      <c r="H483" t="s">
        <v>2198</v>
      </c>
      <c r="I483" s="3" t="s">
        <v>5</v>
      </c>
      <c r="J483" s="3" t="s">
        <v>47</v>
      </c>
      <c r="K483" t="s">
        <v>65</v>
      </c>
      <c r="L483" t="s">
        <v>49</v>
      </c>
      <c r="M483" s="3" t="s">
        <v>50</v>
      </c>
      <c r="N483" t="s">
        <v>134</v>
      </c>
      <c r="O483" t="s">
        <v>2199</v>
      </c>
      <c r="P483" t="s">
        <v>175</v>
      </c>
      <c r="Q483" t="s">
        <v>154</v>
      </c>
      <c r="R483" s="5">
        <v>31604.0</v>
      </c>
      <c r="S483" t="s">
        <v>54</v>
      </c>
      <c r="T483" t="s">
        <v>156</v>
      </c>
      <c r="U483" t="s">
        <v>56</v>
      </c>
      <c r="V483">
        <v>92289.0</v>
      </c>
      <c r="W483" t="s">
        <v>103</v>
      </c>
      <c r="X483" t="s">
        <v>95</v>
      </c>
      <c r="Y483" s="3" t="s">
        <v>241</v>
      </c>
      <c r="Z483" s="3">
        <v>3.0</v>
      </c>
      <c r="AA483" t="str">
        <f t="shared" ref="AA483:AA485" si="65">IF(AND(Z483&gt;=5),"VERY HIGH",IF(AND(Z483&gt;=4),"HIGH",IF(AND(Z483&gt;=3),"MED","LOW")))</f>
        <v>MED</v>
      </c>
    </row>
    <row r="484" ht="15.75" customHeight="1">
      <c r="A484" s="3">
        <v>3909.0</v>
      </c>
      <c r="B484" s="3" t="s">
        <v>2200</v>
      </c>
      <c r="C484" s="3" t="s">
        <v>191</v>
      </c>
      <c r="D484" s="4">
        <v>44409.0</v>
      </c>
      <c r="E484" s="4">
        <v>44463.0</v>
      </c>
      <c r="F484" t="s">
        <v>1778</v>
      </c>
      <c r="G484" t="s">
        <v>2201</v>
      </c>
      <c r="H484" t="s">
        <v>2202</v>
      </c>
      <c r="I484" s="3" t="s">
        <v>6</v>
      </c>
      <c r="J484" s="3" t="s">
        <v>47</v>
      </c>
      <c r="K484" t="s">
        <v>65</v>
      </c>
      <c r="L484" t="s">
        <v>49</v>
      </c>
      <c r="M484" s="3" t="s">
        <v>65</v>
      </c>
      <c r="N484" t="s">
        <v>134</v>
      </c>
      <c r="O484" t="s">
        <v>2203</v>
      </c>
      <c r="P484" t="s">
        <v>175</v>
      </c>
      <c r="Q484" t="s">
        <v>110</v>
      </c>
      <c r="R484" s="5">
        <v>16218.0</v>
      </c>
      <c r="S484" t="s">
        <v>54</v>
      </c>
      <c r="T484" t="s">
        <v>618</v>
      </c>
      <c r="U484" t="s">
        <v>56</v>
      </c>
      <c r="V484">
        <v>58900.0</v>
      </c>
      <c r="W484" t="s">
        <v>86</v>
      </c>
      <c r="X484" t="s">
        <v>95</v>
      </c>
      <c r="Y484" s="3" t="s">
        <v>241</v>
      </c>
      <c r="Z484" s="3">
        <v>3.0</v>
      </c>
      <c r="AA484" t="str">
        <f t="shared" si="65"/>
        <v>MED</v>
      </c>
    </row>
    <row r="485" ht="15.75" customHeight="1">
      <c r="A485" s="3">
        <v>3910.0</v>
      </c>
      <c r="B485" s="3" t="s">
        <v>2204</v>
      </c>
      <c r="C485" s="3" t="s">
        <v>2205</v>
      </c>
      <c r="D485" s="4">
        <v>44755.0</v>
      </c>
      <c r="E485" s="4">
        <v>44948.0</v>
      </c>
      <c r="F485" t="s">
        <v>1789</v>
      </c>
      <c r="G485" t="s">
        <v>2206</v>
      </c>
      <c r="H485" t="s">
        <v>2207</v>
      </c>
      <c r="I485" s="3" t="s">
        <v>14</v>
      </c>
      <c r="J485" s="3" t="s">
        <v>47</v>
      </c>
      <c r="K485" t="s">
        <v>65</v>
      </c>
      <c r="L485" t="s">
        <v>64</v>
      </c>
      <c r="M485" s="3" t="s">
        <v>65</v>
      </c>
      <c r="N485" t="s">
        <v>180</v>
      </c>
      <c r="O485" t="s">
        <v>2208</v>
      </c>
      <c r="P485" t="s">
        <v>175</v>
      </c>
      <c r="Q485" t="s">
        <v>599</v>
      </c>
      <c r="R485" s="5">
        <v>35483.0</v>
      </c>
      <c r="S485" t="s">
        <v>54</v>
      </c>
      <c r="T485" t="s">
        <v>112</v>
      </c>
      <c r="U485" t="s">
        <v>56</v>
      </c>
      <c r="V485">
        <v>35673.0</v>
      </c>
      <c r="W485" t="s">
        <v>57</v>
      </c>
      <c r="X485" t="s">
        <v>58</v>
      </c>
      <c r="Y485" s="3" t="s">
        <v>241</v>
      </c>
      <c r="Z485" s="3">
        <v>3.0</v>
      </c>
      <c r="AA485" t="str">
        <f t="shared" si="65"/>
        <v>MED</v>
      </c>
    </row>
    <row r="486" ht="15.75" hidden="1" customHeight="1">
      <c r="A486" s="3">
        <v>3911.0</v>
      </c>
      <c r="B486" s="3" t="s">
        <v>2209</v>
      </c>
      <c r="C486" s="3" t="s">
        <v>268</v>
      </c>
      <c r="D486" s="4">
        <v>44344.0</v>
      </c>
      <c r="F486" t="s">
        <v>1789</v>
      </c>
      <c r="G486" t="s">
        <v>2210</v>
      </c>
      <c r="H486" t="s">
        <v>2211</v>
      </c>
      <c r="I486" s="3" t="s">
        <v>9</v>
      </c>
      <c r="J486" s="3" t="s">
        <v>47</v>
      </c>
      <c r="K486" t="s">
        <v>75</v>
      </c>
      <c r="L486" t="s">
        <v>64</v>
      </c>
      <c r="M486" s="3" t="s">
        <v>65</v>
      </c>
      <c r="N486" t="s">
        <v>51</v>
      </c>
      <c r="P486" t="s">
        <v>175</v>
      </c>
      <c r="Q486" t="s">
        <v>154</v>
      </c>
      <c r="R486" s="5">
        <v>18473.0</v>
      </c>
      <c r="S486" t="s">
        <v>101</v>
      </c>
      <c r="T486" t="s">
        <v>156</v>
      </c>
      <c r="U486" t="s">
        <v>68</v>
      </c>
      <c r="V486">
        <v>68952.0</v>
      </c>
      <c r="W486" t="s">
        <v>57</v>
      </c>
      <c r="X486" t="s">
        <v>58</v>
      </c>
      <c r="Y486" s="3" t="s">
        <v>59</v>
      </c>
      <c r="Z486" s="3">
        <v>3.0</v>
      </c>
    </row>
    <row r="487" ht="15.75" customHeight="1">
      <c r="A487" s="3">
        <v>3912.0</v>
      </c>
      <c r="B487" s="3" t="s">
        <v>883</v>
      </c>
      <c r="C487" s="3" t="s">
        <v>2212</v>
      </c>
      <c r="D487" s="4">
        <v>44018.0</v>
      </c>
      <c r="E487" s="4">
        <v>44214.0</v>
      </c>
      <c r="F487" t="s">
        <v>1789</v>
      </c>
      <c r="G487" t="s">
        <v>2213</v>
      </c>
      <c r="H487" t="s">
        <v>2214</v>
      </c>
      <c r="I487" s="3" t="s">
        <v>10</v>
      </c>
      <c r="J487" s="3" t="s">
        <v>1810</v>
      </c>
      <c r="K487" t="s">
        <v>65</v>
      </c>
      <c r="L487" t="s">
        <v>49</v>
      </c>
      <c r="M487" s="3" t="s">
        <v>75</v>
      </c>
      <c r="N487" t="s">
        <v>108</v>
      </c>
      <c r="O487" t="s">
        <v>2215</v>
      </c>
      <c r="P487" t="s">
        <v>175</v>
      </c>
      <c r="Q487" t="s">
        <v>92</v>
      </c>
      <c r="R487" s="5">
        <v>24977.0</v>
      </c>
      <c r="S487" t="s">
        <v>101</v>
      </c>
      <c r="T487" t="s">
        <v>231</v>
      </c>
      <c r="U487" t="s">
        <v>68</v>
      </c>
      <c r="V487">
        <v>97493.0</v>
      </c>
      <c r="W487" t="s">
        <v>69</v>
      </c>
      <c r="X487" t="s">
        <v>58</v>
      </c>
      <c r="Y487" s="3" t="s">
        <v>241</v>
      </c>
      <c r="Z487" s="3">
        <v>3.0</v>
      </c>
      <c r="AA487" t="str">
        <f t="shared" ref="AA487:AA489" si="66">IF(AND(Z487&gt;=5),"VERY HIGH",IF(AND(Z487&gt;=4),"HIGH",IF(AND(Z487&gt;=3),"MED","LOW")))</f>
        <v>MED</v>
      </c>
    </row>
    <row r="488" ht="15.75" customHeight="1">
      <c r="A488" s="3">
        <v>3913.0</v>
      </c>
      <c r="B488" s="3" t="s">
        <v>1612</v>
      </c>
      <c r="C488" s="3" t="s">
        <v>457</v>
      </c>
      <c r="D488" s="4">
        <v>43844.0</v>
      </c>
      <c r="E488" s="4">
        <v>44720.0</v>
      </c>
      <c r="F488" t="s">
        <v>1789</v>
      </c>
      <c r="G488" t="s">
        <v>2216</v>
      </c>
      <c r="H488" t="s">
        <v>2217</v>
      </c>
      <c r="I488" s="3" t="s">
        <v>5</v>
      </c>
      <c r="J488" s="3" t="s">
        <v>1810</v>
      </c>
      <c r="K488" t="s">
        <v>75</v>
      </c>
      <c r="L488" t="s">
        <v>64</v>
      </c>
      <c r="M488" s="3" t="s">
        <v>65</v>
      </c>
      <c r="N488" t="s">
        <v>134</v>
      </c>
      <c r="O488" t="s">
        <v>2218</v>
      </c>
      <c r="P488" t="s">
        <v>175</v>
      </c>
      <c r="Q488" t="s">
        <v>182</v>
      </c>
      <c r="R488" s="5">
        <v>15494.0</v>
      </c>
      <c r="S488" t="s">
        <v>54</v>
      </c>
      <c r="T488" t="s">
        <v>2219</v>
      </c>
      <c r="U488" t="s">
        <v>56</v>
      </c>
      <c r="V488">
        <v>69903.0</v>
      </c>
      <c r="W488" t="s">
        <v>57</v>
      </c>
      <c r="X488" t="s">
        <v>95</v>
      </c>
      <c r="Y488" s="3" t="s">
        <v>59</v>
      </c>
      <c r="Z488" s="3">
        <v>3.0</v>
      </c>
      <c r="AA488" t="str">
        <f t="shared" si="66"/>
        <v>MED</v>
      </c>
    </row>
    <row r="489" ht="15.75" customHeight="1">
      <c r="A489" s="3">
        <v>3914.0</v>
      </c>
      <c r="B489" s="3" t="s">
        <v>2220</v>
      </c>
      <c r="C489" s="3" t="s">
        <v>2221</v>
      </c>
      <c r="D489" s="4">
        <v>43865.0</v>
      </c>
      <c r="E489" s="4">
        <v>44225.0</v>
      </c>
      <c r="F489" t="s">
        <v>1784</v>
      </c>
      <c r="G489" t="s">
        <v>2222</v>
      </c>
      <c r="H489" t="s">
        <v>2223</v>
      </c>
      <c r="I489" s="3" t="s">
        <v>12</v>
      </c>
      <c r="J489" s="3" t="s">
        <v>47</v>
      </c>
      <c r="K489" t="s">
        <v>48</v>
      </c>
      <c r="L489" t="s">
        <v>49</v>
      </c>
      <c r="M489" s="3" t="s">
        <v>50</v>
      </c>
      <c r="N489" t="s">
        <v>134</v>
      </c>
      <c r="O489" t="s">
        <v>2224</v>
      </c>
      <c r="P489" t="s">
        <v>1848</v>
      </c>
      <c r="Q489" t="s">
        <v>120</v>
      </c>
      <c r="R489" s="5">
        <v>21388.0</v>
      </c>
      <c r="S489" t="s">
        <v>54</v>
      </c>
      <c r="T489" t="s">
        <v>424</v>
      </c>
      <c r="U489" t="s">
        <v>68</v>
      </c>
      <c r="V489">
        <v>9758.0</v>
      </c>
      <c r="W489" t="s">
        <v>86</v>
      </c>
      <c r="X489" t="s">
        <v>87</v>
      </c>
      <c r="Y489" s="3" t="s">
        <v>114</v>
      </c>
      <c r="Z489" s="3">
        <v>3.0</v>
      </c>
      <c r="AA489" t="str">
        <f t="shared" si="66"/>
        <v>MED</v>
      </c>
    </row>
    <row r="490" ht="15.75" hidden="1" customHeight="1">
      <c r="A490" s="3">
        <v>3915.0</v>
      </c>
      <c r="B490" s="3" t="s">
        <v>2225</v>
      </c>
      <c r="C490" s="3" t="s">
        <v>2226</v>
      </c>
      <c r="D490" s="4">
        <v>44801.0</v>
      </c>
      <c r="F490" t="s">
        <v>1784</v>
      </c>
      <c r="G490" t="s">
        <v>2227</v>
      </c>
      <c r="H490" t="s">
        <v>2228</v>
      </c>
      <c r="I490" s="3" t="s">
        <v>13</v>
      </c>
      <c r="J490" s="3" t="s">
        <v>47</v>
      </c>
      <c r="K490" t="s">
        <v>48</v>
      </c>
      <c r="L490" t="s">
        <v>76</v>
      </c>
      <c r="M490" s="3" t="s">
        <v>65</v>
      </c>
      <c r="N490" t="s">
        <v>51</v>
      </c>
      <c r="P490" t="s">
        <v>175</v>
      </c>
      <c r="Q490" t="s">
        <v>100</v>
      </c>
      <c r="R490" s="5">
        <v>33361.0</v>
      </c>
      <c r="S490" t="s">
        <v>54</v>
      </c>
      <c r="T490" t="s">
        <v>231</v>
      </c>
      <c r="U490" t="s">
        <v>68</v>
      </c>
      <c r="V490">
        <v>31391.0</v>
      </c>
      <c r="W490" t="s">
        <v>86</v>
      </c>
      <c r="X490" t="s">
        <v>58</v>
      </c>
      <c r="Y490" s="3" t="s">
        <v>59</v>
      </c>
      <c r="Z490" s="3">
        <v>3.0</v>
      </c>
    </row>
    <row r="491" ht="15.75" hidden="1" customHeight="1">
      <c r="A491" s="3">
        <v>3916.0</v>
      </c>
      <c r="B491" s="3" t="s">
        <v>2229</v>
      </c>
      <c r="C491" s="3" t="s">
        <v>1637</v>
      </c>
      <c r="D491" s="4">
        <v>44739.0</v>
      </c>
      <c r="F491" t="s">
        <v>1784</v>
      </c>
      <c r="G491" t="s">
        <v>2230</v>
      </c>
      <c r="H491" t="s">
        <v>2231</v>
      </c>
      <c r="I491" s="3" t="s">
        <v>14</v>
      </c>
      <c r="J491" s="3" t="s">
        <v>47</v>
      </c>
      <c r="K491" t="s">
        <v>65</v>
      </c>
      <c r="L491" t="s">
        <v>49</v>
      </c>
      <c r="M491" s="3" t="s">
        <v>50</v>
      </c>
      <c r="N491" t="s">
        <v>51</v>
      </c>
      <c r="P491" t="s">
        <v>175</v>
      </c>
      <c r="Q491" t="s">
        <v>182</v>
      </c>
      <c r="R491" s="5">
        <v>23522.0</v>
      </c>
      <c r="S491" t="s">
        <v>54</v>
      </c>
      <c r="T491" t="s">
        <v>183</v>
      </c>
      <c r="U491" t="s">
        <v>68</v>
      </c>
      <c r="V491">
        <v>14939.0</v>
      </c>
      <c r="W491" t="s">
        <v>86</v>
      </c>
      <c r="X491" t="s">
        <v>58</v>
      </c>
      <c r="Y491" s="3" t="s">
        <v>59</v>
      </c>
      <c r="Z491" s="3">
        <v>3.0</v>
      </c>
    </row>
    <row r="492" ht="15.75" customHeight="1">
      <c r="A492" s="3">
        <v>3917.0</v>
      </c>
      <c r="B492" s="3" t="s">
        <v>2232</v>
      </c>
      <c r="C492" s="3" t="s">
        <v>1591</v>
      </c>
      <c r="D492" s="4">
        <v>43818.0</v>
      </c>
      <c r="E492" s="4">
        <v>45016.0</v>
      </c>
      <c r="F492" t="s">
        <v>1784</v>
      </c>
      <c r="G492" t="s">
        <v>2233</v>
      </c>
      <c r="H492" t="s">
        <v>2234</v>
      </c>
      <c r="I492" s="3" t="s">
        <v>11</v>
      </c>
      <c r="J492" s="3" t="s">
        <v>47</v>
      </c>
      <c r="K492" t="s">
        <v>65</v>
      </c>
      <c r="L492" t="s">
        <v>49</v>
      </c>
      <c r="M492" s="3" t="s">
        <v>75</v>
      </c>
      <c r="N492" t="s">
        <v>146</v>
      </c>
      <c r="O492" t="s">
        <v>2235</v>
      </c>
      <c r="P492" t="s">
        <v>175</v>
      </c>
      <c r="Q492" t="s">
        <v>92</v>
      </c>
      <c r="R492" s="5">
        <v>34070.0</v>
      </c>
      <c r="S492" t="s">
        <v>54</v>
      </c>
      <c r="T492" t="s">
        <v>112</v>
      </c>
      <c r="U492" t="s">
        <v>56</v>
      </c>
      <c r="V492">
        <v>89635.0</v>
      </c>
      <c r="W492" t="s">
        <v>103</v>
      </c>
      <c r="X492" t="s">
        <v>58</v>
      </c>
      <c r="Y492" s="3" t="s">
        <v>114</v>
      </c>
      <c r="Z492" s="3">
        <v>3.0</v>
      </c>
      <c r="AA492" t="str">
        <f t="shared" ref="AA492:AA493" si="67">IF(AND(Z492&gt;=5),"VERY HIGH",IF(AND(Z492&gt;=4),"HIGH",IF(AND(Z492&gt;=3),"MED","LOW")))</f>
        <v>MED</v>
      </c>
    </row>
    <row r="493" ht="15.75" customHeight="1">
      <c r="A493" s="3">
        <v>3918.0</v>
      </c>
      <c r="B493" s="3" t="s">
        <v>2143</v>
      </c>
      <c r="C493" s="3" t="s">
        <v>2236</v>
      </c>
      <c r="D493" s="4">
        <v>44098.0</v>
      </c>
      <c r="E493" s="4">
        <v>45012.0</v>
      </c>
      <c r="F493" t="s">
        <v>1784</v>
      </c>
      <c r="G493" t="s">
        <v>2237</v>
      </c>
      <c r="H493" t="s">
        <v>2238</v>
      </c>
      <c r="I493" s="3" t="s">
        <v>14</v>
      </c>
      <c r="J493" s="3" t="s">
        <v>47</v>
      </c>
      <c r="K493" t="s">
        <v>48</v>
      </c>
      <c r="L493" t="s">
        <v>64</v>
      </c>
      <c r="M493" s="3" t="s">
        <v>75</v>
      </c>
      <c r="N493" t="s">
        <v>180</v>
      </c>
      <c r="O493" t="s">
        <v>2239</v>
      </c>
      <c r="P493" t="s">
        <v>175</v>
      </c>
      <c r="Q493" t="s">
        <v>100</v>
      </c>
      <c r="R493" s="5">
        <v>22084.0</v>
      </c>
      <c r="S493" t="s">
        <v>54</v>
      </c>
      <c r="T493" t="s">
        <v>94</v>
      </c>
      <c r="U493" t="s">
        <v>56</v>
      </c>
      <c r="V493">
        <v>48262.0</v>
      </c>
      <c r="W493" t="s">
        <v>136</v>
      </c>
      <c r="X493" t="s">
        <v>58</v>
      </c>
      <c r="Y493" s="3" t="s">
        <v>59</v>
      </c>
      <c r="Z493" s="3">
        <v>3.0</v>
      </c>
      <c r="AA493" t="str">
        <f t="shared" si="67"/>
        <v>MED</v>
      </c>
    </row>
    <row r="494" ht="15.75" hidden="1" customHeight="1">
      <c r="A494" s="3">
        <v>3919.0</v>
      </c>
      <c r="B494" s="3" t="s">
        <v>2240</v>
      </c>
      <c r="C494" s="3" t="s">
        <v>1997</v>
      </c>
      <c r="D494" s="4">
        <v>45113.0</v>
      </c>
      <c r="F494" t="s">
        <v>1778</v>
      </c>
      <c r="G494" t="s">
        <v>2241</v>
      </c>
      <c r="H494" t="s">
        <v>2242</v>
      </c>
      <c r="I494" s="3" t="s">
        <v>9</v>
      </c>
      <c r="J494" s="3" t="s">
        <v>47</v>
      </c>
      <c r="K494" t="s">
        <v>48</v>
      </c>
      <c r="L494" t="s">
        <v>49</v>
      </c>
      <c r="M494" s="3" t="s">
        <v>75</v>
      </c>
      <c r="N494" t="s">
        <v>51</v>
      </c>
      <c r="P494" t="s">
        <v>175</v>
      </c>
      <c r="Q494" t="s">
        <v>100</v>
      </c>
      <c r="R494" s="5">
        <v>16352.0</v>
      </c>
      <c r="S494" t="s">
        <v>54</v>
      </c>
      <c r="T494" t="s">
        <v>286</v>
      </c>
      <c r="U494" t="s">
        <v>56</v>
      </c>
      <c r="V494">
        <v>42410.0</v>
      </c>
      <c r="W494" t="s">
        <v>136</v>
      </c>
      <c r="X494" t="s">
        <v>113</v>
      </c>
      <c r="Y494" s="3" t="s">
        <v>59</v>
      </c>
      <c r="Z494" s="3">
        <v>3.0</v>
      </c>
    </row>
    <row r="495" ht="15.75" customHeight="1">
      <c r="A495" s="3">
        <v>3920.0</v>
      </c>
      <c r="B495" s="3" t="s">
        <v>1059</v>
      </c>
      <c r="C495" s="3" t="s">
        <v>2243</v>
      </c>
      <c r="D495" s="4">
        <v>44297.0</v>
      </c>
      <c r="E495" s="4">
        <v>44914.0</v>
      </c>
      <c r="F495" t="s">
        <v>1778</v>
      </c>
      <c r="G495" t="s">
        <v>2244</v>
      </c>
      <c r="H495" t="s">
        <v>2245</v>
      </c>
      <c r="I495" s="3" t="s">
        <v>10</v>
      </c>
      <c r="J495" s="3" t="s">
        <v>47</v>
      </c>
      <c r="K495" t="s">
        <v>75</v>
      </c>
      <c r="L495" t="s">
        <v>64</v>
      </c>
      <c r="M495" s="3" t="s">
        <v>65</v>
      </c>
      <c r="N495" t="s">
        <v>108</v>
      </c>
      <c r="O495" t="s">
        <v>2246</v>
      </c>
      <c r="P495" t="s">
        <v>175</v>
      </c>
      <c r="Q495" t="s">
        <v>100</v>
      </c>
      <c r="R495" s="5">
        <v>22589.0</v>
      </c>
      <c r="S495" t="s">
        <v>54</v>
      </c>
      <c r="T495" t="s">
        <v>94</v>
      </c>
      <c r="U495" t="s">
        <v>56</v>
      </c>
      <c r="V495">
        <v>62625.0</v>
      </c>
      <c r="W495" t="s">
        <v>86</v>
      </c>
      <c r="X495" t="s">
        <v>113</v>
      </c>
      <c r="Y495" s="3" t="s">
        <v>59</v>
      </c>
      <c r="Z495" s="3">
        <v>3.0</v>
      </c>
      <c r="AA495" t="str">
        <f t="shared" ref="AA495:AA496" si="68">IF(AND(Z495&gt;=5),"VERY HIGH",IF(AND(Z495&gt;=4),"HIGH",IF(AND(Z495&gt;=3),"MED","LOW")))</f>
        <v>MED</v>
      </c>
    </row>
    <row r="496" ht="15.75" customHeight="1">
      <c r="A496" s="3">
        <v>3921.0</v>
      </c>
      <c r="B496" s="3" t="s">
        <v>2247</v>
      </c>
      <c r="C496" s="3" t="s">
        <v>605</v>
      </c>
      <c r="D496" s="4">
        <v>43873.0</v>
      </c>
      <c r="E496" s="4">
        <v>44757.0</v>
      </c>
      <c r="F496" t="s">
        <v>1778</v>
      </c>
      <c r="G496" t="s">
        <v>2248</v>
      </c>
      <c r="H496" t="s">
        <v>2249</v>
      </c>
      <c r="I496" s="3" t="s">
        <v>5</v>
      </c>
      <c r="J496" s="3" t="s">
        <v>47</v>
      </c>
      <c r="K496" t="s">
        <v>48</v>
      </c>
      <c r="L496" t="s">
        <v>64</v>
      </c>
      <c r="M496" s="3" t="s">
        <v>65</v>
      </c>
      <c r="N496" t="s">
        <v>146</v>
      </c>
      <c r="O496" t="s">
        <v>2250</v>
      </c>
      <c r="P496" t="s">
        <v>175</v>
      </c>
      <c r="Q496" t="s">
        <v>154</v>
      </c>
      <c r="R496" s="5">
        <v>16040.0</v>
      </c>
      <c r="S496" t="s">
        <v>54</v>
      </c>
      <c r="T496" t="s">
        <v>156</v>
      </c>
      <c r="U496" t="s">
        <v>56</v>
      </c>
      <c r="V496">
        <v>56684.0</v>
      </c>
      <c r="W496" t="s">
        <v>86</v>
      </c>
      <c r="X496" t="s">
        <v>95</v>
      </c>
      <c r="Y496" s="3" t="s">
        <v>59</v>
      </c>
      <c r="Z496" s="3">
        <v>3.0</v>
      </c>
      <c r="AA496" t="str">
        <f t="shared" si="68"/>
        <v>MED</v>
      </c>
    </row>
    <row r="497" ht="15.75" hidden="1" customHeight="1">
      <c r="A497" s="3">
        <v>3922.0</v>
      </c>
      <c r="B497" s="3" t="s">
        <v>1659</v>
      </c>
      <c r="C497" s="3" t="s">
        <v>2251</v>
      </c>
      <c r="D497" s="4">
        <v>43459.0</v>
      </c>
      <c r="F497" t="s">
        <v>1778</v>
      </c>
      <c r="G497" t="s">
        <v>2252</v>
      </c>
      <c r="H497" t="s">
        <v>2253</v>
      </c>
      <c r="I497" s="3" t="s">
        <v>6</v>
      </c>
      <c r="J497" s="3" t="s">
        <v>47</v>
      </c>
      <c r="K497" t="s">
        <v>65</v>
      </c>
      <c r="L497" t="s">
        <v>64</v>
      </c>
      <c r="M497" s="3" t="s">
        <v>75</v>
      </c>
      <c r="N497" t="s">
        <v>51</v>
      </c>
      <c r="P497" t="s">
        <v>175</v>
      </c>
      <c r="Q497" t="s">
        <v>92</v>
      </c>
      <c r="R497" s="5">
        <v>35342.0</v>
      </c>
      <c r="S497" t="s">
        <v>54</v>
      </c>
      <c r="T497" t="s">
        <v>169</v>
      </c>
      <c r="U497" t="s">
        <v>56</v>
      </c>
      <c r="V497">
        <v>26513.0</v>
      </c>
      <c r="W497" t="s">
        <v>57</v>
      </c>
      <c r="X497" t="s">
        <v>58</v>
      </c>
      <c r="Y497" s="3" t="s">
        <v>59</v>
      </c>
      <c r="Z497" s="3">
        <v>3.0</v>
      </c>
    </row>
    <row r="498" ht="15.75" customHeight="1">
      <c r="A498" s="3">
        <v>3923.0</v>
      </c>
      <c r="B498" s="3" t="s">
        <v>1599</v>
      </c>
      <c r="C498" s="3" t="s">
        <v>2254</v>
      </c>
      <c r="D498" s="4">
        <v>44555.0</v>
      </c>
      <c r="E498" s="4">
        <v>45096.0</v>
      </c>
      <c r="F498" t="s">
        <v>1789</v>
      </c>
      <c r="G498" t="s">
        <v>2255</v>
      </c>
      <c r="H498" t="s">
        <v>2256</v>
      </c>
      <c r="I498" s="3" t="s">
        <v>14</v>
      </c>
      <c r="J498" s="3" t="s">
        <v>47</v>
      </c>
      <c r="K498" t="s">
        <v>75</v>
      </c>
      <c r="L498" t="s">
        <v>49</v>
      </c>
      <c r="M498" s="3" t="s">
        <v>65</v>
      </c>
      <c r="N498" t="s">
        <v>108</v>
      </c>
      <c r="O498" t="s">
        <v>2257</v>
      </c>
      <c r="P498" t="s">
        <v>175</v>
      </c>
      <c r="Q498" t="s">
        <v>66</v>
      </c>
      <c r="R498" s="5">
        <v>20164.0</v>
      </c>
      <c r="S498" t="s">
        <v>54</v>
      </c>
      <c r="T498" t="s">
        <v>231</v>
      </c>
      <c r="U498" t="s">
        <v>56</v>
      </c>
      <c r="V498">
        <v>26918.0</v>
      </c>
      <c r="W498" t="s">
        <v>69</v>
      </c>
      <c r="X498" t="s">
        <v>87</v>
      </c>
      <c r="Y498" s="3" t="s">
        <v>114</v>
      </c>
      <c r="Z498" s="3">
        <v>3.0</v>
      </c>
      <c r="AA498" t="str">
        <f>IF(AND(Z498&gt;=5),"VERY HIGH",IF(AND(Z498&gt;=4),"HIGH",IF(AND(Z498&gt;=3),"MED","LOW")))</f>
        <v>MED</v>
      </c>
    </row>
    <row r="499" ht="15.75" hidden="1" customHeight="1">
      <c r="A499" s="3">
        <v>3924.0</v>
      </c>
      <c r="B499" s="3" t="s">
        <v>2258</v>
      </c>
      <c r="C499" s="3" t="s">
        <v>1220</v>
      </c>
      <c r="D499" s="4">
        <v>44338.0</v>
      </c>
      <c r="F499" t="s">
        <v>1789</v>
      </c>
      <c r="G499" t="s">
        <v>2259</v>
      </c>
      <c r="H499" t="s">
        <v>2260</v>
      </c>
      <c r="I499" s="3" t="s">
        <v>9</v>
      </c>
      <c r="J499" s="3" t="s">
        <v>47</v>
      </c>
      <c r="K499" t="s">
        <v>75</v>
      </c>
      <c r="L499" t="s">
        <v>76</v>
      </c>
      <c r="M499" s="3" t="s">
        <v>75</v>
      </c>
      <c r="N499" t="s">
        <v>51</v>
      </c>
      <c r="P499" t="s">
        <v>175</v>
      </c>
      <c r="Q499" t="s">
        <v>92</v>
      </c>
      <c r="R499" s="5">
        <v>34086.0</v>
      </c>
      <c r="S499" t="s">
        <v>101</v>
      </c>
      <c r="T499" t="s">
        <v>112</v>
      </c>
      <c r="U499" t="s">
        <v>68</v>
      </c>
      <c r="V499">
        <v>86917.0</v>
      </c>
      <c r="W499" t="s">
        <v>86</v>
      </c>
      <c r="X499" t="s">
        <v>58</v>
      </c>
      <c r="Y499" s="3" t="s">
        <v>59</v>
      </c>
      <c r="Z499" s="3">
        <v>3.0</v>
      </c>
    </row>
    <row r="500" ht="15.75" customHeight="1">
      <c r="A500" s="3">
        <v>3925.0</v>
      </c>
      <c r="B500" s="3" t="s">
        <v>794</v>
      </c>
      <c r="C500" s="3" t="s">
        <v>1529</v>
      </c>
      <c r="D500" s="4">
        <v>43954.0</v>
      </c>
      <c r="E500" s="4">
        <v>44879.0</v>
      </c>
      <c r="F500" t="s">
        <v>1789</v>
      </c>
      <c r="G500" t="s">
        <v>2261</v>
      </c>
      <c r="H500" t="s">
        <v>2262</v>
      </c>
      <c r="I500" s="3" t="s">
        <v>10</v>
      </c>
      <c r="J500" s="3" t="s">
        <v>1810</v>
      </c>
      <c r="K500" t="s">
        <v>48</v>
      </c>
      <c r="L500" t="s">
        <v>49</v>
      </c>
      <c r="M500" s="3" t="s">
        <v>65</v>
      </c>
      <c r="N500" t="s">
        <v>134</v>
      </c>
      <c r="O500" t="s">
        <v>2263</v>
      </c>
      <c r="P500" t="s">
        <v>175</v>
      </c>
      <c r="Q500" t="s">
        <v>78</v>
      </c>
      <c r="R500" s="5">
        <v>22204.0</v>
      </c>
      <c r="S500" t="s">
        <v>54</v>
      </c>
      <c r="T500" t="s">
        <v>713</v>
      </c>
      <c r="U500" t="s">
        <v>68</v>
      </c>
      <c r="V500">
        <v>64495.0</v>
      </c>
      <c r="W500" t="s">
        <v>69</v>
      </c>
      <c r="X500" t="s">
        <v>58</v>
      </c>
      <c r="Y500" s="3" t="s">
        <v>59</v>
      </c>
      <c r="Z500" s="3">
        <v>3.0</v>
      </c>
      <c r="AA500" t="str">
        <f>IF(AND(Z500&gt;=5),"VERY HIGH",IF(AND(Z500&gt;=4),"HIGH",IF(AND(Z500&gt;=3),"MED","LOW")))</f>
        <v>MED</v>
      </c>
    </row>
    <row r="501" ht="15.75" hidden="1" customHeight="1">
      <c r="A501" s="3">
        <v>3926.0</v>
      </c>
      <c r="B501" s="3" t="s">
        <v>2264</v>
      </c>
      <c r="C501" s="3" t="s">
        <v>2265</v>
      </c>
      <c r="D501" s="4">
        <v>43523.0</v>
      </c>
      <c r="F501" t="s">
        <v>1789</v>
      </c>
      <c r="G501" t="s">
        <v>2266</v>
      </c>
      <c r="H501" t="s">
        <v>2267</v>
      </c>
      <c r="I501" s="3" t="s">
        <v>5</v>
      </c>
      <c r="J501" s="3" t="s">
        <v>47</v>
      </c>
      <c r="K501" t="s">
        <v>75</v>
      </c>
      <c r="L501" t="s">
        <v>49</v>
      </c>
      <c r="M501" s="3" t="s">
        <v>75</v>
      </c>
      <c r="N501" t="s">
        <v>51</v>
      </c>
      <c r="P501" t="s">
        <v>175</v>
      </c>
      <c r="Q501" t="s">
        <v>599</v>
      </c>
      <c r="R501" s="5">
        <v>15326.0</v>
      </c>
      <c r="S501" t="s">
        <v>54</v>
      </c>
      <c r="T501" t="s">
        <v>21</v>
      </c>
      <c r="U501" t="s">
        <v>56</v>
      </c>
      <c r="V501">
        <v>47528.0</v>
      </c>
      <c r="W501" t="s">
        <v>69</v>
      </c>
      <c r="X501" t="s">
        <v>87</v>
      </c>
      <c r="Y501" s="3" t="s">
        <v>241</v>
      </c>
      <c r="Z501" s="3">
        <v>3.0</v>
      </c>
    </row>
    <row r="502" ht="15.75" customHeight="1">
      <c r="A502" s="3">
        <v>3927.0</v>
      </c>
      <c r="B502" s="3" t="s">
        <v>2268</v>
      </c>
      <c r="C502" s="3" t="s">
        <v>1299</v>
      </c>
      <c r="D502" s="4">
        <v>43891.0</v>
      </c>
      <c r="E502" s="4">
        <v>44625.0</v>
      </c>
      <c r="F502" t="s">
        <v>1784</v>
      </c>
      <c r="G502" t="s">
        <v>2269</v>
      </c>
      <c r="H502" t="s">
        <v>2270</v>
      </c>
      <c r="I502" s="3" t="s">
        <v>12</v>
      </c>
      <c r="J502" s="3" t="s">
        <v>47</v>
      </c>
      <c r="K502" t="s">
        <v>48</v>
      </c>
      <c r="L502" t="s">
        <v>49</v>
      </c>
      <c r="M502" s="3" t="s">
        <v>50</v>
      </c>
      <c r="N502" t="s">
        <v>108</v>
      </c>
      <c r="O502" t="s">
        <v>2271</v>
      </c>
      <c r="P502" t="s">
        <v>1848</v>
      </c>
      <c r="Q502" t="s">
        <v>66</v>
      </c>
      <c r="R502" s="5">
        <v>30236.0</v>
      </c>
      <c r="S502" t="s">
        <v>54</v>
      </c>
      <c r="T502" t="s">
        <v>169</v>
      </c>
      <c r="U502" t="s">
        <v>68</v>
      </c>
      <c r="V502">
        <v>50639.0</v>
      </c>
      <c r="W502" t="s">
        <v>86</v>
      </c>
      <c r="X502" t="s">
        <v>87</v>
      </c>
      <c r="Y502" s="3" t="s">
        <v>59</v>
      </c>
      <c r="Z502" s="3">
        <v>3.0</v>
      </c>
      <c r="AA502" t="str">
        <f t="shared" ref="AA502:AA504" si="69">IF(AND(Z502&gt;=5),"VERY HIGH",IF(AND(Z502&gt;=4),"HIGH",IF(AND(Z502&gt;=3),"MED","LOW")))</f>
        <v>MED</v>
      </c>
    </row>
    <row r="503" ht="15.75" customHeight="1">
      <c r="A503" s="3">
        <v>3928.0</v>
      </c>
      <c r="B503" s="3" t="s">
        <v>2272</v>
      </c>
      <c r="C503" s="3" t="s">
        <v>263</v>
      </c>
      <c r="D503" s="4">
        <v>44223.0</v>
      </c>
      <c r="E503" s="4">
        <v>44487.0</v>
      </c>
      <c r="F503" t="s">
        <v>1784</v>
      </c>
      <c r="G503" t="s">
        <v>2273</v>
      </c>
      <c r="H503" t="s">
        <v>2274</v>
      </c>
      <c r="I503" s="3" t="s">
        <v>13</v>
      </c>
      <c r="J503" s="3" t="s">
        <v>47</v>
      </c>
      <c r="K503" t="s">
        <v>75</v>
      </c>
      <c r="L503" t="s">
        <v>64</v>
      </c>
      <c r="M503" s="3" t="s">
        <v>50</v>
      </c>
      <c r="N503" t="s">
        <v>134</v>
      </c>
      <c r="O503" t="s">
        <v>2275</v>
      </c>
      <c r="P503" t="s">
        <v>175</v>
      </c>
      <c r="Q503" t="s">
        <v>92</v>
      </c>
      <c r="R503" s="5">
        <v>20647.0</v>
      </c>
      <c r="S503" t="s">
        <v>54</v>
      </c>
      <c r="T503" t="s">
        <v>94</v>
      </c>
      <c r="U503" t="s">
        <v>68</v>
      </c>
      <c r="V503">
        <v>59834.0</v>
      </c>
      <c r="W503" t="s">
        <v>57</v>
      </c>
      <c r="X503" t="s">
        <v>58</v>
      </c>
      <c r="Y503" s="3" t="s">
        <v>59</v>
      </c>
      <c r="Z503" s="3">
        <v>3.0</v>
      </c>
      <c r="AA503" t="str">
        <f t="shared" si="69"/>
        <v>MED</v>
      </c>
    </row>
    <row r="504" ht="15.75" customHeight="1">
      <c r="A504" s="3">
        <v>3929.0</v>
      </c>
      <c r="B504" s="3" t="s">
        <v>2276</v>
      </c>
      <c r="C504" s="3" t="s">
        <v>2277</v>
      </c>
      <c r="D504" s="4">
        <v>45095.0</v>
      </c>
      <c r="E504" s="4">
        <v>45131.0</v>
      </c>
      <c r="F504" t="s">
        <v>1784</v>
      </c>
      <c r="G504" t="s">
        <v>2278</v>
      </c>
      <c r="H504" t="s">
        <v>2279</v>
      </c>
      <c r="I504" s="3" t="s">
        <v>14</v>
      </c>
      <c r="J504" s="3" t="s">
        <v>47</v>
      </c>
      <c r="K504" t="s">
        <v>48</v>
      </c>
      <c r="L504" t="s">
        <v>49</v>
      </c>
      <c r="M504" s="3" t="s">
        <v>65</v>
      </c>
      <c r="N504" t="s">
        <v>134</v>
      </c>
      <c r="O504" t="s">
        <v>2280</v>
      </c>
      <c r="P504" t="s">
        <v>175</v>
      </c>
      <c r="Q504" t="s">
        <v>310</v>
      </c>
      <c r="R504" s="5">
        <v>28235.0</v>
      </c>
      <c r="S504" t="s">
        <v>54</v>
      </c>
      <c r="T504" t="s">
        <v>85</v>
      </c>
      <c r="U504" t="s">
        <v>56</v>
      </c>
      <c r="V504">
        <v>73645.0</v>
      </c>
      <c r="W504" t="s">
        <v>136</v>
      </c>
      <c r="X504" t="s">
        <v>95</v>
      </c>
      <c r="Y504" s="3" t="s">
        <v>59</v>
      </c>
      <c r="Z504" s="3">
        <v>3.0</v>
      </c>
      <c r="AA504" t="str">
        <f t="shared" si="69"/>
        <v>MED</v>
      </c>
    </row>
    <row r="505" ht="15.75" hidden="1" customHeight="1">
      <c r="A505" s="3">
        <v>3930.0</v>
      </c>
      <c r="B505" s="3" t="s">
        <v>629</v>
      </c>
      <c r="C505" s="3" t="s">
        <v>1255</v>
      </c>
      <c r="D505" s="4">
        <v>43793.0</v>
      </c>
      <c r="F505" t="s">
        <v>1784</v>
      </c>
      <c r="G505" t="s">
        <v>2281</v>
      </c>
      <c r="H505" t="s">
        <v>2282</v>
      </c>
      <c r="I505" s="3" t="s">
        <v>5</v>
      </c>
      <c r="J505" s="3" t="s">
        <v>47</v>
      </c>
      <c r="K505" t="s">
        <v>48</v>
      </c>
      <c r="L505" t="s">
        <v>64</v>
      </c>
      <c r="M505" s="3" t="s">
        <v>65</v>
      </c>
      <c r="N505" t="s">
        <v>51</v>
      </c>
      <c r="P505" t="s">
        <v>175</v>
      </c>
      <c r="Q505" t="s">
        <v>92</v>
      </c>
      <c r="R505" s="5">
        <v>30781.0</v>
      </c>
      <c r="S505" t="s">
        <v>54</v>
      </c>
      <c r="T505" t="s">
        <v>2283</v>
      </c>
      <c r="U505" t="s">
        <v>56</v>
      </c>
      <c r="V505">
        <v>65218.0</v>
      </c>
      <c r="W505" t="s">
        <v>136</v>
      </c>
      <c r="X505" t="s">
        <v>95</v>
      </c>
      <c r="Y505" s="3" t="s">
        <v>59</v>
      </c>
      <c r="Z505" s="3">
        <v>3.0</v>
      </c>
    </row>
    <row r="506" ht="15.75" hidden="1" customHeight="1">
      <c r="A506" s="3">
        <v>3931.0</v>
      </c>
      <c r="B506" s="3" t="s">
        <v>860</v>
      </c>
      <c r="C506" s="3" t="s">
        <v>2284</v>
      </c>
      <c r="D506" s="4">
        <v>44463.0</v>
      </c>
      <c r="F506" t="s">
        <v>1784</v>
      </c>
      <c r="G506" t="s">
        <v>2285</v>
      </c>
      <c r="H506" t="s">
        <v>2286</v>
      </c>
      <c r="I506" s="3" t="s">
        <v>6</v>
      </c>
      <c r="J506" s="3" t="s">
        <v>47</v>
      </c>
      <c r="K506" t="s">
        <v>65</v>
      </c>
      <c r="L506" t="s">
        <v>64</v>
      </c>
      <c r="M506" s="3" t="s">
        <v>50</v>
      </c>
      <c r="N506" t="s">
        <v>51</v>
      </c>
      <c r="P506" t="s">
        <v>175</v>
      </c>
      <c r="Q506" t="s">
        <v>120</v>
      </c>
      <c r="R506" s="5">
        <v>22093.0</v>
      </c>
      <c r="S506" t="s">
        <v>54</v>
      </c>
      <c r="T506" t="s">
        <v>708</v>
      </c>
      <c r="U506" t="s">
        <v>68</v>
      </c>
      <c r="V506">
        <v>34001.0</v>
      </c>
      <c r="W506" t="s">
        <v>103</v>
      </c>
      <c r="X506" t="s">
        <v>58</v>
      </c>
      <c r="Y506" s="3" t="s">
        <v>59</v>
      </c>
      <c r="Z506" s="3">
        <v>3.0</v>
      </c>
    </row>
    <row r="507" ht="15.75" hidden="1" customHeight="1">
      <c r="A507" s="3">
        <v>3932.0</v>
      </c>
      <c r="B507" s="3" t="s">
        <v>2287</v>
      </c>
      <c r="C507" s="3" t="s">
        <v>1816</v>
      </c>
      <c r="D507" s="4">
        <v>44790.0</v>
      </c>
      <c r="F507" t="s">
        <v>1778</v>
      </c>
      <c r="G507" t="s">
        <v>2288</v>
      </c>
      <c r="H507" t="s">
        <v>2289</v>
      </c>
      <c r="I507" s="3" t="s">
        <v>7</v>
      </c>
      <c r="J507" s="3" t="s">
        <v>47</v>
      </c>
      <c r="K507" t="s">
        <v>48</v>
      </c>
      <c r="L507" t="s">
        <v>76</v>
      </c>
      <c r="M507" s="3" t="s">
        <v>75</v>
      </c>
      <c r="N507" t="s">
        <v>51</v>
      </c>
      <c r="P507" t="s">
        <v>175</v>
      </c>
      <c r="Q507" t="s">
        <v>110</v>
      </c>
      <c r="R507" s="5">
        <v>23853.0</v>
      </c>
      <c r="S507" t="s">
        <v>54</v>
      </c>
      <c r="T507" t="s">
        <v>683</v>
      </c>
      <c r="U507" t="s">
        <v>56</v>
      </c>
      <c r="V507">
        <v>23569.0</v>
      </c>
      <c r="W507" t="s">
        <v>103</v>
      </c>
      <c r="X507" t="s">
        <v>87</v>
      </c>
      <c r="Y507" s="3" t="s">
        <v>59</v>
      </c>
      <c r="Z507" s="3">
        <v>3.0</v>
      </c>
    </row>
    <row r="508" ht="15.75" hidden="1" customHeight="1">
      <c r="A508" s="3">
        <v>3933.0</v>
      </c>
      <c r="B508" s="3" t="s">
        <v>2290</v>
      </c>
      <c r="C508" s="3" t="s">
        <v>1345</v>
      </c>
      <c r="D508" s="4">
        <v>45034.0</v>
      </c>
      <c r="F508" t="s">
        <v>1778</v>
      </c>
      <c r="G508" t="s">
        <v>2291</v>
      </c>
      <c r="H508" t="s">
        <v>2292</v>
      </c>
      <c r="I508" s="3" t="s">
        <v>8</v>
      </c>
      <c r="J508" s="3" t="s">
        <v>47</v>
      </c>
      <c r="K508" t="s">
        <v>48</v>
      </c>
      <c r="L508" t="s">
        <v>64</v>
      </c>
      <c r="M508" s="3" t="s">
        <v>65</v>
      </c>
      <c r="N508" t="s">
        <v>51</v>
      </c>
      <c r="P508" t="s">
        <v>175</v>
      </c>
      <c r="Q508" t="s">
        <v>120</v>
      </c>
      <c r="R508" s="5">
        <v>24705.0</v>
      </c>
      <c r="S508" t="s">
        <v>54</v>
      </c>
      <c r="T508" t="s">
        <v>122</v>
      </c>
      <c r="U508" t="s">
        <v>56</v>
      </c>
      <c r="V508">
        <v>46935.0</v>
      </c>
      <c r="W508" t="s">
        <v>57</v>
      </c>
      <c r="X508" t="s">
        <v>95</v>
      </c>
      <c r="Y508" s="3" t="s">
        <v>59</v>
      </c>
      <c r="Z508" s="3">
        <v>3.0</v>
      </c>
    </row>
    <row r="509" ht="15.75" customHeight="1">
      <c r="A509" s="3">
        <v>3934.0</v>
      </c>
      <c r="B509" s="3" t="s">
        <v>2293</v>
      </c>
      <c r="C509" s="3" t="s">
        <v>2294</v>
      </c>
      <c r="D509" s="4">
        <v>43936.0</v>
      </c>
      <c r="E509" s="4">
        <v>44694.0</v>
      </c>
      <c r="F509" t="s">
        <v>1778</v>
      </c>
      <c r="G509" t="s">
        <v>2295</v>
      </c>
      <c r="H509" t="s">
        <v>2296</v>
      </c>
      <c r="I509" s="3" t="s">
        <v>9</v>
      </c>
      <c r="J509" s="3" t="s">
        <v>47</v>
      </c>
      <c r="K509" t="s">
        <v>75</v>
      </c>
      <c r="L509" t="s">
        <v>49</v>
      </c>
      <c r="M509" s="3" t="s">
        <v>50</v>
      </c>
      <c r="N509" t="s">
        <v>108</v>
      </c>
      <c r="O509" t="s">
        <v>2297</v>
      </c>
      <c r="P509" t="s">
        <v>175</v>
      </c>
      <c r="Q509" t="s">
        <v>127</v>
      </c>
      <c r="R509" s="5">
        <v>28858.0</v>
      </c>
      <c r="S509" t="s">
        <v>54</v>
      </c>
      <c r="T509" t="s">
        <v>713</v>
      </c>
      <c r="U509" t="s">
        <v>56</v>
      </c>
      <c r="V509">
        <v>80168.0</v>
      </c>
      <c r="W509" t="s">
        <v>136</v>
      </c>
      <c r="X509" t="s">
        <v>58</v>
      </c>
      <c r="Y509" s="3" t="s">
        <v>59</v>
      </c>
      <c r="Z509" s="3">
        <v>3.0</v>
      </c>
      <c r="AA509" t="str">
        <f>IF(AND(Z509&gt;=5),"VERY HIGH",IF(AND(Z509&gt;=4),"HIGH",IF(AND(Z509&gt;=3),"MED","LOW")))</f>
        <v>MED</v>
      </c>
    </row>
    <row r="510" ht="15.75" hidden="1" customHeight="1">
      <c r="A510" s="3">
        <v>3935.0</v>
      </c>
      <c r="B510" s="3" t="s">
        <v>2298</v>
      </c>
      <c r="C510" s="3" t="s">
        <v>1201</v>
      </c>
      <c r="D510" s="4">
        <v>44190.0</v>
      </c>
      <c r="F510" t="s">
        <v>1778</v>
      </c>
      <c r="G510" t="s">
        <v>2299</v>
      </c>
      <c r="H510" t="s">
        <v>2300</v>
      </c>
      <c r="I510" s="3" t="s">
        <v>10</v>
      </c>
      <c r="J510" s="3" t="s">
        <v>47</v>
      </c>
      <c r="K510" t="s">
        <v>75</v>
      </c>
      <c r="L510" t="s">
        <v>49</v>
      </c>
      <c r="M510" s="3" t="s">
        <v>75</v>
      </c>
      <c r="N510" t="s">
        <v>51</v>
      </c>
      <c r="P510" t="s">
        <v>175</v>
      </c>
      <c r="Q510" t="s">
        <v>66</v>
      </c>
      <c r="R510" s="5">
        <v>34289.0</v>
      </c>
      <c r="S510" t="s">
        <v>54</v>
      </c>
      <c r="T510" t="s">
        <v>169</v>
      </c>
      <c r="U510" t="s">
        <v>68</v>
      </c>
      <c r="V510">
        <v>97304.0</v>
      </c>
      <c r="W510" t="s">
        <v>57</v>
      </c>
      <c r="X510" t="s">
        <v>58</v>
      </c>
      <c r="Y510" s="3" t="s">
        <v>59</v>
      </c>
      <c r="Z510" s="3">
        <v>3.0</v>
      </c>
    </row>
    <row r="511" ht="15.75" customHeight="1">
      <c r="A511" s="3">
        <v>3936.0</v>
      </c>
      <c r="B511" s="3" t="s">
        <v>2301</v>
      </c>
      <c r="C511" s="3" t="s">
        <v>2302</v>
      </c>
      <c r="D511" s="4">
        <v>44763.0</v>
      </c>
      <c r="E511" s="4">
        <v>45047.0</v>
      </c>
      <c r="F511" t="s">
        <v>1880</v>
      </c>
      <c r="G511" t="s">
        <v>2303</v>
      </c>
      <c r="H511" t="s">
        <v>2304</v>
      </c>
      <c r="I511" s="3" t="s">
        <v>8</v>
      </c>
      <c r="J511" s="3" t="s">
        <v>2305</v>
      </c>
      <c r="K511" t="s">
        <v>75</v>
      </c>
      <c r="L511" t="s">
        <v>76</v>
      </c>
      <c r="M511" s="3" t="s">
        <v>50</v>
      </c>
      <c r="N511" t="s">
        <v>108</v>
      </c>
      <c r="O511" t="s">
        <v>2306</v>
      </c>
      <c r="P511" t="s">
        <v>175</v>
      </c>
      <c r="Q511" t="s">
        <v>78</v>
      </c>
      <c r="R511" s="5">
        <v>35973.0</v>
      </c>
      <c r="S511" t="s">
        <v>101</v>
      </c>
      <c r="T511" t="s">
        <v>189</v>
      </c>
      <c r="U511" t="s">
        <v>68</v>
      </c>
      <c r="V511">
        <v>6033.0</v>
      </c>
      <c r="W511" t="s">
        <v>86</v>
      </c>
      <c r="X511" t="s">
        <v>58</v>
      </c>
      <c r="Y511" s="3" t="s">
        <v>59</v>
      </c>
      <c r="Z511" s="3">
        <v>3.0</v>
      </c>
      <c r="AA511" t="str">
        <f>IF(AND(Z511&gt;=5),"VERY HIGH",IF(AND(Z511&gt;=4),"HIGH",IF(AND(Z511&gt;=3),"MED","LOW")))</f>
        <v>MED</v>
      </c>
    </row>
    <row r="512" ht="15.75" hidden="1" customHeight="1">
      <c r="A512" s="3">
        <v>3937.0</v>
      </c>
      <c r="B512" s="3" t="s">
        <v>2307</v>
      </c>
      <c r="C512" s="3" t="s">
        <v>2308</v>
      </c>
      <c r="D512" s="4">
        <v>44869.0</v>
      </c>
      <c r="F512" t="s">
        <v>2309</v>
      </c>
      <c r="G512" t="s">
        <v>2310</v>
      </c>
      <c r="H512" t="s">
        <v>2311</v>
      </c>
      <c r="I512" s="3" t="s">
        <v>7</v>
      </c>
      <c r="J512" s="3" t="s">
        <v>47</v>
      </c>
      <c r="K512" t="s">
        <v>48</v>
      </c>
      <c r="L512" t="s">
        <v>49</v>
      </c>
      <c r="M512" s="3" t="s">
        <v>65</v>
      </c>
      <c r="N512" t="s">
        <v>51</v>
      </c>
      <c r="P512" t="s">
        <v>175</v>
      </c>
      <c r="Q512" t="s">
        <v>100</v>
      </c>
      <c r="R512" s="5">
        <v>16328.0</v>
      </c>
      <c r="S512" t="s">
        <v>54</v>
      </c>
      <c r="T512" t="s">
        <v>94</v>
      </c>
      <c r="U512" t="s">
        <v>68</v>
      </c>
      <c r="V512">
        <v>1960.0</v>
      </c>
      <c r="W512" t="s">
        <v>57</v>
      </c>
      <c r="X512" t="s">
        <v>58</v>
      </c>
      <c r="Y512" s="3" t="s">
        <v>59</v>
      </c>
      <c r="Z512" s="3">
        <v>3.0</v>
      </c>
    </row>
    <row r="513" ht="15.75" hidden="1" customHeight="1">
      <c r="A513" s="3">
        <v>3938.0</v>
      </c>
      <c r="B513" s="3" t="s">
        <v>2312</v>
      </c>
      <c r="C513" s="3" t="s">
        <v>2313</v>
      </c>
      <c r="D513" s="4">
        <v>43941.0</v>
      </c>
      <c r="F513" t="s">
        <v>2314</v>
      </c>
      <c r="G513" t="s">
        <v>2315</v>
      </c>
      <c r="H513" t="s">
        <v>2316</v>
      </c>
      <c r="I513" s="3" t="s">
        <v>5</v>
      </c>
      <c r="J513" s="3" t="s">
        <v>47</v>
      </c>
      <c r="K513" t="s">
        <v>65</v>
      </c>
      <c r="L513" t="s">
        <v>76</v>
      </c>
      <c r="M513" s="3" t="s">
        <v>50</v>
      </c>
      <c r="N513" t="s">
        <v>51</v>
      </c>
      <c r="P513" t="s">
        <v>175</v>
      </c>
      <c r="Q513" t="s">
        <v>100</v>
      </c>
      <c r="R513" s="5">
        <v>20237.0</v>
      </c>
      <c r="S513" t="s">
        <v>54</v>
      </c>
      <c r="T513" t="s">
        <v>286</v>
      </c>
      <c r="U513" t="s">
        <v>56</v>
      </c>
      <c r="V513">
        <v>1886.0</v>
      </c>
      <c r="W513" t="s">
        <v>69</v>
      </c>
      <c r="X513" t="s">
        <v>95</v>
      </c>
      <c r="Y513" s="3" t="s">
        <v>59</v>
      </c>
      <c r="Z513" s="3">
        <v>3.0</v>
      </c>
    </row>
    <row r="514" ht="15.75" hidden="1" customHeight="1">
      <c r="A514" s="3">
        <v>3939.0</v>
      </c>
      <c r="B514" s="3" t="s">
        <v>352</v>
      </c>
      <c r="C514" s="3" t="s">
        <v>2317</v>
      </c>
      <c r="D514" s="4">
        <v>43713.0</v>
      </c>
      <c r="F514" t="s">
        <v>2314</v>
      </c>
      <c r="G514" t="s">
        <v>2318</v>
      </c>
      <c r="H514" t="s">
        <v>2319</v>
      </c>
      <c r="I514" s="3" t="s">
        <v>6</v>
      </c>
      <c r="J514" s="3" t="s">
        <v>47</v>
      </c>
      <c r="K514" t="s">
        <v>65</v>
      </c>
      <c r="L514" t="s">
        <v>64</v>
      </c>
      <c r="M514" s="3" t="s">
        <v>65</v>
      </c>
      <c r="N514" t="s">
        <v>51</v>
      </c>
      <c r="P514" t="s">
        <v>175</v>
      </c>
      <c r="Q514" t="s">
        <v>92</v>
      </c>
      <c r="R514" s="5">
        <v>33851.0</v>
      </c>
      <c r="S514" t="s">
        <v>128</v>
      </c>
      <c r="T514" t="s">
        <v>231</v>
      </c>
      <c r="U514" t="s">
        <v>68</v>
      </c>
      <c r="V514">
        <v>78230.0</v>
      </c>
      <c r="W514" t="s">
        <v>103</v>
      </c>
      <c r="X514" t="s">
        <v>95</v>
      </c>
      <c r="Y514" s="3" t="s">
        <v>59</v>
      </c>
      <c r="Z514" s="3">
        <v>3.0</v>
      </c>
    </row>
    <row r="515" ht="15.75" hidden="1" customHeight="1">
      <c r="A515" s="3">
        <v>3940.0</v>
      </c>
      <c r="B515" s="3" t="s">
        <v>2320</v>
      </c>
      <c r="C515" s="3" t="s">
        <v>2321</v>
      </c>
      <c r="D515" s="4">
        <v>43688.0</v>
      </c>
      <c r="F515" t="s">
        <v>1885</v>
      </c>
      <c r="G515" t="s">
        <v>2322</v>
      </c>
      <c r="H515" t="s">
        <v>2323</v>
      </c>
      <c r="I515" s="3" t="s">
        <v>7</v>
      </c>
      <c r="J515" s="3" t="s">
        <v>47</v>
      </c>
      <c r="K515" t="s">
        <v>48</v>
      </c>
      <c r="L515" t="s">
        <v>76</v>
      </c>
      <c r="M515" s="3" t="s">
        <v>75</v>
      </c>
      <c r="N515" t="s">
        <v>51</v>
      </c>
      <c r="P515" t="s">
        <v>175</v>
      </c>
      <c r="Q515" t="s">
        <v>92</v>
      </c>
      <c r="R515" s="5">
        <v>21406.0</v>
      </c>
      <c r="S515" t="s">
        <v>54</v>
      </c>
      <c r="T515" t="s">
        <v>112</v>
      </c>
      <c r="U515" t="s">
        <v>68</v>
      </c>
      <c r="V515">
        <v>2148.0</v>
      </c>
      <c r="W515" t="s">
        <v>86</v>
      </c>
      <c r="X515" t="s">
        <v>113</v>
      </c>
      <c r="Y515" s="3" t="s">
        <v>59</v>
      </c>
      <c r="Z515" s="3">
        <v>3.0</v>
      </c>
    </row>
    <row r="516" ht="15.75" hidden="1" customHeight="1">
      <c r="A516" s="3">
        <v>3941.0</v>
      </c>
      <c r="B516" s="3" t="s">
        <v>483</v>
      </c>
      <c r="C516" s="3" t="s">
        <v>2324</v>
      </c>
      <c r="D516" s="4">
        <v>43408.0</v>
      </c>
      <c r="F516" t="s">
        <v>2314</v>
      </c>
      <c r="G516" t="s">
        <v>2325</v>
      </c>
      <c r="H516" t="s">
        <v>2326</v>
      </c>
      <c r="I516" s="3" t="s">
        <v>5</v>
      </c>
      <c r="J516" s="3" t="s">
        <v>47</v>
      </c>
      <c r="K516" t="s">
        <v>75</v>
      </c>
      <c r="L516" t="s">
        <v>76</v>
      </c>
      <c r="M516" s="3" t="s">
        <v>50</v>
      </c>
      <c r="N516" t="s">
        <v>51</v>
      </c>
      <c r="P516" t="s">
        <v>175</v>
      </c>
      <c r="Q516" t="s">
        <v>100</v>
      </c>
      <c r="R516" s="5">
        <v>31289.0</v>
      </c>
      <c r="S516" t="s">
        <v>54</v>
      </c>
      <c r="T516" t="s">
        <v>94</v>
      </c>
      <c r="U516" t="s">
        <v>68</v>
      </c>
      <c r="V516">
        <v>1810.0</v>
      </c>
      <c r="W516" t="s">
        <v>57</v>
      </c>
      <c r="X516" t="s">
        <v>95</v>
      </c>
      <c r="Y516" s="3" t="s">
        <v>59</v>
      </c>
      <c r="Z516" s="3">
        <v>3.0</v>
      </c>
    </row>
    <row r="517" ht="15.75" customHeight="1">
      <c r="A517" s="3">
        <v>3942.0</v>
      </c>
      <c r="B517" s="3" t="s">
        <v>2327</v>
      </c>
      <c r="C517" s="3" t="s">
        <v>2328</v>
      </c>
      <c r="D517" s="4">
        <v>43408.0</v>
      </c>
      <c r="E517" s="4">
        <v>44552.0</v>
      </c>
      <c r="F517" t="s">
        <v>1876</v>
      </c>
      <c r="G517" t="s">
        <v>2329</v>
      </c>
      <c r="H517" t="s">
        <v>2330</v>
      </c>
      <c r="I517" s="3" t="s">
        <v>11</v>
      </c>
      <c r="J517" s="3" t="s">
        <v>750</v>
      </c>
      <c r="K517" t="s">
        <v>48</v>
      </c>
      <c r="L517" t="s">
        <v>76</v>
      </c>
      <c r="M517" s="3" t="s">
        <v>50</v>
      </c>
      <c r="N517" t="s">
        <v>134</v>
      </c>
      <c r="O517" t="s">
        <v>2331</v>
      </c>
      <c r="P517" t="s">
        <v>175</v>
      </c>
      <c r="Q517" t="s">
        <v>337</v>
      </c>
      <c r="R517" s="5">
        <v>18875.0</v>
      </c>
      <c r="S517" t="s">
        <v>54</v>
      </c>
      <c r="T517" t="s">
        <v>94</v>
      </c>
      <c r="U517" t="s">
        <v>56</v>
      </c>
      <c r="V517">
        <v>2703.0</v>
      </c>
      <c r="W517" t="s">
        <v>136</v>
      </c>
      <c r="X517" t="s">
        <v>95</v>
      </c>
      <c r="Y517" s="3" t="s">
        <v>745</v>
      </c>
      <c r="Z517" s="3">
        <v>3.0</v>
      </c>
      <c r="AA517" t="str">
        <f t="shared" ref="AA517:AA518" si="70">IF(AND(Z517&gt;=5),"VERY HIGH",IF(AND(Z517&gt;=4),"HIGH",IF(AND(Z517&gt;=3),"MED","LOW")))</f>
        <v>MED</v>
      </c>
    </row>
    <row r="518" ht="15.75" customHeight="1">
      <c r="A518" s="3">
        <v>3943.0</v>
      </c>
      <c r="B518" s="3" t="s">
        <v>2332</v>
      </c>
      <c r="C518" s="3" t="s">
        <v>2333</v>
      </c>
      <c r="D518" s="4">
        <v>43673.0</v>
      </c>
      <c r="E518" s="4">
        <v>44402.0</v>
      </c>
      <c r="F518" t="s">
        <v>2334</v>
      </c>
      <c r="G518" t="s">
        <v>2335</v>
      </c>
      <c r="H518" t="s">
        <v>2336</v>
      </c>
      <c r="I518" s="3" t="s">
        <v>9</v>
      </c>
      <c r="J518" s="3" t="s">
        <v>750</v>
      </c>
      <c r="K518" t="s">
        <v>65</v>
      </c>
      <c r="L518" t="s">
        <v>64</v>
      </c>
      <c r="M518" s="3" t="s">
        <v>65</v>
      </c>
      <c r="N518" t="s">
        <v>134</v>
      </c>
      <c r="O518" t="s">
        <v>2337</v>
      </c>
      <c r="P518" t="s">
        <v>175</v>
      </c>
      <c r="Q518" t="s">
        <v>110</v>
      </c>
      <c r="R518" s="5">
        <v>26149.0</v>
      </c>
      <c r="S518" t="s">
        <v>54</v>
      </c>
      <c r="T518" t="s">
        <v>618</v>
      </c>
      <c r="U518" t="s">
        <v>68</v>
      </c>
      <c r="V518">
        <v>2452.0</v>
      </c>
      <c r="W518" t="s">
        <v>103</v>
      </c>
      <c r="X518" t="s">
        <v>87</v>
      </c>
      <c r="Y518" s="3" t="s">
        <v>59</v>
      </c>
      <c r="Z518" s="3">
        <v>3.0</v>
      </c>
      <c r="AA518" t="str">
        <f t="shared" si="70"/>
        <v>MED</v>
      </c>
    </row>
    <row r="519" ht="15.75" hidden="1" customHeight="1">
      <c r="A519" s="3">
        <v>3944.0</v>
      </c>
      <c r="B519" s="3" t="s">
        <v>2338</v>
      </c>
      <c r="C519" s="3" t="s">
        <v>2339</v>
      </c>
      <c r="D519" s="4">
        <v>44186.0</v>
      </c>
      <c r="F519" t="s">
        <v>2314</v>
      </c>
      <c r="G519" t="s">
        <v>2340</v>
      </c>
      <c r="H519" t="s">
        <v>2341</v>
      </c>
      <c r="I519" s="3" t="s">
        <v>12</v>
      </c>
      <c r="J519" s="3" t="s">
        <v>47</v>
      </c>
      <c r="K519" t="s">
        <v>75</v>
      </c>
      <c r="L519" t="s">
        <v>64</v>
      </c>
      <c r="M519" s="3" t="s">
        <v>75</v>
      </c>
      <c r="N519" t="s">
        <v>51</v>
      </c>
      <c r="P519" t="s">
        <v>175</v>
      </c>
      <c r="Q519" t="s">
        <v>78</v>
      </c>
      <c r="R519" s="5">
        <v>35616.0</v>
      </c>
      <c r="S519" t="s">
        <v>54</v>
      </c>
      <c r="T519" t="s">
        <v>400</v>
      </c>
      <c r="U519" t="s">
        <v>56</v>
      </c>
      <c r="V519">
        <v>2148.0</v>
      </c>
      <c r="W519" t="s">
        <v>57</v>
      </c>
      <c r="X519" t="s">
        <v>87</v>
      </c>
      <c r="Y519" s="3" t="s">
        <v>59</v>
      </c>
      <c r="Z519" s="3">
        <v>3.0</v>
      </c>
    </row>
    <row r="520" ht="15.75" hidden="1" customHeight="1">
      <c r="A520" s="3">
        <v>3945.0</v>
      </c>
      <c r="B520" s="3" t="s">
        <v>2342</v>
      </c>
      <c r="C520" s="3" t="s">
        <v>2343</v>
      </c>
      <c r="D520" s="4">
        <v>44767.0</v>
      </c>
      <c r="F520" t="s">
        <v>2314</v>
      </c>
      <c r="G520" t="s">
        <v>2344</v>
      </c>
      <c r="H520" t="s">
        <v>2345</v>
      </c>
      <c r="I520" s="3" t="s">
        <v>8</v>
      </c>
      <c r="J520" s="3" t="s">
        <v>47</v>
      </c>
      <c r="K520" t="s">
        <v>75</v>
      </c>
      <c r="L520" t="s">
        <v>49</v>
      </c>
      <c r="M520" s="3" t="s">
        <v>50</v>
      </c>
      <c r="N520" t="s">
        <v>51</v>
      </c>
      <c r="P520" t="s">
        <v>175</v>
      </c>
      <c r="Q520" t="s">
        <v>120</v>
      </c>
      <c r="R520" s="5">
        <v>35877.0</v>
      </c>
      <c r="S520" t="s">
        <v>54</v>
      </c>
      <c r="T520" t="s">
        <v>122</v>
      </c>
      <c r="U520" t="s">
        <v>56</v>
      </c>
      <c r="V520">
        <v>1886.0</v>
      </c>
      <c r="W520" t="s">
        <v>103</v>
      </c>
      <c r="X520" t="s">
        <v>87</v>
      </c>
      <c r="Y520" s="3" t="s">
        <v>745</v>
      </c>
      <c r="Z520" s="3">
        <v>3.0</v>
      </c>
    </row>
    <row r="521" ht="15.75" hidden="1" customHeight="1">
      <c r="A521" s="3">
        <v>3946.0</v>
      </c>
      <c r="B521" s="3" t="s">
        <v>2346</v>
      </c>
      <c r="C521" s="3" t="s">
        <v>2347</v>
      </c>
      <c r="D521" s="4">
        <v>43631.0</v>
      </c>
      <c r="F521" t="s">
        <v>2309</v>
      </c>
      <c r="G521" t="s">
        <v>2348</v>
      </c>
      <c r="H521" t="s">
        <v>2349</v>
      </c>
      <c r="I521" s="3" t="s">
        <v>9</v>
      </c>
      <c r="J521" s="3" t="s">
        <v>47</v>
      </c>
      <c r="K521" t="s">
        <v>48</v>
      </c>
      <c r="L521" t="s">
        <v>64</v>
      </c>
      <c r="M521" s="3" t="s">
        <v>50</v>
      </c>
      <c r="N521" t="s">
        <v>51</v>
      </c>
      <c r="P521" t="s">
        <v>175</v>
      </c>
      <c r="Q521" t="s">
        <v>291</v>
      </c>
      <c r="R521" s="5">
        <v>21021.0</v>
      </c>
      <c r="S521" t="s">
        <v>54</v>
      </c>
      <c r="T521" t="s">
        <v>112</v>
      </c>
      <c r="U521" t="s">
        <v>56</v>
      </c>
      <c r="V521">
        <v>2493.0</v>
      </c>
      <c r="W521" t="s">
        <v>57</v>
      </c>
      <c r="X521" t="s">
        <v>95</v>
      </c>
      <c r="Y521" s="3" t="s">
        <v>59</v>
      </c>
      <c r="Z521" s="3">
        <v>3.0</v>
      </c>
    </row>
    <row r="522" ht="15.75" customHeight="1">
      <c r="A522" s="3">
        <v>3947.0</v>
      </c>
      <c r="B522" s="3" t="s">
        <v>2350</v>
      </c>
      <c r="C522" s="3" t="s">
        <v>1045</v>
      </c>
      <c r="D522" s="4">
        <v>43925.0</v>
      </c>
      <c r="E522" s="4">
        <v>44734.0</v>
      </c>
      <c r="F522" t="s">
        <v>2309</v>
      </c>
      <c r="G522" t="s">
        <v>2351</v>
      </c>
      <c r="H522" t="s">
        <v>2352</v>
      </c>
      <c r="I522" s="3" t="s">
        <v>7</v>
      </c>
      <c r="J522" s="3" t="s">
        <v>2305</v>
      </c>
      <c r="K522" t="s">
        <v>75</v>
      </c>
      <c r="L522" t="s">
        <v>76</v>
      </c>
      <c r="M522" s="3" t="s">
        <v>75</v>
      </c>
      <c r="N522" t="s">
        <v>134</v>
      </c>
      <c r="O522" t="s">
        <v>2353</v>
      </c>
      <c r="P522" t="s">
        <v>175</v>
      </c>
      <c r="Q522" t="s">
        <v>100</v>
      </c>
      <c r="R522" s="5">
        <v>35402.0</v>
      </c>
      <c r="S522" t="s">
        <v>54</v>
      </c>
      <c r="T522" t="s">
        <v>1187</v>
      </c>
      <c r="U522" t="s">
        <v>56</v>
      </c>
      <c r="V522">
        <v>2026.0</v>
      </c>
      <c r="W522" t="s">
        <v>69</v>
      </c>
      <c r="X522" t="s">
        <v>95</v>
      </c>
      <c r="Y522" s="3" t="s">
        <v>59</v>
      </c>
      <c r="Z522" s="3">
        <v>3.0</v>
      </c>
      <c r="AA522" t="str">
        <f t="shared" ref="AA522:AA524" si="71">IF(AND(Z522&gt;=5),"VERY HIGH",IF(AND(Z522&gt;=4),"HIGH",IF(AND(Z522&gt;=3),"MED","LOW")))</f>
        <v>MED</v>
      </c>
    </row>
    <row r="523" ht="15.75" customHeight="1">
      <c r="A523" s="3">
        <v>3948.0</v>
      </c>
      <c r="B523" s="3" t="s">
        <v>704</v>
      </c>
      <c r="C523" s="3" t="s">
        <v>1517</v>
      </c>
      <c r="D523" s="4">
        <v>44960.0</v>
      </c>
      <c r="E523" s="4">
        <v>45075.0</v>
      </c>
      <c r="F523" t="s">
        <v>2314</v>
      </c>
      <c r="G523" t="s">
        <v>2354</v>
      </c>
      <c r="H523" t="s">
        <v>2355</v>
      </c>
      <c r="I523" s="3" t="s">
        <v>8</v>
      </c>
      <c r="J523" s="3" t="s">
        <v>750</v>
      </c>
      <c r="K523" t="s">
        <v>48</v>
      </c>
      <c r="L523" t="s">
        <v>49</v>
      </c>
      <c r="M523" s="3" t="s">
        <v>75</v>
      </c>
      <c r="N523" t="s">
        <v>108</v>
      </c>
      <c r="O523" t="s">
        <v>2356</v>
      </c>
      <c r="P523" t="s">
        <v>175</v>
      </c>
      <c r="Q523" t="s">
        <v>66</v>
      </c>
      <c r="R523" s="5">
        <v>16008.0</v>
      </c>
      <c r="S523" t="s">
        <v>54</v>
      </c>
      <c r="T523" t="s">
        <v>231</v>
      </c>
      <c r="U523" t="s">
        <v>68</v>
      </c>
      <c r="V523">
        <v>2747.0</v>
      </c>
      <c r="W523" t="s">
        <v>69</v>
      </c>
      <c r="X523" t="s">
        <v>95</v>
      </c>
      <c r="Y523" s="3" t="s">
        <v>59</v>
      </c>
      <c r="Z523" s="3">
        <v>3.0</v>
      </c>
      <c r="AA523" t="str">
        <f t="shared" si="71"/>
        <v>MED</v>
      </c>
    </row>
    <row r="524" ht="15.75" customHeight="1">
      <c r="A524" s="3">
        <v>3949.0</v>
      </c>
      <c r="B524" s="3" t="s">
        <v>2357</v>
      </c>
      <c r="C524" s="3" t="s">
        <v>661</v>
      </c>
      <c r="D524" s="4">
        <v>44824.0</v>
      </c>
      <c r="E524" s="4">
        <v>45111.0</v>
      </c>
      <c r="F524" t="s">
        <v>1885</v>
      </c>
      <c r="G524" t="s">
        <v>2358</v>
      </c>
      <c r="H524" t="s">
        <v>2359</v>
      </c>
      <c r="I524" s="3" t="s">
        <v>12</v>
      </c>
      <c r="J524" s="3" t="s">
        <v>203</v>
      </c>
      <c r="K524" t="s">
        <v>75</v>
      </c>
      <c r="L524" t="s">
        <v>64</v>
      </c>
      <c r="M524" s="3" t="s">
        <v>50</v>
      </c>
      <c r="N524" t="s">
        <v>180</v>
      </c>
      <c r="O524" t="s">
        <v>2360</v>
      </c>
      <c r="P524" t="s">
        <v>175</v>
      </c>
      <c r="Q524" t="s">
        <v>92</v>
      </c>
      <c r="R524" s="5">
        <v>33314.0</v>
      </c>
      <c r="S524" t="s">
        <v>54</v>
      </c>
      <c r="T524" t="s">
        <v>94</v>
      </c>
      <c r="U524" t="s">
        <v>56</v>
      </c>
      <c r="V524">
        <v>1886.0</v>
      </c>
      <c r="W524" t="s">
        <v>57</v>
      </c>
      <c r="X524" t="s">
        <v>87</v>
      </c>
      <c r="Y524" s="3" t="s">
        <v>59</v>
      </c>
      <c r="Z524" s="3">
        <v>3.0</v>
      </c>
      <c r="AA524" t="str">
        <f t="shared" si="71"/>
        <v>MED</v>
      </c>
    </row>
    <row r="525" ht="15.75" hidden="1" customHeight="1">
      <c r="A525" s="3">
        <v>3950.0</v>
      </c>
      <c r="B525" s="3" t="s">
        <v>1264</v>
      </c>
      <c r="C525" s="3" t="s">
        <v>388</v>
      </c>
      <c r="D525" s="4">
        <v>45119.0</v>
      </c>
      <c r="F525" t="s">
        <v>2309</v>
      </c>
      <c r="G525" t="s">
        <v>2361</v>
      </c>
      <c r="H525" t="s">
        <v>2362</v>
      </c>
      <c r="I525" s="3" t="s">
        <v>6</v>
      </c>
      <c r="J525" s="3" t="s">
        <v>47</v>
      </c>
      <c r="K525" t="s">
        <v>75</v>
      </c>
      <c r="L525" t="s">
        <v>64</v>
      </c>
      <c r="M525" s="3" t="s">
        <v>65</v>
      </c>
      <c r="N525" t="s">
        <v>51</v>
      </c>
      <c r="P525" t="s">
        <v>175</v>
      </c>
      <c r="Q525" t="s">
        <v>236</v>
      </c>
      <c r="R525" s="5">
        <v>32537.0</v>
      </c>
      <c r="S525" t="s">
        <v>54</v>
      </c>
      <c r="T525" t="s">
        <v>122</v>
      </c>
      <c r="U525" t="s">
        <v>56</v>
      </c>
      <c r="V525">
        <v>2301.0</v>
      </c>
      <c r="W525" t="s">
        <v>69</v>
      </c>
      <c r="X525" t="s">
        <v>58</v>
      </c>
      <c r="Y525" s="3" t="s">
        <v>59</v>
      </c>
      <c r="Z525" s="3">
        <v>3.0</v>
      </c>
    </row>
    <row r="526" ht="15.75" customHeight="1">
      <c r="A526" s="3">
        <v>3951.0</v>
      </c>
      <c r="B526" s="3" t="s">
        <v>2363</v>
      </c>
      <c r="C526" s="3" t="s">
        <v>2364</v>
      </c>
      <c r="D526" s="4">
        <v>44311.0</v>
      </c>
      <c r="E526" s="4">
        <v>44969.0</v>
      </c>
      <c r="F526" t="s">
        <v>2309</v>
      </c>
      <c r="G526" t="s">
        <v>2365</v>
      </c>
      <c r="H526" t="s">
        <v>2366</v>
      </c>
      <c r="I526" s="3" t="s">
        <v>8</v>
      </c>
      <c r="J526" s="3" t="s">
        <v>2305</v>
      </c>
      <c r="K526" t="s">
        <v>48</v>
      </c>
      <c r="L526" t="s">
        <v>64</v>
      </c>
      <c r="M526" s="3" t="s">
        <v>50</v>
      </c>
      <c r="N526" t="s">
        <v>134</v>
      </c>
      <c r="O526" t="s">
        <v>2367</v>
      </c>
      <c r="P526" t="s">
        <v>175</v>
      </c>
      <c r="Q526" t="s">
        <v>310</v>
      </c>
      <c r="R526" s="5">
        <v>22531.0</v>
      </c>
      <c r="S526" t="s">
        <v>54</v>
      </c>
      <c r="T526" t="s">
        <v>357</v>
      </c>
      <c r="U526" t="s">
        <v>56</v>
      </c>
      <c r="V526">
        <v>2127.0</v>
      </c>
      <c r="W526" t="s">
        <v>136</v>
      </c>
      <c r="X526" t="s">
        <v>113</v>
      </c>
      <c r="Y526" s="3" t="s">
        <v>59</v>
      </c>
      <c r="Z526" s="3">
        <v>3.0</v>
      </c>
      <c r="AA526" t="str">
        <f>IF(AND(Z526&gt;=5),"VERY HIGH",IF(AND(Z526&gt;=4),"HIGH",IF(AND(Z526&gt;=3),"MED","LOW")))</f>
        <v>MED</v>
      </c>
    </row>
    <row r="527" ht="15.75" hidden="1" customHeight="1">
      <c r="A527" s="3">
        <v>3952.0</v>
      </c>
      <c r="B527" s="3" t="s">
        <v>752</v>
      </c>
      <c r="C527" s="3" t="s">
        <v>2368</v>
      </c>
      <c r="D527" s="4">
        <v>44268.0</v>
      </c>
      <c r="F527" t="s">
        <v>2314</v>
      </c>
      <c r="G527" t="s">
        <v>2369</v>
      </c>
      <c r="H527" t="s">
        <v>2370</v>
      </c>
      <c r="I527" s="3" t="s">
        <v>7</v>
      </c>
      <c r="J527" s="3" t="s">
        <v>47</v>
      </c>
      <c r="K527" t="s">
        <v>75</v>
      </c>
      <c r="L527" t="s">
        <v>64</v>
      </c>
      <c r="M527" s="3" t="s">
        <v>75</v>
      </c>
      <c r="N527" t="s">
        <v>51</v>
      </c>
      <c r="P527" t="s">
        <v>175</v>
      </c>
      <c r="Q527" t="s">
        <v>53</v>
      </c>
      <c r="R527" s="5">
        <v>18568.0</v>
      </c>
      <c r="S527" t="s">
        <v>54</v>
      </c>
      <c r="T527" t="s">
        <v>79</v>
      </c>
      <c r="U527" t="s">
        <v>68</v>
      </c>
      <c r="V527">
        <v>2110.0</v>
      </c>
      <c r="W527" t="s">
        <v>103</v>
      </c>
      <c r="X527" t="s">
        <v>87</v>
      </c>
      <c r="Y527" s="3" t="s">
        <v>59</v>
      </c>
      <c r="Z527" s="3">
        <v>3.0</v>
      </c>
    </row>
    <row r="528" ht="15.75" hidden="1" customHeight="1">
      <c r="A528" s="3">
        <v>3953.0</v>
      </c>
      <c r="B528" s="3" t="s">
        <v>2371</v>
      </c>
      <c r="C528" s="3" t="s">
        <v>601</v>
      </c>
      <c r="D528" s="4">
        <v>44424.0</v>
      </c>
      <c r="F528" t="s">
        <v>2314</v>
      </c>
      <c r="G528" t="s">
        <v>2372</v>
      </c>
      <c r="H528" t="s">
        <v>2373</v>
      </c>
      <c r="I528" s="3" t="s">
        <v>5</v>
      </c>
      <c r="J528" s="3" t="s">
        <v>47</v>
      </c>
      <c r="K528" t="s">
        <v>75</v>
      </c>
      <c r="L528" t="s">
        <v>76</v>
      </c>
      <c r="M528" s="3" t="s">
        <v>75</v>
      </c>
      <c r="N528" t="s">
        <v>51</v>
      </c>
      <c r="P528" t="s">
        <v>175</v>
      </c>
      <c r="Q528" t="s">
        <v>110</v>
      </c>
      <c r="R528" s="5">
        <v>23795.0</v>
      </c>
      <c r="S528" t="s">
        <v>54</v>
      </c>
      <c r="T528" t="s">
        <v>122</v>
      </c>
      <c r="U528" t="s">
        <v>56</v>
      </c>
      <c r="V528">
        <v>78692.0</v>
      </c>
      <c r="W528" t="s">
        <v>57</v>
      </c>
      <c r="X528" t="s">
        <v>95</v>
      </c>
      <c r="Y528" s="3" t="s">
        <v>59</v>
      </c>
      <c r="Z528" s="3">
        <v>3.0</v>
      </c>
    </row>
    <row r="529" ht="15.75" hidden="1" customHeight="1">
      <c r="A529" s="3">
        <v>3954.0</v>
      </c>
      <c r="B529" s="3" t="s">
        <v>2374</v>
      </c>
      <c r="C529" s="3" t="s">
        <v>1211</v>
      </c>
      <c r="D529" s="4">
        <v>44487.0</v>
      </c>
      <c r="F529" t="s">
        <v>2309</v>
      </c>
      <c r="G529" t="s">
        <v>2375</v>
      </c>
      <c r="H529" t="s">
        <v>2376</v>
      </c>
      <c r="I529" s="3" t="s">
        <v>6</v>
      </c>
      <c r="J529" s="3" t="s">
        <v>47</v>
      </c>
      <c r="K529" t="s">
        <v>75</v>
      </c>
      <c r="L529" t="s">
        <v>76</v>
      </c>
      <c r="M529" s="3" t="s">
        <v>50</v>
      </c>
      <c r="N529" t="s">
        <v>51</v>
      </c>
      <c r="P529" t="s">
        <v>175</v>
      </c>
      <c r="Q529" t="s">
        <v>92</v>
      </c>
      <c r="R529" s="5">
        <v>17117.0</v>
      </c>
      <c r="S529" t="s">
        <v>54</v>
      </c>
      <c r="T529" t="s">
        <v>297</v>
      </c>
      <c r="U529" t="s">
        <v>56</v>
      </c>
      <c r="V529">
        <v>87816.0</v>
      </c>
      <c r="W529" t="s">
        <v>69</v>
      </c>
      <c r="X529" t="s">
        <v>95</v>
      </c>
      <c r="Y529" s="3" t="s">
        <v>59</v>
      </c>
      <c r="Z529" s="3">
        <v>3.0</v>
      </c>
    </row>
    <row r="530" ht="15.75" customHeight="1">
      <c r="A530" s="3">
        <v>3955.0</v>
      </c>
      <c r="B530" s="3" t="s">
        <v>2377</v>
      </c>
      <c r="C530" s="3" t="s">
        <v>2378</v>
      </c>
      <c r="D530" s="4">
        <v>43877.0</v>
      </c>
      <c r="E530" s="4">
        <v>45001.0</v>
      </c>
      <c r="F530" t="s">
        <v>2309</v>
      </c>
      <c r="G530" t="s">
        <v>2379</v>
      </c>
      <c r="H530" t="s">
        <v>2380</v>
      </c>
      <c r="I530" s="3" t="s">
        <v>12</v>
      </c>
      <c r="J530" s="3" t="s">
        <v>47</v>
      </c>
      <c r="K530" t="s">
        <v>48</v>
      </c>
      <c r="L530" t="s">
        <v>49</v>
      </c>
      <c r="M530" s="3" t="s">
        <v>75</v>
      </c>
      <c r="N530" t="s">
        <v>134</v>
      </c>
      <c r="O530" t="s">
        <v>2381</v>
      </c>
      <c r="P530" t="s">
        <v>175</v>
      </c>
      <c r="Q530" t="s">
        <v>182</v>
      </c>
      <c r="R530" s="5">
        <v>36096.0</v>
      </c>
      <c r="S530" t="s">
        <v>54</v>
      </c>
      <c r="T530" t="s">
        <v>183</v>
      </c>
      <c r="U530" t="s">
        <v>56</v>
      </c>
      <c r="V530">
        <v>31207.0</v>
      </c>
      <c r="W530" t="s">
        <v>69</v>
      </c>
      <c r="X530" t="s">
        <v>95</v>
      </c>
      <c r="Y530" s="3" t="s">
        <v>59</v>
      </c>
      <c r="Z530" s="3">
        <v>3.0</v>
      </c>
      <c r="AA530" t="str">
        <f t="shared" ref="AA530:AA531" si="72">IF(AND(Z530&gt;=5),"VERY HIGH",IF(AND(Z530&gt;=4),"HIGH",IF(AND(Z530&gt;=3),"MED","LOW")))</f>
        <v>MED</v>
      </c>
    </row>
    <row r="531" ht="15.75" customHeight="1">
      <c r="A531" s="3">
        <v>3956.0</v>
      </c>
      <c r="B531" s="3" t="s">
        <v>276</v>
      </c>
      <c r="C531" s="3" t="s">
        <v>2382</v>
      </c>
      <c r="D531" s="4">
        <v>43684.0</v>
      </c>
      <c r="E531" s="4">
        <v>44993.0</v>
      </c>
      <c r="F531" t="s">
        <v>2309</v>
      </c>
      <c r="G531" t="s">
        <v>2383</v>
      </c>
      <c r="H531" t="s">
        <v>2384</v>
      </c>
      <c r="I531" s="3" t="s">
        <v>7</v>
      </c>
      <c r="J531" s="3" t="s">
        <v>47</v>
      </c>
      <c r="K531" t="s">
        <v>48</v>
      </c>
      <c r="L531" t="s">
        <v>64</v>
      </c>
      <c r="M531" s="3" t="s">
        <v>50</v>
      </c>
      <c r="N531" t="s">
        <v>146</v>
      </c>
      <c r="O531" t="s">
        <v>2385</v>
      </c>
      <c r="P531" t="s">
        <v>175</v>
      </c>
      <c r="Q531" t="s">
        <v>78</v>
      </c>
      <c r="R531" s="5">
        <v>35432.0</v>
      </c>
      <c r="S531" t="s">
        <v>128</v>
      </c>
      <c r="T531" t="s">
        <v>231</v>
      </c>
      <c r="U531" t="s">
        <v>56</v>
      </c>
      <c r="V531">
        <v>6158.0</v>
      </c>
      <c r="W531" t="s">
        <v>103</v>
      </c>
      <c r="X531" t="s">
        <v>58</v>
      </c>
      <c r="Y531" s="3" t="s">
        <v>59</v>
      </c>
      <c r="Z531" s="3">
        <v>3.0</v>
      </c>
      <c r="AA531" t="str">
        <f t="shared" si="72"/>
        <v>MED</v>
      </c>
    </row>
    <row r="532" ht="15.75" hidden="1" customHeight="1">
      <c r="A532" s="3">
        <v>3957.0</v>
      </c>
      <c r="B532" s="3" t="s">
        <v>2386</v>
      </c>
      <c r="C532" s="3" t="s">
        <v>2387</v>
      </c>
      <c r="D532" s="4">
        <v>44564.0</v>
      </c>
      <c r="F532" t="s">
        <v>2309</v>
      </c>
      <c r="G532" t="s">
        <v>2388</v>
      </c>
      <c r="H532" t="s">
        <v>2389</v>
      </c>
      <c r="I532" s="3" t="s">
        <v>8</v>
      </c>
      <c r="J532" s="3" t="s">
        <v>47</v>
      </c>
      <c r="K532" t="s">
        <v>48</v>
      </c>
      <c r="L532" t="s">
        <v>49</v>
      </c>
      <c r="M532" s="3" t="s">
        <v>50</v>
      </c>
      <c r="N532" t="s">
        <v>51</v>
      </c>
      <c r="P532" t="s">
        <v>175</v>
      </c>
      <c r="Q532" t="s">
        <v>100</v>
      </c>
      <c r="R532" s="5">
        <v>33240.0</v>
      </c>
      <c r="S532" t="s">
        <v>128</v>
      </c>
      <c r="T532" t="s">
        <v>1263</v>
      </c>
      <c r="U532" t="s">
        <v>56</v>
      </c>
      <c r="V532">
        <v>36554.0</v>
      </c>
      <c r="W532" t="s">
        <v>86</v>
      </c>
      <c r="X532" t="s">
        <v>113</v>
      </c>
      <c r="Y532" s="3" t="s">
        <v>59</v>
      </c>
      <c r="Z532" s="3">
        <v>3.0</v>
      </c>
    </row>
    <row r="533" ht="15.75" hidden="1" customHeight="1">
      <c r="A533" s="3">
        <v>3958.0</v>
      </c>
      <c r="B533" s="3" t="s">
        <v>2390</v>
      </c>
      <c r="C533" s="3" t="s">
        <v>2391</v>
      </c>
      <c r="D533" s="4">
        <v>44096.0</v>
      </c>
      <c r="F533" t="s">
        <v>2309</v>
      </c>
      <c r="G533" t="s">
        <v>2392</v>
      </c>
      <c r="H533" t="s">
        <v>2393</v>
      </c>
      <c r="I533" s="3" t="s">
        <v>13</v>
      </c>
      <c r="J533" s="3" t="s">
        <v>47</v>
      </c>
      <c r="K533" t="s">
        <v>65</v>
      </c>
      <c r="L533" t="s">
        <v>49</v>
      </c>
      <c r="M533" s="3" t="s">
        <v>75</v>
      </c>
      <c r="N533" t="s">
        <v>51</v>
      </c>
      <c r="P533" t="s">
        <v>175</v>
      </c>
      <c r="Q533" t="s">
        <v>100</v>
      </c>
      <c r="R533" s="5">
        <v>27290.0</v>
      </c>
      <c r="S533" t="s">
        <v>128</v>
      </c>
      <c r="T533" t="s">
        <v>231</v>
      </c>
      <c r="U533" t="s">
        <v>56</v>
      </c>
      <c r="V533">
        <v>53042.0</v>
      </c>
      <c r="W533" t="s">
        <v>69</v>
      </c>
      <c r="X533" t="s">
        <v>95</v>
      </c>
      <c r="Y533" s="3" t="s">
        <v>745</v>
      </c>
      <c r="Z533" s="3">
        <v>3.0</v>
      </c>
    </row>
    <row r="534" ht="15.75" customHeight="1">
      <c r="A534" s="3">
        <v>3959.0</v>
      </c>
      <c r="B534" s="3" t="s">
        <v>2394</v>
      </c>
      <c r="C534" s="3" t="s">
        <v>2395</v>
      </c>
      <c r="D534" s="4">
        <v>44876.0</v>
      </c>
      <c r="E534" s="4">
        <v>45121.0</v>
      </c>
      <c r="F534" t="s">
        <v>2396</v>
      </c>
      <c r="G534" t="s">
        <v>2397</v>
      </c>
      <c r="H534" t="s">
        <v>2398</v>
      </c>
      <c r="I534" s="3" t="s">
        <v>11</v>
      </c>
      <c r="J534" s="3" t="s">
        <v>2305</v>
      </c>
      <c r="K534" t="s">
        <v>65</v>
      </c>
      <c r="L534" t="s">
        <v>64</v>
      </c>
      <c r="M534" s="3" t="s">
        <v>75</v>
      </c>
      <c r="N534" t="s">
        <v>134</v>
      </c>
      <c r="O534" t="s">
        <v>2399</v>
      </c>
      <c r="P534" t="s">
        <v>175</v>
      </c>
      <c r="Q534" t="s">
        <v>92</v>
      </c>
      <c r="R534" s="5">
        <v>32375.0</v>
      </c>
      <c r="S534" t="s">
        <v>128</v>
      </c>
      <c r="T534" t="s">
        <v>231</v>
      </c>
      <c r="U534" t="s">
        <v>68</v>
      </c>
      <c r="V534">
        <v>42665.0</v>
      </c>
      <c r="W534" t="s">
        <v>69</v>
      </c>
      <c r="X534" t="s">
        <v>87</v>
      </c>
      <c r="Y534" s="3" t="s">
        <v>59</v>
      </c>
      <c r="Z534" s="3">
        <v>3.0</v>
      </c>
      <c r="AA534" t="str">
        <f>IF(AND(Z534&gt;=5),"VERY HIGH",IF(AND(Z534&gt;=4),"HIGH",IF(AND(Z534&gt;=3),"MED","LOW")))</f>
        <v>MED</v>
      </c>
    </row>
    <row r="535" ht="15.75" hidden="1" customHeight="1">
      <c r="A535" s="3">
        <v>3960.0</v>
      </c>
      <c r="B535" s="3" t="s">
        <v>2400</v>
      </c>
      <c r="C535" s="3" t="s">
        <v>2401</v>
      </c>
      <c r="D535" s="4">
        <v>43323.0</v>
      </c>
      <c r="F535" t="s">
        <v>2402</v>
      </c>
      <c r="G535" t="s">
        <v>2403</v>
      </c>
      <c r="H535" t="s">
        <v>2404</v>
      </c>
      <c r="I535" s="3" t="s">
        <v>14</v>
      </c>
      <c r="J535" s="3" t="s">
        <v>47</v>
      </c>
      <c r="K535" t="s">
        <v>65</v>
      </c>
      <c r="L535" t="s">
        <v>64</v>
      </c>
      <c r="M535" s="3" t="s">
        <v>75</v>
      </c>
      <c r="N535" t="s">
        <v>51</v>
      </c>
      <c r="P535" t="s">
        <v>175</v>
      </c>
      <c r="Q535" t="s">
        <v>100</v>
      </c>
      <c r="R535" s="5">
        <v>17262.0</v>
      </c>
      <c r="S535" t="s">
        <v>128</v>
      </c>
      <c r="T535" t="s">
        <v>94</v>
      </c>
      <c r="U535" t="s">
        <v>68</v>
      </c>
      <c r="V535">
        <v>95490.0</v>
      </c>
      <c r="W535" t="s">
        <v>57</v>
      </c>
      <c r="X535" t="s">
        <v>95</v>
      </c>
      <c r="Y535" s="3" t="s">
        <v>59</v>
      </c>
      <c r="Z535" s="3">
        <v>3.0</v>
      </c>
    </row>
    <row r="536" ht="15.75" hidden="1" customHeight="1">
      <c r="A536" s="3">
        <v>3961.0</v>
      </c>
      <c r="B536" s="3" t="s">
        <v>2405</v>
      </c>
      <c r="C536" s="3" t="s">
        <v>2406</v>
      </c>
      <c r="D536" s="4">
        <v>45016.0</v>
      </c>
      <c r="F536" t="s">
        <v>2407</v>
      </c>
      <c r="G536" t="s">
        <v>2408</v>
      </c>
      <c r="H536" t="s">
        <v>2409</v>
      </c>
      <c r="I536" s="3" t="s">
        <v>9</v>
      </c>
      <c r="J536" s="3" t="s">
        <v>47</v>
      </c>
      <c r="K536" t="s">
        <v>75</v>
      </c>
      <c r="L536" t="s">
        <v>64</v>
      </c>
      <c r="M536" s="3" t="s">
        <v>75</v>
      </c>
      <c r="N536" t="s">
        <v>51</v>
      </c>
      <c r="P536" t="s">
        <v>175</v>
      </c>
      <c r="Q536" t="s">
        <v>66</v>
      </c>
      <c r="R536" s="5">
        <v>28660.0</v>
      </c>
      <c r="S536" t="s">
        <v>54</v>
      </c>
      <c r="T536" t="s">
        <v>169</v>
      </c>
      <c r="U536" t="s">
        <v>68</v>
      </c>
      <c r="V536">
        <v>74182.0</v>
      </c>
      <c r="W536" t="s">
        <v>103</v>
      </c>
      <c r="X536" t="s">
        <v>113</v>
      </c>
      <c r="Y536" s="3" t="s">
        <v>59</v>
      </c>
      <c r="Z536" s="3">
        <v>3.0</v>
      </c>
    </row>
    <row r="537" ht="15.75" hidden="1" customHeight="1">
      <c r="A537" s="3">
        <v>3962.0</v>
      </c>
      <c r="B537" s="3" t="s">
        <v>2410</v>
      </c>
      <c r="C537" s="3" t="s">
        <v>2411</v>
      </c>
      <c r="D537" s="4">
        <v>44265.0</v>
      </c>
      <c r="F537" t="s">
        <v>1885</v>
      </c>
      <c r="G537" t="s">
        <v>2412</v>
      </c>
      <c r="H537" t="s">
        <v>2413</v>
      </c>
      <c r="I537" s="3" t="s">
        <v>8</v>
      </c>
      <c r="J537" s="3" t="s">
        <v>47</v>
      </c>
      <c r="K537" t="s">
        <v>48</v>
      </c>
      <c r="L537" t="s">
        <v>76</v>
      </c>
      <c r="M537" s="3" t="s">
        <v>65</v>
      </c>
      <c r="N537" t="s">
        <v>51</v>
      </c>
      <c r="P537" t="s">
        <v>175</v>
      </c>
      <c r="Q537" t="s">
        <v>66</v>
      </c>
      <c r="R537" s="5">
        <v>33195.0</v>
      </c>
      <c r="S537" t="s">
        <v>54</v>
      </c>
      <c r="T537" t="s">
        <v>169</v>
      </c>
      <c r="U537" t="s">
        <v>56</v>
      </c>
      <c r="V537">
        <v>49449.0</v>
      </c>
      <c r="W537" t="s">
        <v>69</v>
      </c>
      <c r="X537" t="s">
        <v>113</v>
      </c>
      <c r="Y537" s="3" t="s">
        <v>59</v>
      </c>
      <c r="Z537" s="3">
        <v>3.0</v>
      </c>
    </row>
    <row r="538" ht="15.75" hidden="1" customHeight="1">
      <c r="A538" s="3">
        <v>3963.0</v>
      </c>
      <c r="B538" s="3" t="s">
        <v>2414</v>
      </c>
      <c r="C538" s="3" t="s">
        <v>2415</v>
      </c>
      <c r="D538" s="4">
        <v>43707.0</v>
      </c>
      <c r="F538" t="s">
        <v>2416</v>
      </c>
      <c r="G538" t="s">
        <v>2417</v>
      </c>
      <c r="H538" t="s">
        <v>2418</v>
      </c>
      <c r="I538" s="3" t="s">
        <v>13</v>
      </c>
      <c r="J538" s="3" t="s">
        <v>47</v>
      </c>
      <c r="K538" t="s">
        <v>65</v>
      </c>
      <c r="L538" t="s">
        <v>76</v>
      </c>
      <c r="M538" s="3" t="s">
        <v>50</v>
      </c>
      <c r="N538" t="s">
        <v>51</v>
      </c>
      <c r="P538" t="s">
        <v>175</v>
      </c>
      <c r="Q538" t="s">
        <v>100</v>
      </c>
      <c r="R538" s="5">
        <v>35934.0</v>
      </c>
      <c r="S538" t="s">
        <v>54</v>
      </c>
      <c r="T538" t="s">
        <v>231</v>
      </c>
      <c r="U538" t="s">
        <v>56</v>
      </c>
      <c r="V538">
        <v>39060.0</v>
      </c>
      <c r="W538" t="s">
        <v>103</v>
      </c>
      <c r="X538" t="s">
        <v>58</v>
      </c>
      <c r="Y538" s="3" t="s">
        <v>59</v>
      </c>
      <c r="Z538" s="3">
        <v>3.0</v>
      </c>
    </row>
    <row r="539" ht="15.75" customHeight="1">
      <c r="A539" s="3">
        <v>3964.0</v>
      </c>
      <c r="B539" s="3" t="s">
        <v>2419</v>
      </c>
      <c r="C539" s="3" t="s">
        <v>2420</v>
      </c>
      <c r="D539" s="4">
        <v>44354.0</v>
      </c>
      <c r="E539" s="4">
        <v>44951.0</v>
      </c>
      <c r="F539" t="s">
        <v>2416</v>
      </c>
      <c r="G539" t="s">
        <v>2421</v>
      </c>
      <c r="H539" t="s">
        <v>2422</v>
      </c>
      <c r="I539" s="3" t="s">
        <v>11</v>
      </c>
      <c r="J539" s="3" t="s">
        <v>203</v>
      </c>
      <c r="K539" t="s">
        <v>65</v>
      </c>
      <c r="L539" t="s">
        <v>64</v>
      </c>
      <c r="M539" s="3" t="s">
        <v>50</v>
      </c>
      <c r="N539" t="s">
        <v>108</v>
      </c>
      <c r="O539" t="s">
        <v>2423</v>
      </c>
      <c r="P539" t="s">
        <v>175</v>
      </c>
      <c r="Q539" t="s">
        <v>66</v>
      </c>
      <c r="R539" s="5">
        <v>36948.0</v>
      </c>
      <c r="S539" t="s">
        <v>54</v>
      </c>
      <c r="T539" t="s">
        <v>169</v>
      </c>
      <c r="U539" t="s">
        <v>68</v>
      </c>
      <c r="V539">
        <v>21007.0</v>
      </c>
      <c r="W539" t="s">
        <v>103</v>
      </c>
      <c r="X539" t="s">
        <v>87</v>
      </c>
      <c r="Y539" s="3" t="s">
        <v>114</v>
      </c>
      <c r="Z539" s="3">
        <v>3.0</v>
      </c>
      <c r="AA539" t="str">
        <f>IF(AND(Z539&gt;=5),"VERY HIGH",IF(AND(Z539&gt;=4),"HIGH",IF(AND(Z539&gt;=3),"MED","LOW")))</f>
        <v>MED</v>
      </c>
    </row>
    <row r="540" ht="15.75" hidden="1" customHeight="1">
      <c r="A540" s="3">
        <v>3965.0</v>
      </c>
      <c r="B540" s="3" t="s">
        <v>2424</v>
      </c>
      <c r="C540" s="3" t="s">
        <v>988</v>
      </c>
      <c r="D540" s="4">
        <v>43943.0</v>
      </c>
      <c r="F540" t="s">
        <v>2425</v>
      </c>
      <c r="G540" t="s">
        <v>2426</v>
      </c>
      <c r="H540" t="s">
        <v>2427</v>
      </c>
      <c r="I540" s="3" t="s">
        <v>14</v>
      </c>
      <c r="J540" s="3" t="s">
        <v>47</v>
      </c>
      <c r="K540" t="s">
        <v>48</v>
      </c>
      <c r="L540" t="s">
        <v>76</v>
      </c>
      <c r="M540" s="3" t="s">
        <v>65</v>
      </c>
      <c r="N540" t="s">
        <v>51</v>
      </c>
      <c r="P540" t="s">
        <v>175</v>
      </c>
      <c r="Q540" t="s">
        <v>92</v>
      </c>
      <c r="R540" s="5">
        <v>36100.0</v>
      </c>
      <c r="S540" t="s">
        <v>54</v>
      </c>
      <c r="T540" t="s">
        <v>94</v>
      </c>
      <c r="U540" t="s">
        <v>56</v>
      </c>
      <c r="V540">
        <v>12883.0</v>
      </c>
      <c r="W540" t="s">
        <v>86</v>
      </c>
      <c r="X540" t="s">
        <v>95</v>
      </c>
      <c r="Y540" s="3" t="s">
        <v>59</v>
      </c>
      <c r="Z540" s="3">
        <v>3.0</v>
      </c>
    </row>
    <row r="541" ht="15.75" customHeight="1">
      <c r="A541" s="3">
        <v>3966.0</v>
      </c>
      <c r="B541" s="3" t="s">
        <v>2428</v>
      </c>
      <c r="C541" s="3" t="s">
        <v>1558</v>
      </c>
      <c r="D541" s="4">
        <v>43392.0</v>
      </c>
      <c r="E541" s="4">
        <v>44443.0</v>
      </c>
      <c r="F541" t="s">
        <v>2429</v>
      </c>
      <c r="G541" t="s">
        <v>2430</v>
      </c>
      <c r="H541" t="s">
        <v>2431</v>
      </c>
      <c r="I541" s="3" t="s">
        <v>9</v>
      </c>
      <c r="J541" s="3" t="s">
        <v>203</v>
      </c>
      <c r="K541" t="s">
        <v>48</v>
      </c>
      <c r="L541" t="s">
        <v>64</v>
      </c>
      <c r="M541" s="3" t="s">
        <v>65</v>
      </c>
      <c r="N541" t="s">
        <v>180</v>
      </c>
      <c r="O541" t="s">
        <v>2432</v>
      </c>
      <c r="P541" t="s">
        <v>2433</v>
      </c>
      <c r="Q541" t="s">
        <v>100</v>
      </c>
      <c r="R541" s="5">
        <v>28608.0</v>
      </c>
      <c r="S541" t="s">
        <v>54</v>
      </c>
      <c r="T541" t="s">
        <v>94</v>
      </c>
      <c r="U541" t="s">
        <v>56</v>
      </c>
      <c r="V541">
        <v>5707.0</v>
      </c>
      <c r="W541" t="s">
        <v>103</v>
      </c>
      <c r="X541" t="s">
        <v>87</v>
      </c>
      <c r="Y541" s="3" t="s">
        <v>59</v>
      </c>
      <c r="Z541" s="3">
        <v>3.0</v>
      </c>
      <c r="AA541" t="str">
        <f t="shared" ref="AA541:AA542" si="73">IF(AND(Z541&gt;=5),"VERY HIGH",IF(AND(Z541&gt;=4),"HIGH",IF(AND(Z541&gt;=3),"MED","LOW")))</f>
        <v>MED</v>
      </c>
    </row>
    <row r="542" ht="15.75" customHeight="1">
      <c r="A542" s="3">
        <v>3967.0</v>
      </c>
      <c r="B542" s="3" t="s">
        <v>2434</v>
      </c>
      <c r="C542" s="3" t="s">
        <v>1152</v>
      </c>
      <c r="D542" s="4">
        <v>43437.0</v>
      </c>
      <c r="E542" s="4">
        <v>44216.0</v>
      </c>
      <c r="F542" t="s">
        <v>2314</v>
      </c>
      <c r="G542" t="s">
        <v>2435</v>
      </c>
      <c r="H542" t="s">
        <v>2436</v>
      </c>
      <c r="I542" s="3" t="s">
        <v>8</v>
      </c>
      <c r="J542" s="3" t="s">
        <v>47</v>
      </c>
      <c r="K542" t="s">
        <v>75</v>
      </c>
      <c r="L542" t="s">
        <v>64</v>
      </c>
      <c r="M542" s="3" t="s">
        <v>50</v>
      </c>
      <c r="N542" t="s">
        <v>108</v>
      </c>
      <c r="O542" t="s">
        <v>2437</v>
      </c>
      <c r="P542" t="s">
        <v>175</v>
      </c>
      <c r="Q542" t="s">
        <v>53</v>
      </c>
      <c r="R542" s="5">
        <v>20289.0</v>
      </c>
      <c r="S542" t="s">
        <v>54</v>
      </c>
      <c r="T542" t="s">
        <v>1263</v>
      </c>
      <c r="U542" t="s">
        <v>56</v>
      </c>
      <c r="V542">
        <v>10856.0</v>
      </c>
      <c r="W542" t="s">
        <v>103</v>
      </c>
      <c r="X542" t="s">
        <v>95</v>
      </c>
      <c r="Y542" s="3" t="s">
        <v>59</v>
      </c>
      <c r="Z542" s="3">
        <v>3.0</v>
      </c>
      <c r="AA542" t="str">
        <f t="shared" si="73"/>
        <v>MED</v>
      </c>
    </row>
    <row r="543" ht="15.75" hidden="1" customHeight="1">
      <c r="A543" s="3">
        <v>3968.0</v>
      </c>
      <c r="B543" s="3" t="s">
        <v>2438</v>
      </c>
      <c r="C543" s="3" t="s">
        <v>2048</v>
      </c>
      <c r="D543" s="4">
        <v>44247.0</v>
      </c>
      <c r="F543" t="s">
        <v>2314</v>
      </c>
      <c r="G543" t="s">
        <v>2439</v>
      </c>
      <c r="H543" t="s">
        <v>2440</v>
      </c>
      <c r="I543" s="3" t="s">
        <v>9</v>
      </c>
      <c r="J543" s="3" t="s">
        <v>47</v>
      </c>
      <c r="K543" t="s">
        <v>48</v>
      </c>
      <c r="L543" t="s">
        <v>76</v>
      </c>
      <c r="M543" s="3" t="s">
        <v>50</v>
      </c>
      <c r="N543" t="s">
        <v>51</v>
      </c>
      <c r="P543" t="s">
        <v>175</v>
      </c>
      <c r="Q543" t="s">
        <v>120</v>
      </c>
      <c r="R543" s="5">
        <v>24667.0</v>
      </c>
      <c r="S543" t="s">
        <v>54</v>
      </c>
      <c r="T543" t="s">
        <v>122</v>
      </c>
      <c r="U543" t="s">
        <v>56</v>
      </c>
      <c r="V543">
        <v>94663.0</v>
      </c>
      <c r="W543" t="s">
        <v>86</v>
      </c>
      <c r="X543" t="s">
        <v>95</v>
      </c>
      <c r="Y543" s="3" t="s">
        <v>59</v>
      </c>
      <c r="Z543" s="3">
        <v>3.0</v>
      </c>
    </row>
    <row r="544" ht="15.75" hidden="1" customHeight="1">
      <c r="A544" s="3">
        <v>3969.0</v>
      </c>
      <c r="B544" s="3" t="s">
        <v>980</v>
      </c>
      <c r="C544" s="3" t="s">
        <v>2387</v>
      </c>
      <c r="D544" s="4">
        <v>44213.0</v>
      </c>
      <c r="F544" t="s">
        <v>2309</v>
      </c>
      <c r="G544" t="s">
        <v>2441</v>
      </c>
      <c r="H544" t="s">
        <v>2442</v>
      </c>
      <c r="I544" s="3" t="s">
        <v>10</v>
      </c>
      <c r="J544" s="3" t="s">
        <v>47</v>
      </c>
      <c r="K544" t="s">
        <v>48</v>
      </c>
      <c r="L544" t="s">
        <v>64</v>
      </c>
      <c r="M544" s="3" t="s">
        <v>75</v>
      </c>
      <c r="N544" t="s">
        <v>51</v>
      </c>
      <c r="P544" t="s">
        <v>175</v>
      </c>
      <c r="Q544" t="s">
        <v>66</v>
      </c>
      <c r="R544" s="5">
        <v>24276.0</v>
      </c>
      <c r="S544" t="s">
        <v>54</v>
      </c>
      <c r="T544" t="s">
        <v>169</v>
      </c>
      <c r="U544" t="s">
        <v>56</v>
      </c>
      <c r="V544">
        <v>61086.0</v>
      </c>
      <c r="W544" t="s">
        <v>136</v>
      </c>
      <c r="X544" t="s">
        <v>113</v>
      </c>
      <c r="Y544" s="3" t="s">
        <v>114</v>
      </c>
      <c r="Z544" s="3">
        <v>3.0</v>
      </c>
    </row>
    <row r="545" ht="15.75" customHeight="1">
      <c r="A545" s="3">
        <v>3970.0</v>
      </c>
      <c r="B545" s="3" t="s">
        <v>2443</v>
      </c>
      <c r="C545" s="3" t="s">
        <v>2444</v>
      </c>
      <c r="D545" s="4">
        <v>44108.0</v>
      </c>
      <c r="E545" s="4">
        <v>45043.0</v>
      </c>
      <c r="F545" t="s">
        <v>2309</v>
      </c>
      <c r="G545" t="s">
        <v>2445</v>
      </c>
      <c r="H545" t="s">
        <v>2446</v>
      </c>
      <c r="I545" s="3" t="s">
        <v>11</v>
      </c>
      <c r="J545" s="3" t="s">
        <v>47</v>
      </c>
      <c r="K545" t="s">
        <v>65</v>
      </c>
      <c r="L545" t="s">
        <v>76</v>
      </c>
      <c r="M545" s="3" t="s">
        <v>75</v>
      </c>
      <c r="N545" t="s">
        <v>180</v>
      </c>
      <c r="O545" t="s">
        <v>2447</v>
      </c>
      <c r="P545" t="s">
        <v>175</v>
      </c>
      <c r="Q545" t="s">
        <v>100</v>
      </c>
      <c r="R545" s="5">
        <v>18575.0</v>
      </c>
      <c r="S545" t="s">
        <v>54</v>
      </c>
      <c r="T545" t="s">
        <v>231</v>
      </c>
      <c r="U545" t="s">
        <v>56</v>
      </c>
      <c r="V545">
        <v>44077.0</v>
      </c>
      <c r="W545" t="s">
        <v>86</v>
      </c>
      <c r="X545" t="s">
        <v>95</v>
      </c>
      <c r="Y545" s="3" t="s">
        <v>114</v>
      </c>
      <c r="Z545" s="3">
        <v>3.0</v>
      </c>
      <c r="AA545" t="str">
        <f>IF(AND(Z545&gt;=5),"VERY HIGH",IF(AND(Z545&gt;=4),"HIGH",IF(AND(Z545&gt;=3),"MED","LOW")))</f>
        <v>MED</v>
      </c>
    </row>
    <row r="546" ht="15.75" hidden="1" customHeight="1">
      <c r="A546" s="3">
        <v>3971.0</v>
      </c>
      <c r="B546" s="3" t="s">
        <v>2448</v>
      </c>
      <c r="C546" s="3" t="s">
        <v>2449</v>
      </c>
      <c r="D546" s="4">
        <v>44225.0</v>
      </c>
      <c r="F546" t="s">
        <v>2309</v>
      </c>
      <c r="G546" t="s">
        <v>2450</v>
      </c>
      <c r="H546" t="s">
        <v>2451</v>
      </c>
      <c r="I546" s="3" t="s">
        <v>12</v>
      </c>
      <c r="J546" s="3" t="s">
        <v>47</v>
      </c>
      <c r="K546" t="s">
        <v>65</v>
      </c>
      <c r="L546" t="s">
        <v>64</v>
      </c>
      <c r="M546" s="3" t="s">
        <v>50</v>
      </c>
      <c r="N546" t="s">
        <v>51</v>
      </c>
      <c r="P546" t="s">
        <v>175</v>
      </c>
      <c r="Q546" t="s">
        <v>92</v>
      </c>
      <c r="R546" s="5">
        <v>21489.0</v>
      </c>
      <c r="S546" t="s">
        <v>128</v>
      </c>
      <c r="T546" t="s">
        <v>112</v>
      </c>
      <c r="U546" t="s">
        <v>56</v>
      </c>
      <c r="V546">
        <v>49694.0</v>
      </c>
      <c r="W546" t="s">
        <v>86</v>
      </c>
      <c r="X546" t="s">
        <v>58</v>
      </c>
      <c r="Y546" s="3" t="s">
        <v>59</v>
      </c>
      <c r="Z546" s="3">
        <v>3.0</v>
      </c>
    </row>
    <row r="547" ht="15.75" hidden="1" customHeight="1">
      <c r="A547" s="3">
        <v>3972.0</v>
      </c>
      <c r="B547" s="3" t="s">
        <v>2452</v>
      </c>
      <c r="C547" s="3" t="s">
        <v>334</v>
      </c>
      <c r="D547" s="4">
        <v>44768.0</v>
      </c>
      <c r="F547" t="s">
        <v>2309</v>
      </c>
      <c r="G547" t="s">
        <v>2453</v>
      </c>
      <c r="H547" t="s">
        <v>2454</v>
      </c>
      <c r="I547" s="3" t="s">
        <v>13</v>
      </c>
      <c r="J547" s="3" t="s">
        <v>47</v>
      </c>
      <c r="K547" t="s">
        <v>65</v>
      </c>
      <c r="L547" t="s">
        <v>76</v>
      </c>
      <c r="M547" s="3" t="s">
        <v>65</v>
      </c>
      <c r="N547" t="s">
        <v>51</v>
      </c>
      <c r="P547" t="s">
        <v>175</v>
      </c>
      <c r="Q547" t="s">
        <v>92</v>
      </c>
      <c r="R547" s="5">
        <v>20247.0</v>
      </c>
      <c r="S547" t="s">
        <v>128</v>
      </c>
      <c r="T547" t="s">
        <v>231</v>
      </c>
      <c r="U547" t="s">
        <v>56</v>
      </c>
      <c r="V547">
        <v>21727.0</v>
      </c>
      <c r="W547" t="s">
        <v>103</v>
      </c>
      <c r="X547" t="s">
        <v>113</v>
      </c>
      <c r="Y547" s="3" t="s">
        <v>59</v>
      </c>
      <c r="Z547" s="3">
        <v>3.0</v>
      </c>
    </row>
    <row r="548" ht="15.75" customHeight="1">
      <c r="A548" s="3">
        <v>3973.0</v>
      </c>
      <c r="B548" s="3" t="s">
        <v>2455</v>
      </c>
      <c r="C548" s="3" t="s">
        <v>2456</v>
      </c>
      <c r="D548" s="4">
        <v>43364.0</v>
      </c>
      <c r="E548" s="4">
        <v>45099.0</v>
      </c>
      <c r="F548" t="s">
        <v>2309</v>
      </c>
      <c r="G548" t="s">
        <v>2457</v>
      </c>
      <c r="H548" t="s">
        <v>2458</v>
      </c>
      <c r="I548" s="3" t="s">
        <v>14</v>
      </c>
      <c r="J548" s="3" t="s">
        <v>2305</v>
      </c>
      <c r="K548" t="s">
        <v>65</v>
      </c>
      <c r="L548" t="s">
        <v>49</v>
      </c>
      <c r="M548" s="3" t="s">
        <v>50</v>
      </c>
      <c r="N548" t="s">
        <v>134</v>
      </c>
      <c r="O548" t="s">
        <v>2459</v>
      </c>
      <c r="P548" t="s">
        <v>175</v>
      </c>
      <c r="Q548" t="s">
        <v>100</v>
      </c>
      <c r="R548" s="5">
        <v>26806.0</v>
      </c>
      <c r="S548" t="s">
        <v>128</v>
      </c>
      <c r="T548" t="s">
        <v>94</v>
      </c>
      <c r="U548" t="s">
        <v>56</v>
      </c>
      <c r="V548">
        <v>50856.0</v>
      </c>
      <c r="W548" t="s">
        <v>69</v>
      </c>
      <c r="X548" t="s">
        <v>87</v>
      </c>
      <c r="Y548" s="3" t="s">
        <v>114</v>
      </c>
      <c r="Z548" s="3">
        <v>3.0</v>
      </c>
      <c r="AA548" t="str">
        <f t="shared" ref="AA548:AA550" si="74">IF(AND(Z548&gt;=5),"VERY HIGH",IF(AND(Z548&gt;=4),"HIGH",IF(AND(Z548&gt;=3),"MED","LOW")))</f>
        <v>MED</v>
      </c>
    </row>
    <row r="549" ht="15.75" customHeight="1">
      <c r="A549" s="3">
        <v>3974.0</v>
      </c>
      <c r="B549" s="3" t="s">
        <v>2460</v>
      </c>
      <c r="C549" s="3" t="s">
        <v>1002</v>
      </c>
      <c r="D549" s="4">
        <v>43459.0</v>
      </c>
      <c r="E549" s="4">
        <v>43656.0</v>
      </c>
      <c r="F549" t="s">
        <v>2396</v>
      </c>
      <c r="G549" t="s">
        <v>2461</v>
      </c>
      <c r="H549" t="s">
        <v>2462</v>
      </c>
      <c r="I549" s="3" t="s">
        <v>5</v>
      </c>
      <c r="J549" s="3" t="s">
        <v>2305</v>
      </c>
      <c r="K549" t="s">
        <v>65</v>
      </c>
      <c r="L549" t="s">
        <v>49</v>
      </c>
      <c r="M549" s="3" t="s">
        <v>75</v>
      </c>
      <c r="N549" t="s">
        <v>108</v>
      </c>
      <c r="O549" t="s">
        <v>2463</v>
      </c>
      <c r="P549" t="s">
        <v>175</v>
      </c>
      <c r="Q549" t="s">
        <v>110</v>
      </c>
      <c r="R549" s="5">
        <v>31419.0</v>
      </c>
      <c r="S549" t="s">
        <v>128</v>
      </c>
      <c r="T549" t="s">
        <v>122</v>
      </c>
      <c r="U549" t="s">
        <v>68</v>
      </c>
      <c r="V549">
        <v>97255.0</v>
      </c>
      <c r="W549" t="s">
        <v>86</v>
      </c>
      <c r="X549" t="s">
        <v>95</v>
      </c>
      <c r="Y549" s="3" t="s">
        <v>114</v>
      </c>
      <c r="Z549" s="3">
        <v>3.0</v>
      </c>
      <c r="AA549" t="str">
        <f t="shared" si="74"/>
        <v>MED</v>
      </c>
    </row>
    <row r="550" ht="15.75" customHeight="1">
      <c r="A550" s="3">
        <v>3975.0</v>
      </c>
      <c r="B550" s="3" t="s">
        <v>2464</v>
      </c>
      <c r="C550" s="3" t="s">
        <v>1104</v>
      </c>
      <c r="D550" s="4">
        <v>44138.0</v>
      </c>
      <c r="E550" s="4">
        <v>44829.0</v>
      </c>
      <c r="F550" t="s">
        <v>2402</v>
      </c>
      <c r="G550" t="s">
        <v>2465</v>
      </c>
      <c r="H550" t="s">
        <v>2466</v>
      </c>
      <c r="I550" s="3" t="s">
        <v>6</v>
      </c>
      <c r="J550" s="3" t="s">
        <v>2305</v>
      </c>
      <c r="K550" t="s">
        <v>65</v>
      </c>
      <c r="L550" t="s">
        <v>76</v>
      </c>
      <c r="M550" s="3" t="s">
        <v>50</v>
      </c>
      <c r="N550" t="s">
        <v>180</v>
      </c>
      <c r="O550" t="s">
        <v>2467</v>
      </c>
      <c r="P550" t="s">
        <v>175</v>
      </c>
      <c r="Q550" t="s">
        <v>100</v>
      </c>
      <c r="R550" s="5">
        <v>36185.0</v>
      </c>
      <c r="S550" t="s">
        <v>128</v>
      </c>
      <c r="T550" t="s">
        <v>112</v>
      </c>
      <c r="U550" t="s">
        <v>68</v>
      </c>
      <c r="V550">
        <v>44793.0</v>
      </c>
      <c r="W550" t="s">
        <v>136</v>
      </c>
      <c r="X550" t="s">
        <v>87</v>
      </c>
      <c r="Y550" s="3" t="s">
        <v>59</v>
      </c>
      <c r="Z550" s="3">
        <v>3.0</v>
      </c>
      <c r="AA550" t="str">
        <f t="shared" si="74"/>
        <v>MED</v>
      </c>
    </row>
    <row r="551" ht="15.75" hidden="1" customHeight="1">
      <c r="A551" s="3">
        <v>3976.0</v>
      </c>
      <c r="B551" s="3" t="s">
        <v>519</v>
      </c>
      <c r="C551" s="3" t="s">
        <v>2468</v>
      </c>
      <c r="D551" s="4">
        <v>44491.0</v>
      </c>
      <c r="F551" t="s">
        <v>1885</v>
      </c>
      <c r="G551" t="s">
        <v>2469</v>
      </c>
      <c r="H551" t="s">
        <v>2470</v>
      </c>
      <c r="I551" s="3" t="s">
        <v>8</v>
      </c>
      <c r="J551" s="3" t="s">
        <v>47</v>
      </c>
      <c r="K551" t="s">
        <v>75</v>
      </c>
      <c r="L551" t="s">
        <v>49</v>
      </c>
      <c r="M551" s="3" t="s">
        <v>50</v>
      </c>
      <c r="N551" t="s">
        <v>51</v>
      </c>
      <c r="P551" t="s">
        <v>175</v>
      </c>
      <c r="Q551" t="s">
        <v>100</v>
      </c>
      <c r="R551" s="5">
        <v>33559.0</v>
      </c>
      <c r="S551" t="s">
        <v>54</v>
      </c>
      <c r="T551" t="s">
        <v>94</v>
      </c>
      <c r="U551" t="s">
        <v>56</v>
      </c>
      <c r="V551">
        <v>24094.0</v>
      </c>
      <c r="W551" t="s">
        <v>57</v>
      </c>
      <c r="X551" t="s">
        <v>113</v>
      </c>
      <c r="Y551" s="3" t="s">
        <v>59</v>
      </c>
      <c r="Z551" s="3">
        <v>3.0</v>
      </c>
    </row>
    <row r="552" ht="15.75" hidden="1" customHeight="1">
      <c r="A552" s="3">
        <v>3977.0</v>
      </c>
      <c r="B552" s="3" t="s">
        <v>2471</v>
      </c>
      <c r="C552" s="3" t="s">
        <v>1534</v>
      </c>
      <c r="D552" s="4">
        <v>43339.0</v>
      </c>
      <c r="F552" t="s">
        <v>2416</v>
      </c>
      <c r="G552" t="s">
        <v>2472</v>
      </c>
      <c r="H552" t="s">
        <v>2473</v>
      </c>
      <c r="I552" s="3" t="s">
        <v>13</v>
      </c>
      <c r="J552" s="3" t="s">
        <v>47</v>
      </c>
      <c r="K552" t="s">
        <v>75</v>
      </c>
      <c r="L552" t="s">
        <v>64</v>
      </c>
      <c r="M552" s="3" t="s">
        <v>75</v>
      </c>
      <c r="N552" t="s">
        <v>51</v>
      </c>
      <c r="P552" t="s">
        <v>175</v>
      </c>
      <c r="Q552" t="s">
        <v>310</v>
      </c>
      <c r="R552" s="5">
        <v>15937.0</v>
      </c>
      <c r="S552" t="s">
        <v>54</v>
      </c>
      <c r="T552" t="s">
        <v>1049</v>
      </c>
      <c r="U552" t="s">
        <v>56</v>
      </c>
      <c r="V552">
        <v>41670.0</v>
      </c>
      <c r="W552" t="s">
        <v>103</v>
      </c>
      <c r="X552" t="s">
        <v>113</v>
      </c>
      <c r="Y552" s="3" t="s">
        <v>59</v>
      </c>
      <c r="Z552" s="3">
        <v>3.0</v>
      </c>
    </row>
    <row r="553" ht="15.75" hidden="1" customHeight="1">
      <c r="A553" s="3">
        <v>3978.0</v>
      </c>
      <c r="B553" s="3" t="s">
        <v>2474</v>
      </c>
      <c r="C553" s="3" t="s">
        <v>1600</v>
      </c>
      <c r="D553" s="4">
        <v>44024.0</v>
      </c>
      <c r="F553" t="s">
        <v>2416</v>
      </c>
      <c r="G553" t="s">
        <v>2475</v>
      </c>
      <c r="H553" t="s">
        <v>2476</v>
      </c>
      <c r="I553" s="3" t="s">
        <v>11</v>
      </c>
      <c r="J553" s="3" t="s">
        <v>47</v>
      </c>
      <c r="K553" t="s">
        <v>65</v>
      </c>
      <c r="L553" t="s">
        <v>76</v>
      </c>
      <c r="M553" s="3" t="s">
        <v>65</v>
      </c>
      <c r="N553" t="s">
        <v>51</v>
      </c>
      <c r="P553" t="s">
        <v>175</v>
      </c>
      <c r="Q553" t="s">
        <v>92</v>
      </c>
      <c r="R553" s="5">
        <v>29337.0</v>
      </c>
      <c r="S553" t="s">
        <v>54</v>
      </c>
      <c r="T553" t="s">
        <v>94</v>
      </c>
      <c r="U553" t="s">
        <v>68</v>
      </c>
      <c r="V553">
        <v>56453.0</v>
      </c>
      <c r="W553" t="s">
        <v>136</v>
      </c>
      <c r="X553" t="s">
        <v>58</v>
      </c>
      <c r="Y553" s="3" t="s">
        <v>59</v>
      </c>
      <c r="Z553" s="3">
        <v>3.0</v>
      </c>
    </row>
    <row r="554" ht="15.75" customHeight="1">
      <c r="A554" s="3">
        <v>3979.0</v>
      </c>
      <c r="B554" s="3" t="s">
        <v>1031</v>
      </c>
      <c r="C554" s="3" t="s">
        <v>2477</v>
      </c>
      <c r="D554" s="4">
        <v>44221.0</v>
      </c>
      <c r="E554" s="4">
        <v>44723.0</v>
      </c>
      <c r="F554" t="s">
        <v>2425</v>
      </c>
      <c r="G554" t="s">
        <v>2478</v>
      </c>
      <c r="H554" t="s">
        <v>2479</v>
      </c>
      <c r="I554" s="3" t="s">
        <v>14</v>
      </c>
      <c r="J554" s="3" t="s">
        <v>203</v>
      </c>
      <c r="K554" t="s">
        <v>48</v>
      </c>
      <c r="L554" t="s">
        <v>49</v>
      </c>
      <c r="M554" s="3" t="s">
        <v>50</v>
      </c>
      <c r="N554" t="s">
        <v>134</v>
      </c>
      <c r="O554" t="s">
        <v>2480</v>
      </c>
      <c r="P554" t="s">
        <v>175</v>
      </c>
      <c r="Q554" t="s">
        <v>1017</v>
      </c>
      <c r="R554" s="5">
        <v>24775.0</v>
      </c>
      <c r="S554" t="s">
        <v>54</v>
      </c>
      <c r="T554" t="s">
        <v>163</v>
      </c>
      <c r="U554" t="s">
        <v>56</v>
      </c>
      <c r="V554">
        <v>5067.0</v>
      </c>
      <c r="W554" t="s">
        <v>103</v>
      </c>
      <c r="X554" t="s">
        <v>95</v>
      </c>
      <c r="Y554" s="3" t="s">
        <v>59</v>
      </c>
      <c r="Z554" s="3">
        <v>3.0</v>
      </c>
      <c r="AA554" t="str">
        <f>IF(AND(Z554&gt;=5),"VERY HIGH",IF(AND(Z554&gt;=4),"HIGH",IF(AND(Z554&gt;=3),"MED","LOW")))</f>
        <v>MED</v>
      </c>
    </row>
    <row r="555" ht="15.75" hidden="1" customHeight="1">
      <c r="A555" s="3">
        <v>3980.0</v>
      </c>
      <c r="B555" s="3" t="s">
        <v>2481</v>
      </c>
      <c r="C555" s="3" t="s">
        <v>943</v>
      </c>
      <c r="D555" s="4">
        <v>43962.0</v>
      </c>
      <c r="F555" t="s">
        <v>2314</v>
      </c>
      <c r="G555" t="s">
        <v>2482</v>
      </c>
      <c r="H555" t="s">
        <v>2483</v>
      </c>
      <c r="I555" s="3" t="s">
        <v>10</v>
      </c>
      <c r="J555" s="3" t="s">
        <v>47</v>
      </c>
      <c r="K555" t="s">
        <v>75</v>
      </c>
      <c r="L555" t="s">
        <v>49</v>
      </c>
      <c r="M555" s="3" t="s">
        <v>75</v>
      </c>
      <c r="N555" t="s">
        <v>51</v>
      </c>
      <c r="P555" t="s">
        <v>175</v>
      </c>
      <c r="Q555" t="s">
        <v>182</v>
      </c>
      <c r="R555" s="5">
        <v>27730.0</v>
      </c>
      <c r="S555" t="s">
        <v>54</v>
      </c>
      <c r="T555" t="s">
        <v>424</v>
      </c>
      <c r="U555" t="s">
        <v>56</v>
      </c>
      <c r="V555">
        <v>39598.0</v>
      </c>
      <c r="W555" t="s">
        <v>57</v>
      </c>
      <c r="X555" t="s">
        <v>95</v>
      </c>
      <c r="Y555" s="3" t="s">
        <v>114</v>
      </c>
      <c r="Z555" s="3">
        <v>3.0</v>
      </c>
    </row>
    <row r="556" ht="15.75" customHeight="1">
      <c r="A556" s="3">
        <v>3981.0</v>
      </c>
      <c r="B556" s="3" t="s">
        <v>2484</v>
      </c>
      <c r="C556" s="3" t="s">
        <v>2485</v>
      </c>
      <c r="D556" s="4">
        <v>44036.0</v>
      </c>
      <c r="E556" s="4">
        <v>45025.0</v>
      </c>
      <c r="F556" t="s">
        <v>2314</v>
      </c>
      <c r="G556" t="s">
        <v>2486</v>
      </c>
      <c r="H556" t="s">
        <v>2487</v>
      </c>
      <c r="I556" s="3" t="s">
        <v>5</v>
      </c>
      <c r="J556" s="3" t="s">
        <v>47</v>
      </c>
      <c r="K556" t="s">
        <v>75</v>
      </c>
      <c r="L556" t="s">
        <v>64</v>
      </c>
      <c r="M556" s="3" t="s">
        <v>50</v>
      </c>
      <c r="N556" t="s">
        <v>134</v>
      </c>
      <c r="O556" t="s">
        <v>2488</v>
      </c>
      <c r="P556" t="s">
        <v>175</v>
      </c>
      <c r="Q556" t="s">
        <v>100</v>
      </c>
      <c r="R556" s="5">
        <v>21953.0</v>
      </c>
      <c r="S556" t="s">
        <v>54</v>
      </c>
      <c r="T556" t="s">
        <v>94</v>
      </c>
      <c r="U556" t="s">
        <v>56</v>
      </c>
      <c r="V556">
        <v>35765.0</v>
      </c>
      <c r="W556" t="s">
        <v>103</v>
      </c>
      <c r="X556" t="s">
        <v>113</v>
      </c>
      <c r="Y556" s="3" t="s">
        <v>59</v>
      </c>
      <c r="Z556" s="3">
        <v>3.0</v>
      </c>
      <c r="AA556" t="str">
        <f>IF(AND(Z556&gt;=5),"VERY HIGH",IF(AND(Z556&gt;=4),"HIGH",IF(AND(Z556&gt;=3),"MED","LOW")))</f>
        <v>MED</v>
      </c>
    </row>
    <row r="557" ht="15.75" hidden="1" customHeight="1">
      <c r="A557" s="3">
        <v>3982.0</v>
      </c>
      <c r="B557" s="3" t="s">
        <v>2489</v>
      </c>
      <c r="C557" s="3" t="s">
        <v>2490</v>
      </c>
      <c r="D557" s="4">
        <v>44782.0</v>
      </c>
      <c r="F557" t="s">
        <v>2309</v>
      </c>
      <c r="G557" t="s">
        <v>2491</v>
      </c>
      <c r="H557" t="s">
        <v>2492</v>
      </c>
      <c r="I557" s="3" t="s">
        <v>6</v>
      </c>
      <c r="J557" s="3" t="s">
        <v>47</v>
      </c>
      <c r="K557" t="s">
        <v>65</v>
      </c>
      <c r="L557" t="s">
        <v>76</v>
      </c>
      <c r="M557" s="3" t="s">
        <v>65</v>
      </c>
      <c r="N557" t="s">
        <v>51</v>
      </c>
      <c r="P557" t="s">
        <v>175</v>
      </c>
      <c r="Q557" t="s">
        <v>66</v>
      </c>
      <c r="R557" s="5">
        <v>20983.0</v>
      </c>
      <c r="S557" t="s">
        <v>54</v>
      </c>
      <c r="T557" t="s">
        <v>94</v>
      </c>
      <c r="U557" t="s">
        <v>56</v>
      </c>
      <c r="V557">
        <v>24218.0</v>
      </c>
      <c r="W557" t="s">
        <v>86</v>
      </c>
      <c r="X557" t="s">
        <v>95</v>
      </c>
      <c r="Y557" s="3" t="s">
        <v>241</v>
      </c>
      <c r="Z557" s="3">
        <v>3.0</v>
      </c>
    </row>
    <row r="558" ht="15.75" hidden="1" customHeight="1">
      <c r="A558" s="3">
        <v>3983.0</v>
      </c>
      <c r="B558" s="3" t="s">
        <v>2493</v>
      </c>
      <c r="C558" s="3" t="s">
        <v>2494</v>
      </c>
      <c r="D558" s="4">
        <v>44724.0</v>
      </c>
      <c r="F558" t="s">
        <v>2309</v>
      </c>
      <c r="G558" t="s">
        <v>2495</v>
      </c>
      <c r="H558" t="s">
        <v>2496</v>
      </c>
      <c r="I558" s="3" t="s">
        <v>12</v>
      </c>
      <c r="J558" s="3" t="s">
        <v>47</v>
      </c>
      <c r="K558" t="s">
        <v>75</v>
      </c>
      <c r="L558" t="s">
        <v>64</v>
      </c>
      <c r="M558" s="3" t="s">
        <v>75</v>
      </c>
      <c r="N558" t="s">
        <v>51</v>
      </c>
      <c r="P558" t="s">
        <v>175</v>
      </c>
      <c r="Q558" t="s">
        <v>100</v>
      </c>
      <c r="R558" s="5">
        <v>23479.0</v>
      </c>
      <c r="S558" t="s">
        <v>54</v>
      </c>
      <c r="T558" t="s">
        <v>112</v>
      </c>
      <c r="U558" t="s">
        <v>56</v>
      </c>
      <c r="V558">
        <v>62116.0</v>
      </c>
      <c r="W558" t="s">
        <v>69</v>
      </c>
      <c r="X558" t="s">
        <v>95</v>
      </c>
      <c r="Y558" s="3" t="s">
        <v>114</v>
      </c>
      <c r="Z558" s="3">
        <v>3.0</v>
      </c>
    </row>
    <row r="559" ht="15.75" customHeight="1">
      <c r="A559" s="3">
        <v>3984.0</v>
      </c>
      <c r="B559" s="3" t="s">
        <v>2497</v>
      </c>
      <c r="C559" s="3" t="s">
        <v>1323</v>
      </c>
      <c r="D559" s="4">
        <v>44602.0</v>
      </c>
      <c r="E559" s="4">
        <v>44720.0</v>
      </c>
      <c r="F559" t="s">
        <v>2309</v>
      </c>
      <c r="G559" t="s">
        <v>2498</v>
      </c>
      <c r="H559" t="s">
        <v>2499</v>
      </c>
      <c r="I559" s="3" t="s">
        <v>7</v>
      </c>
      <c r="J559" s="3" t="s">
        <v>47</v>
      </c>
      <c r="K559" t="s">
        <v>48</v>
      </c>
      <c r="L559" t="s">
        <v>76</v>
      </c>
      <c r="M559" s="3" t="s">
        <v>75</v>
      </c>
      <c r="N559" t="s">
        <v>146</v>
      </c>
      <c r="O559" t="s">
        <v>2500</v>
      </c>
      <c r="P559" t="s">
        <v>175</v>
      </c>
      <c r="Q559" t="s">
        <v>310</v>
      </c>
      <c r="R559" s="5">
        <v>23215.0</v>
      </c>
      <c r="S559" t="s">
        <v>128</v>
      </c>
      <c r="T559" t="s">
        <v>94</v>
      </c>
      <c r="U559" t="s">
        <v>56</v>
      </c>
      <c r="V559">
        <v>67986.0</v>
      </c>
      <c r="W559" t="s">
        <v>69</v>
      </c>
      <c r="X559" t="s">
        <v>87</v>
      </c>
      <c r="Y559" s="3" t="s">
        <v>59</v>
      </c>
      <c r="Z559" s="3">
        <v>3.0</v>
      </c>
      <c r="AA559" t="str">
        <f t="shared" ref="AA559:AA560" si="75">IF(AND(Z559&gt;=5),"VERY HIGH",IF(AND(Z559&gt;=4),"HIGH",IF(AND(Z559&gt;=3),"MED","LOW")))</f>
        <v>MED</v>
      </c>
    </row>
    <row r="560" ht="15.75" customHeight="1">
      <c r="A560" s="3">
        <v>3985.0</v>
      </c>
      <c r="B560" s="3" t="s">
        <v>1298</v>
      </c>
      <c r="C560" s="3" t="s">
        <v>851</v>
      </c>
      <c r="D560" s="4">
        <v>44939.0</v>
      </c>
      <c r="E560" s="4">
        <v>45065.0</v>
      </c>
      <c r="F560" t="s">
        <v>2309</v>
      </c>
      <c r="G560" t="s">
        <v>2501</v>
      </c>
      <c r="H560" t="s">
        <v>2502</v>
      </c>
      <c r="I560" s="3" t="s">
        <v>8</v>
      </c>
      <c r="J560" s="3" t="s">
        <v>2305</v>
      </c>
      <c r="K560" t="s">
        <v>65</v>
      </c>
      <c r="L560" t="s">
        <v>64</v>
      </c>
      <c r="M560" s="3" t="s">
        <v>65</v>
      </c>
      <c r="N560" t="s">
        <v>134</v>
      </c>
      <c r="O560" t="s">
        <v>2503</v>
      </c>
      <c r="P560" t="s">
        <v>175</v>
      </c>
      <c r="Q560" t="s">
        <v>701</v>
      </c>
      <c r="R560" s="5">
        <v>33621.0</v>
      </c>
      <c r="S560" t="s">
        <v>128</v>
      </c>
      <c r="T560" t="s">
        <v>189</v>
      </c>
      <c r="U560" t="s">
        <v>68</v>
      </c>
      <c r="V560">
        <v>26193.0</v>
      </c>
      <c r="W560" t="s">
        <v>57</v>
      </c>
      <c r="X560" t="s">
        <v>58</v>
      </c>
      <c r="Y560" s="3" t="s">
        <v>59</v>
      </c>
      <c r="Z560" s="3">
        <v>3.0</v>
      </c>
      <c r="AA560" t="str">
        <f t="shared" si="75"/>
        <v>MED</v>
      </c>
    </row>
    <row r="561" ht="15.75" hidden="1" customHeight="1">
      <c r="A561" s="3">
        <v>3986.0</v>
      </c>
      <c r="B561" s="3" t="s">
        <v>2504</v>
      </c>
      <c r="C561" s="3" t="s">
        <v>2505</v>
      </c>
      <c r="D561" s="4">
        <v>43900.0</v>
      </c>
      <c r="F561" t="s">
        <v>2309</v>
      </c>
      <c r="G561" t="s">
        <v>2506</v>
      </c>
      <c r="H561" t="s">
        <v>2507</v>
      </c>
      <c r="I561" s="3" t="s">
        <v>13</v>
      </c>
      <c r="J561" s="3" t="s">
        <v>47</v>
      </c>
      <c r="K561" t="s">
        <v>65</v>
      </c>
      <c r="L561" t="s">
        <v>64</v>
      </c>
      <c r="M561" s="3" t="s">
        <v>50</v>
      </c>
      <c r="N561" t="s">
        <v>51</v>
      </c>
      <c r="P561" t="s">
        <v>175</v>
      </c>
      <c r="Q561" t="s">
        <v>337</v>
      </c>
      <c r="R561" s="5">
        <v>26630.0</v>
      </c>
      <c r="S561" t="s">
        <v>128</v>
      </c>
      <c r="T561" t="s">
        <v>21</v>
      </c>
      <c r="U561" t="s">
        <v>56</v>
      </c>
      <c r="V561">
        <v>46762.0</v>
      </c>
      <c r="W561" t="s">
        <v>69</v>
      </c>
      <c r="X561" t="s">
        <v>95</v>
      </c>
      <c r="Y561" s="3" t="s">
        <v>59</v>
      </c>
      <c r="Z561" s="3">
        <v>3.0</v>
      </c>
    </row>
    <row r="562" ht="15.75" customHeight="1">
      <c r="A562" s="3">
        <v>3987.0</v>
      </c>
      <c r="B562" s="3" t="s">
        <v>1456</v>
      </c>
      <c r="C562" s="3" t="s">
        <v>579</v>
      </c>
      <c r="D562" s="4">
        <v>44617.0</v>
      </c>
      <c r="E562" s="4">
        <v>44761.0</v>
      </c>
      <c r="F562" t="s">
        <v>2396</v>
      </c>
      <c r="G562" t="s">
        <v>2508</v>
      </c>
      <c r="H562" t="s">
        <v>2509</v>
      </c>
      <c r="I562" s="3" t="s">
        <v>11</v>
      </c>
      <c r="J562" s="3" t="s">
        <v>2305</v>
      </c>
      <c r="K562" t="s">
        <v>75</v>
      </c>
      <c r="L562" t="s">
        <v>64</v>
      </c>
      <c r="M562" s="3" t="s">
        <v>75</v>
      </c>
      <c r="N562" t="s">
        <v>146</v>
      </c>
      <c r="O562" t="s">
        <v>2510</v>
      </c>
      <c r="P562" t="s">
        <v>175</v>
      </c>
      <c r="Q562" t="s">
        <v>337</v>
      </c>
      <c r="R562" s="5">
        <v>30074.0</v>
      </c>
      <c r="S562" t="s">
        <v>128</v>
      </c>
      <c r="T562" t="s">
        <v>21</v>
      </c>
      <c r="U562" t="s">
        <v>68</v>
      </c>
      <c r="V562">
        <v>81376.0</v>
      </c>
      <c r="W562" t="s">
        <v>86</v>
      </c>
      <c r="X562" t="s">
        <v>58</v>
      </c>
      <c r="Y562" s="3" t="s">
        <v>114</v>
      </c>
      <c r="Z562" s="3">
        <v>3.0</v>
      </c>
      <c r="AA562" t="str">
        <f t="shared" ref="AA562:AA563" si="76">IF(AND(Z562&gt;=5),"VERY HIGH",IF(AND(Z562&gt;=4),"HIGH",IF(AND(Z562&gt;=3),"MED","LOW")))</f>
        <v>MED</v>
      </c>
    </row>
    <row r="563" ht="15.75" customHeight="1">
      <c r="A563" s="3">
        <v>3988.0</v>
      </c>
      <c r="B563" s="3" t="s">
        <v>2511</v>
      </c>
      <c r="C563" s="3" t="s">
        <v>2294</v>
      </c>
      <c r="D563" s="4">
        <v>44763.0</v>
      </c>
      <c r="E563" s="4">
        <v>44886.0</v>
      </c>
      <c r="F563" t="s">
        <v>1885</v>
      </c>
      <c r="G563" t="s">
        <v>2512</v>
      </c>
      <c r="H563" t="s">
        <v>2513</v>
      </c>
      <c r="I563" s="3" t="s">
        <v>12</v>
      </c>
      <c r="J563" s="3" t="s">
        <v>1810</v>
      </c>
      <c r="K563" t="s">
        <v>48</v>
      </c>
      <c r="L563" t="s">
        <v>64</v>
      </c>
      <c r="M563" s="3" t="s">
        <v>50</v>
      </c>
      <c r="N563" t="s">
        <v>180</v>
      </c>
      <c r="O563" t="s">
        <v>2514</v>
      </c>
      <c r="P563" t="s">
        <v>175</v>
      </c>
      <c r="Q563" t="s">
        <v>291</v>
      </c>
      <c r="R563" s="5">
        <v>29754.0</v>
      </c>
      <c r="S563" t="s">
        <v>54</v>
      </c>
      <c r="T563" t="s">
        <v>292</v>
      </c>
      <c r="U563" t="s">
        <v>56</v>
      </c>
      <c r="V563">
        <v>73583.0</v>
      </c>
      <c r="W563" t="s">
        <v>57</v>
      </c>
      <c r="X563" t="s">
        <v>58</v>
      </c>
      <c r="Y563" s="3" t="s">
        <v>59</v>
      </c>
      <c r="Z563" s="3">
        <v>3.0</v>
      </c>
      <c r="AA563" t="str">
        <f t="shared" si="76"/>
        <v>MED</v>
      </c>
    </row>
    <row r="564" ht="15.75" hidden="1" customHeight="1">
      <c r="A564" s="3">
        <v>3989.0</v>
      </c>
      <c r="B564" s="3" t="s">
        <v>2515</v>
      </c>
      <c r="C564" s="3" t="s">
        <v>1717</v>
      </c>
      <c r="D564" s="4">
        <v>44753.0</v>
      </c>
      <c r="F564" t="s">
        <v>1885</v>
      </c>
      <c r="G564" t="s">
        <v>2516</v>
      </c>
      <c r="H564" t="s">
        <v>2517</v>
      </c>
      <c r="I564" s="3" t="s">
        <v>13</v>
      </c>
      <c r="J564" s="3" t="s">
        <v>47</v>
      </c>
      <c r="K564" t="s">
        <v>75</v>
      </c>
      <c r="L564" t="s">
        <v>49</v>
      </c>
      <c r="M564" s="3" t="s">
        <v>65</v>
      </c>
      <c r="N564" t="s">
        <v>51</v>
      </c>
      <c r="P564" t="s">
        <v>175</v>
      </c>
      <c r="Q564" t="s">
        <v>92</v>
      </c>
      <c r="R564" s="5">
        <v>19163.0</v>
      </c>
      <c r="S564" t="s">
        <v>54</v>
      </c>
      <c r="T564" t="s">
        <v>231</v>
      </c>
      <c r="U564" t="s">
        <v>56</v>
      </c>
      <c r="V564">
        <v>43953.0</v>
      </c>
      <c r="W564" t="s">
        <v>136</v>
      </c>
      <c r="X564" t="s">
        <v>58</v>
      </c>
      <c r="Y564" s="3" t="s">
        <v>59</v>
      </c>
      <c r="Z564" s="3">
        <v>3.0</v>
      </c>
    </row>
    <row r="565" ht="15.75" customHeight="1">
      <c r="A565" s="3">
        <v>3990.0</v>
      </c>
      <c r="B565" s="3" t="s">
        <v>2518</v>
      </c>
      <c r="C565" s="3" t="s">
        <v>2205</v>
      </c>
      <c r="D565" s="4">
        <v>43801.0</v>
      </c>
      <c r="E565" s="4">
        <v>43825.0</v>
      </c>
      <c r="F565" t="s">
        <v>2416</v>
      </c>
      <c r="G565" t="s">
        <v>2519</v>
      </c>
      <c r="H565" t="s">
        <v>2520</v>
      </c>
      <c r="I565" s="3" t="s">
        <v>14</v>
      </c>
      <c r="J565" s="3" t="s">
        <v>203</v>
      </c>
      <c r="K565" t="s">
        <v>48</v>
      </c>
      <c r="L565" t="s">
        <v>49</v>
      </c>
      <c r="M565" s="3" t="s">
        <v>50</v>
      </c>
      <c r="N565" t="s">
        <v>108</v>
      </c>
      <c r="O565" t="s">
        <v>2521</v>
      </c>
      <c r="P565" t="s">
        <v>175</v>
      </c>
      <c r="Q565" t="s">
        <v>2522</v>
      </c>
      <c r="R565" s="5">
        <v>20807.0</v>
      </c>
      <c r="S565" t="s">
        <v>54</v>
      </c>
      <c r="T565" t="s">
        <v>2522</v>
      </c>
      <c r="U565" t="s">
        <v>68</v>
      </c>
      <c r="V565">
        <v>73329.0</v>
      </c>
      <c r="W565" t="s">
        <v>57</v>
      </c>
      <c r="X565" t="s">
        <v>113</v>
      </c>
      <c r="Y565" s="3" t="s">
        <v>59</v>
      </c>
      <c r="Z565" s="3">
        <v>3.0</v>
      </c>
      <c r="AA565" t="str">
        <f>IF(AND(Z565&gt;=5),"VERY HIGH",IF(AND(Z565&gt;=4),"HIGH",IF(AND(Z565&gt;=3),"MED","LOW")))</f>
        <v>MED</v>
      </c>
    </row>
    <row r="566" ht="15.75" hidden="1" customHeight="1">
      <c r="A566" s="3">
        <v>3991.0</v>
      </c>
      <c r="B566" s="3" t="s">
        <v>2523</v>
      </c>
      <c r="C566" s="3" t="s">
        <v>185</v>
      </c>
      <c r="D566" s="4">
        <v>45026.0</v>
      </c>
      <c r="F566" t="s">
        <v>2416</v>
      </c>
      <c r="G566" t="s">
        <v>2524</v>
      </c>
      <c r="H566" t="s">
        <v>2525</v>
      </c>
      <c r="I566" s="3" t="s">
        <v>5</v>
      </c>
      <c r="J566" s="3" t="s">
        <v>47</v>
      </c>
      <c r="K566" t="s">
        <v>48</v>
      </c>
      <c r="L566" t="s">
        <v>76</v>
      </c>
      <c r="M566" s="3" t="s">
        <v>75</v>
      </c>
      <c r="N566" t="s">
        <v>51</v>
      </c>
      <c r="P566" t="s">
        <v>175</v>
      </c>
      <c r="Q566" t="s">
        <v>182</v>
      </c>
      <c r="R566" s="5">
        <v>27097.0</v>
      </c>
      <c r="S566" t="s">
        <v>54</v>
      </c>
      <c r="T566" t="s">
        <v>183</v>
      </c>
      <c r="U566" t="s">
        <v>68</v>
      </c>
      <c r="V566">
        <v>89576.0</v>
      </c>
      <c r="W566" t="s">
        <v>103</v>
      </c>
      <c r="X566" t="s">
        <v>87</v>
      </c>
      <c r="Y566" s="3" t="s">
        <v>59</v>
      </c>
      <c r="Z566" s="3">
        <v>3.0</v>
      </c>
    </row>
    <row r="567" ht="15.75" customHeight="1">
      <c r="A567" s="3">
        <v>3992.0</v>
      </c>
      <c r="B567" s="3" t="s">
        <v>2526</v>
      </c>
      <c r="C567" s="3" t="s">
        <v>2527</v>
      </c>
      <c r="D567" s="4">
        <v>44903.0</v>
      </c>
      <c r="E567" s="4">
        <v>45053.0</v>
      </c>
      <c r="F567" t="s">
        <v>2314</v>
      </c>
      <c r="G567" t="s">
        <v>2528</v>
      </c>
      <c r="H567" t="s">
        <v>2529</v>
      </c>
      <c r="I567" s="3" t="s">
        <v>12</v>
      </c>
      <c r="J567" s="3" t="s">
        <v>47</v>
      </c>
      <c r="K567" t="s">
        <v>65</v>
      </c>
      <c r="L567" t="s">
        <v>64</v>
      </c>
      <c r="M567" s="3" t="s">
        <v>75</v>
      </c>
      <c r="N567" t="s">
        <v>180</v>
      </c>
      <c r="O567" t="s">
        <v>2530</v>
      </c>
      <c r="P567" t="s">
        <v>175</v>
      </c>
      <c r="Q567" t="s">
        <v>110</v>
      </c>
      <c r="R567" s="5">
        <v>22643.0</v>
      </c>
      <c r="S567" t="s">
        <v>54</v>
      </c>
      <c r="T567" t="s">
        <v>112</v>
      </c>
      <c r="U567" t="s">
        <v>68</v>
      </c>
      <c r="V567">
        <v>49077.0</v>
      </c>
      <c r="W567" t="s">
        <v>103</v>
      </c>
      <c r="X567" t="s">
        <v>95</v>
      </c>
      <c r="Y567" s="3" t="s">
        <v>59</v>
      </c>
      <c r="Z567" s="3">
        <v>3.0</v>
      </c>
      <c r="AA567" t="str">
        <f>IF(AND(Z567&gt;=5),"VERY HIGH",IF(AND(Z567&gt;=4),"HIGH",IF(AND(Z567&gt;=3),"MED","LOW")))</f>
        <v>MED</v>
      </c>
    </row>
    <row r="568" ht="15.75" hidden="1" customHeight="1">
      <c r="A568" s="3">
        <v>3993.0</v>
      </c>
      <c r="B568" s="3" t="s">
        <v>2531</v>
      </c>
      <c r="C568" s="3" t="s">
        <v>212</v>
      </c>
      <c r="D568" s="4">
        <v>44734.0</v>
      </c>
      <c r="F568" t="s">
        <v>2314</v>
      </c>
      <c r="G568" t="s">
        <v>2532</v>
      </c>
      <c r="H568" t="s">
        <v>2533</v>
      </c>
      <c r="I568" s="3" t="s">
        <v>11</v>
      </c>
      <c r="J568" s="3" t="s">
        <v>47</v>
      </c>
      <c r="K568" t="s">
        <v>48</v>
      </c>
      <c r="L568" t="s">
        <v>49</v>
      </c>
      <c r="M568" s="3" t="s">
        <v>75</v>
      </c>
      <c r="N568" t="s">
        <v>51</v>
      </c>
      <c r="P568" t="s">
        <v>175</v>
      </c>
      <c r="Q568" t="s">
        <v>100</v>
      </c>
      <c r="R568" s="5">
        <v>35209.0</v>
      </c>
      <c r="S568" t="s">
        <v>54</v>
      </c>
      <c r="T568" t="s">
        <v>231</v>
      </c>
      <c r="U568" t="s">
        <v>56</v>
      </c>
      <c r="V568">
        <v>42676.0</v>
      </c>
      <c r="W568" t="s">
        <v>136</v>
      </c>
      <c r="X568" t="s">
        <v>95</v>
      </c>
      <c r="Y568" s="3" t="s">
        <v>59</v>
      </c>
      <c r="Z568" s="3">
        <v>3.0</v>
      </c>
    </row>
    <row r="569" ht="15.75" hidden="1" customHeight="1">
      <c r="A569" s="3">
        <v>3994.0</v>
      </c>
      <c r="B569" s="3" t="s">
        <v>2534</v>
      </c>
      <c r="C569" s="3" t="s">
        <v>2504</v>
      </c>
      <c r="D569" s="4">
        <v>44826.0</v>
      </c>
      <c r="F569" t="s">
        <v>2314</v>
      </c>
      <c r="G569" t="s">
        <v>2535</v>
      </c>
      <c r="H569" t="s">
        <v>2536</v>
      </c>
      <c r="I569" s="3" t="s">
        <v>10</v>
      </c>
      <c r="J569" s="3" t="s">
        <v>47</v>
      </c>
      <c r="K569" t="s">
        <v>75</v>
      </c>
      <c r="L569" t="s">
        <v>64</v>
      </c>
      <c r="M569" s="3" t="s">
        <v>75</v>
      </c>
      <c r="N569" t="s">
        <v>51</v>
      </c>
      <c r="P569" t="s">
        <v>175</v>
      </c>
      <c r="Q569" t="s">
        <v>100</v>
      </c>
      <c r="R569" s="5">
        <v>31816.0</v>
      </c>
      <c r="S569" t="s">
        <v>54</v>
      </c>
      <c r="T569" t="s">
        <v>587</v>
      </c>
      <c r="U569" t="s">
        <v>56</v>
      </c>
      <c r="V569">
        <v>53464.0</v>
      </c>
      <c r="W569" t="s">
        <v>136</v>
      </c>
      <c r="X569" t="s">
        <v>87</v>
      </c>
      <c r="Y569" s="3" t="s">
        <v>59</v>
      </c>
      <c r="Z569" s="3">
        <v>3.0</v>
      </c>
    </row>
    <row r="570" ht="15.75" customHeight="1">
      <c r="A570" s="3">
        <v>3995.0</v>
      </c>
      <c r="B570" s="3" t="s">
        <v>2537</v>
      </c>
      <c r="C570" s="3" t="s">
        <v>2538</v>
      </c>
      <c r="D570" s="4">
        <v>43661.0</v>
      </c>
      <c r="E570" s="4">
        <v>44348.0</v>
      </c>
      <c r="F570" t="s">
        <v>2309</v>
      </c>
      <c r="G570" t="s">
        <v>2539</v>
      </c>
      <c r="H570" t="s">
        <v>2540</v>
      </c>
      <c r="I570" s="3" t="s">
        <v>9</v>
      </c>
      <c r="J570" s="3" t="s">
        <v>47</v>
      </c>
      <c r="K570" t="s">
        <v>75</v>
      </c>
      <c r="L570" t="s">
        <v>64</v>
      </c>
      <c r="M570" s="3" t="s">
        <v>50</v>
      </c>
      <c r="N570" t="s">
        <v>134</v>
      </c>
      <c r="O570" t="s">
        <v>2541</v>
      </c>
      <c r="P570" t="s">
        <v>175</v>
      </c>
      <c r="Q570" t="s">
        <v>310</v>
      </c>
      <c r="R570" s="5">
        <v>17144.0</v>
      </c>
      <c r="S570" t="s">
        <v>54</v>
      </c>
      <c r="T570" t="s">
        <v>424</v>
      </c>
      <c r="U570" t="s">
        <v>56</v>
      </c>
      <c r="V570">
        <v>95641.0</v>
      </c>
      <c r="W570" t="s">
        <v>103</v>
      </c>
      <c r="X570" t="s">
        <v>58</v>
      </c>
      <c r="Y570" s="3" t="s">
        <v>114</v>
      </c>
      <c r="Z570" s="3">
        <v>3.0</v>
      </c>
      <c r="AA570" t="str">
        <f>IF(AND(Z570&gt;=5),"VERY HIGH",IF(AND(Z570&gt;=4),"HIGH",IF(AND(Z570&gt;=3),"MED","LOW")))</f>
        <v>MED</v>
      </c>
    </row>
    <row r="571" ht="15.75" hidden="1" customHeight="1">
      <c r="A571" s="3">
        <v>3996.0</v>
      </c>
      <c r="B571" s="3" t="s">
        <v>2542</v>
      </c>
      <c r="C571" s="3" t="s">
        <v>2543</v>
      </c>
      <c r="D571" s="4">
        <v>44440.0</v>
      </c>
      <c r="F571" t="s">
        <v>2309</v>
      </c>
      <c r="G571" t="s">
        <v>2544</v>
      </c>
      <c r="H571" t="s">
        <v>2545</v>
      </c>
      <c r="I571" s="3" t="s">
        <v>8</v>
      </c>
      <c r="J571" s="3" t="s">
        <v>47</v>
      </c>
      <c r="K571" t="s">
        <v>65</v>
      </c>
      <c r="L571" t="s">
        <v>49</v>
      </c>
      <c r="M571" s="3" t="s">
        <v>75</v>
      </c>
      <c r="N571" t="s">
        <v>51</v>
      </c>
      <c r="P571" t="s">
        <v>175</v>
      </c>
      <c r="Q571" t="s">
        <v>337</v>
      </c>
      <c r="R571" s="5">
        <v>36493.0</v>
      </c>
      <c r="S571" t="s">
        <v>54</v>
      </c>
      <c r="T571" t="s">
        <v>94</v>
      </c>
      <c r="U571" t="s">
        <v>56</v>
      </c>
      <c r="V571">
        <v>82286.0</v>
      </c>
      <c r="W571" t="s">
        <v>57</v>
      </c>
      <c r="X571" t="s">
        <v>58</v>
      </c>
      <c r="Y571" s="3" t="s">
        <v>59</v>
      </c>
      <c r="Z571" s="3">
        <v>3.0</v>
      </c>
    </row>
    <row r="572" ht="15.75" hidden="1" customHeight="1">
      <c r="A572" s="3">
        <v>3997.0</v>
      </c>
      <c r="B572" s="3" t="s">
        <v>2481</v>
      </c>
      <c r="C572" s="3" t="s">
        <v>448</v>
      </c>
      <c r="D572" s="4">
        <v>43662.0</v>
      </c>
      <c r="F572" t="s">
        <v>2309</v>
      </c>
      <c r="G572" t="s">
        <v>2546</v>
      </c>
      <c r="H572" t="s">
        <v>2547</v>
      </c>
      <c r="I572" s="3" t="s">
        <v>7</v>
      </c>
      <c r="J572" s="3" t="s">
        <v>47</v>
      </c>
      <c r="K572" t="s">
        <v>48</v>
      </c>
      <c r="L572" t="s">
        <v>64</v>
      </c>
      <c r="M572" s="3" t="s">
        <v>50</v>
      </c>
      <c r="N572" t="s">
        <v>51</v>
      </c>
      <c r="P572" t="s">
        <v>175</v>
      </c>
      <c r="Q572" t="s">
        <v>120</v>
      </c>
      <c r="R572" s="5">
        <v>17138.0</v>
      </c>
      <c r="S572" t="s">
        <v>128</v>
      </c>
      <c r="T572" t="s">
        <v>424</v>
      </c>
      <c r="U572" t="s">
        <v>68</v>
      </c>
      <c r="V572">
        <v>72560.0</v>
      </c>
      <c r="W572" t="s">
        <v>103</v>
      </c>
      <c r="X572" t="s">
        <v>87</v>
      </c>
      <c r="Y572" s="3" t="s">
        <v>241</v>
      </c>
      <c r="Z572" s="3">
        <v>3.0</v>
      </c>
    </row>
    <row r="573" ht="15.75" customHeight="1">
      <c r="A573" s="3">
        <v>3998.0</v>
      </c>
      <c r="B573" s="3" t="s">
        <v>2548</v>
      </c>
      <c r="C573" s="3" t="s">
        <v>570</v>
      </c>
      <c r="D573" s="4">
        <v>44554.0</v>
      </c>
      <c r="E573" s="4">
        <v>44769.0</v>
      </c>
      <c r="F573" t="s">
        <v>2309</v>
      </c>
      <c r="G573" t="s">
        <v>2549</v>
      </c>
      <c r="H573" t="s">
        <v>2550</v>
      </c>
      <c r="I573" s="3" t="s">
        <v>6</v>
      </c>
      <c r="J573" s="3" t="s">
        <v>2305</v>
      </c>
      <c r="K573" t="s">
        <v>75</v>
      </c>
      <c r="L573" t="s">
        <v>76</v>
      </c>
      <c r="M573" s="3" t="s">
        <v>75</v>
      </c>
      <c r="N573" t="s">
        <v>134</v>
      </c>
      <c r="O573" t="s">
        <v>2551</v>
      </c>
      <c r="P573" t="s">
        <v>175</v>
      </c>
      <c r="Q573" t="s">
        <v>509</v>
      </c>
      <c r="R573" s="5">
        <v>25955.0</v>
      </c>
      <c r="S573" t="s">
        <v>128</v>
      </c>
      <c r="T573" t="s">
        <v>618</v>
      </c>
      <c r="U573" t="s">
        <v>56</v>
      </c>
      <c r="V573">
        <v>82557.0</v>
      </c>
      <c r="W573" t="s">
        <v>86</v>
      </c>
      <c r="X573" t="s">
        <v>95</v>
      </c>
      <c r="Y573" s="3" t="s">
        <v>59</v>
      </c>
      <c r="Z573" s="3">
        <v>3.0</v>
      </c>
      <c r="AA573" t="str">
        <f t="shared" ref="AA573:AA575" si="77">IF(AND(Z573&gt;=5),"VERY HIGH",IF(AND(Z573&gt;=4),"HIGH",IF(AND(Z573&gt;=3),"MED","LOW")))</f>
        <v>MED</v>
      </c>
    </row>
    <row r="574" ht="15.75" customHeight="1">
      <c r="A574" s="3">
        <v>3999.0</v>
      </c>
      <c r="B574" s="3" t="s">
        <v>2552</v>
      </c>
      <c r="C574" s="3" t="s">
        <v>2553</v>
      </c>
      <c r="D574" s="4">
        <v>43572.0</v>
      </c>
      <c r="E574" s="4">
        <v>44425.0</v>
      </c>
      <c r="F574" t="s">
        <v>2309</v>
      </c>
      <c r="G574" t="s">
        <v>2554</v>
      </c>
      <c r="H574" t="s">
        <v>2555</v>
      </c>
      <c r="I574" s="3" t="s">
        <v>5</v>
      </c>
      <c r="J574" s="3" t="s">
        <v>2305</v>
      </c>
      <c r="K574" t="s">
        <v>75</v>
      </c>
      <c r="L574" t="s">
        <v>76</v>
      </c>
      <c r="M574" s="3" t="s">
        <v>75</v>
      </c>
      <c r="N574" t="s">
        <v>108</v>
      </c>
      <c r="O574" t="s">
        <v>2556</v>
      </c>
      <c r="P574" t="s">
        <v>175</v>
      </c>
      <c r="Q574" t="s">
        <v>120</v>
      </c>
      <c r="R574" s="5">
        <v>15738.0</v>
      </c>
      <c r="S574" t="s">
        <v>128</v>
      </c>
      <c r="T574" t="s">
        <v>122</v>
      </c>
      <c r="U574" t="s">
        <v>68</v>
      </c>
      <c r="V574">
        <v>13760.0</v>
      </c>
      <c r="W574" t="s">
        <v>136</v>
      </c>
      <c r="X574" t="s">
        <v>87</v>
      </c>
      <c r="Y574" s="3" t="s">
        <v>114</v>
      </c>
      <c r="Z574" s="3">
        <v>3.0</v>
      </c>
      <c r="AA574" t="str">
        <f t="shared" si="77"/>
        <v>MED</v>
      </c>
    </row>
    <row r="575" ht="15.75" customHeight="1">
      <c r="A575" s="3">
        <v>4000.0</v>
      </c>
      <c r="B575" s="3" t="s">
        <v>2557</v>
      </c>
      <c r="C575" s="3" t="s">
        <v>963</v>
      </c>
      <c r="D575" s="4">
        <v>43764.0</v>
      </c>
      <c r="E575" s="4">
        <v>44355.0</v>
      </c>
      <c r="F575" t="s">
        <v>2396</v>
      </c>
      <c r="G575" t="s">
        <v>2558</v>
      </c>
      <c r="H575" t="s">
        <v>2559</v>
      </c>
      <c r="I575" s="3" t="s">
        <v>11</v>
      </c>
      <c r="J575" s="3" t="s">
        <v>2305</v>
      </c>
      <c r="K575" t="s">
        <v>48</v>
      </c>
      <c r="L575" t="s">
        <v>49</v>
      </c>
      <c r="M575" s="3" t="s">
        <v>75</v>
      </c>
      <c r="N575" t="s">
        <v>108</v>
      </c>
      <c r="O575" t="s">
        <v>2560</v>
      </c>
      <c r="P575" t="s">
        <v>175</v>
      </c>
      <c r="Q575" t="s">
        <v>100</v>
      </c>
      <c r="R575" s="5">
        <v>22006.0</v>
      </c>
      <c r="S575" t="s">
        <v>128</v>
      </c>
      <c r="T575" t="s">
        <v>112</v>
      </c>
      <c r="U575" t="s">
        <v>68</v>
      </c>
      <c r="V575">
        <v>18464.0</v>
      </c>
      <c r="W575" t="s">
        <v>103</v>
      </c>
      <c r="X575" t="s">
        <v>113</v>
      </c>
      <c r="Y575" s="3" t="s">
        <v>59</v>
      </c>
      <c r="Z575" s="3">
        <v>3.0</v>
      </c>
      <c r="AA575" t="str">
        <f t="shared" si="77"/>
        <v>MED</v>
      </c>
    </row>
    <row r="576" ht="15.75" hidden="1" customHeight="1">
      <c r="A576" s="3">
        <v>1001.0</v>
      </c>
      <c r="B576" s="3" t="s">
        <v>746</v>
      </c>
      <c r="C576" s="3" t="s">
        <v>2561</v>
      </c>
      <c r="D576" s="4">
        <v>43706.0</v>
      </c>
      <c r="F576" t="s">
        <v>2429</v>
      </c>
      <c r="G576" t="s">
        <v>2562</v>
      </c>
      <c r="H576" t="s">
        <v>2563</v>
      </c>
      <c r="I576" s="3" t="s">
        <v>5</v>
      </c>
      <c r="J576" s="3" t="s">
        <v>47</v>
      </c>
      <c r="K576" t="s">
        <v>65</v>
      </c>
      <c r="L576" t="s">
        <v>64</v>
      </c>
      <c r="M576" s="3" t="s">
        <v>65</v>
      </c>
      <c r="N576" t="s">
        <v>51</v>
      </c>
      <c r="P576" t="s">
        <v>2433</v>
      </c>
      <c r="Q576" t="s">
        <v>120</v>
      </c>
      <c r="R576" s="5">
        <v>21084.0</v>
      </c>
      <c r="S576" t="s">
        <v>54</v>
      </c>
      <c r="T576" t="s">
        <v>122</v>
      </c>
      <c r="U576" t="s">
        <v>56</v>
      </c>
      <c r="V576">
        <v>1749.0</v>
      </c>
      <c r="W576" t="s">
        <v>103</v>
      </c>
      <c r="X576" t="s">
        <v>95</v>
      </c>
      <c r="Y576" s="3" t="s">
        <v>59</v>
      </c>
      <c r="Z576" s="3">
        <v>3.0</v>
      </c>
    </row>
    <row r="577" ht="15.75" customHeight="1">
      <c r="A577" s="3">
        <v>1002.0</v>
      </c>
      <c r="B577" s="3" t="s">
        <v>1206</v>
      </c>
      <c r="C577" s="3" t="s">
        <v>975</v>
      </c>
      <c r="D577" s="4">
        <v>44907.0</v>
      </c>
      <c r="E577" s="4">
        <v>45074.0</v>
      </c>
      <c r="F577" t="s">
        <v>2429</v>
      </c>
      <c r="G577" t="s">
        <v>2564</v>
      </c>
      <c r="H577" t="s">
        <v>2565</v>
      </c>
      <c r="I577" s="3" t="s">
        <v>9</v>
      </c>
      <c r="J577" s="3" t="s">
        <v>47</v>
      </c>
      <c r="K577" t="s">
        <v>65</v>
      </c>
      <c r="L577" t="s">
        <v>64</v>
      </c>
      <c r="M577" s="3" t="s">
        <v>50</v>
      </c>
      <c r="N577" t="s">
        <v>108</v>
      </c>
      <c r="O577" t="s">
        <v>2566</v>
      </c>
      <c r="P577" t="s">
        <v>2433</v>
      </c>
      <c r="Q577" t="s">
        <v>337</v>
      </c>
      <c r="R577" s="5">
        <v>18452.0</v>
      </c>
      <c r="S577" t="s">
        <v>54</v>
      </c>
      <c r="T577" t="s">
        <v>231</v>
      </c>
      <c r="U577" t="s">
        <v>56</v>
      </c>
      <c r="V577">
        <v>2135.0</v>
      </c>
      <c r="W577" t="s">
        <v>136</v>
      </c>
      <c r="X577" t="s">
        <v>58</v>
      </c>
      <c r="Y577" s="3" t="s">
        <v>59</v>
      </c>
      <c r="Z577" s="3">
        <v>3.0</v>
      </c>
      <c r="AA577" t="str">
        <f t="shared" ref="AA577:AA579" si="78">IF(AND(Z577&gt;=5),"VERY HIGH",IF(AND(Z577&gt;=4),"HIGH",IF(AND(Z577&gt;=3),"MED","LOW")))</f>
        <v>MED</v>
      </c>
    </row>
    <row r="578" ht="15.75" customHeight="1">
      <c r="A578" s="3">
        <v>1003.0</v>
      </c>
      <c r="B578" s="3" t="s">
        <v>2567</v>
      </c>
      <c r="C578" s="3" t="s">
        <v>2568</v>
      </c>
      <c r="D578" s="4">
        <v>44993.0</v>
      </c>
      <c r="E578" s="4">
        <v>45000.0</v>
      </c>
      <c r="F578" t="s">
        <v>2429</v>
      </c>
      <c r="G578" t="s">
        <v>2569</v>
      </c>
      <c r="H578" t="s">
        <v>2570</v>
      </c>
      <c r="I578" s="3" t="s">
        <v>14</v>
      </c>
      <c r="J578" s="3" t="s">
        <v>47</v>
      </c>
      <c r="K578" t="s">
        <v>48</v>
      </c>
      <c r="L578" t="s">
        <v>64</v>
      </c>
      <c r="M578" s="3" t="s">
        <v>65</v>
      </c>
      <c r="N578" t="s">
        <v>180</v>
      </c>
      <c r="O578" t="s">
        <v>2571</v>
      </c>
      <c r="P578" t="s">
        <v>2433</v>
      </c>
      <c r="Q578" t="s">
        <v>100</v>
      </c>
      <c r="R578" s="5">
        <v>26991.0</v>
      </c>
      <c r="S578" t="s">
        <v>54</v>
      </c>
      <c r="T578" t="s">
        <v>231</v>
      </c>
      <c r="U578" t="s">
        <v>56</v>
      </c>
      <c r="V578">
        <v>2176.0</v>
      </c>
      <c r="W578" t="s">
        <v>57</v>
      </c>
      <c r="X578" t="s">
        <v>95</v>
      </c>
      <c r="Y578" s="3" t="s">
        <v>59</v>
      </c>
      <c r="Z578" s="3">
        <v>3.0</v>
      </c>
      <c r="AA578" t="str">
        <f t="shared" si="78"/>
        <v>MED</v>
      </c>
    </row>
    <row r="579" ht="15.75" customHeight="1">
      <c r="A579" s="3">
        <v>1004.0</v>
      </c>
      <c r="B579" s="3" t="s">
        <v>2572</v>
      </c>
      <c r="C579" s="3" t="s">
        <v>2573</v>
      </c>
      <c r="D579" s="4">
        <v>43980.0</v>
      </c>
      <c r="E579" s="4">
        <v>44260.0</v>
      </c>
      <c r="F579" t="s">
        <v>2429</v>
      </c>
      <c r="G579" t="s">
        <v>2574</v>
      </c>
      <c r="H579" t="s">
        <v>2575</v>
      </c>
      <c r="I579" s="3" t="s">
        <v>11</v>
      </c>
      <c r="J579" s="3" t="s">
        <v>47</v>
      </c>
      <c r="K579" t="s">
        <v>65</v>
      </c>
      <c r="L579" t="s">
        <v>49</v>
      </c>
      <c r="M579" s="3" t="s">
        <v>65</v>
      </c>
      <c r="N579" t="s">
        <v>108</v>
      </c>
      <c r="O579" t="s">
        <v>2576</v>
      </c>
      <c r="P579" t="s">
        <v>2433</v>
      </c>
      <c r="Q579" t="s">
        <v>182</v>
      </c>
      <c r="R579" s="5">
        <v>20847.0</v>
      </c>
      <c r="S579" t="s">
        <v>54</v>
      </c>
      <c r="T579" t="s">
        <v>183</v>
      </c>
      <c r="U579" t="s">
        <v>68</v>
      </c>
      <c r="V579">
        <v>2140.0</v>
      </c>
      <c r="W579" t="s">
        <v>103</v>
      </c>
      <c r="X579" t="s">
        <v>87</v>
      </c>
      <c r="Y579" s="3" t="s">
        <v>59</v>
      </c>
      <c r="Z579" s="3">
        <v>3.0</v>
      </c>
      <c r="AA579" t="str">
        <f t="shared" si="78"/>
        <v>MED</v>
      </c>
    </row>
    <row r="580" ht="15.75" hidden="1" customHeight="1">
      <c r="A580" s="3">
        <v>1005.0</v>
      </c>
      <c r="B580" s="3" t="s">
        <v>2577</v>
      </c>
      <c r="C580" s="3" t="s">
        <v>2578</v>
      </c>
      <c r="D580" s="4">
        <v>44820.0</v>
      </c>
      <c r="F580" t="s">
        <v>2429</v>
      </c>
      <c r="G580" t="s">
        <v>2579</v>
      </c>
      <c r="H580" t="s">
        <v>2580</v>
      </c>
      <c r="I580" s="3" t="s">
        <v>12</v>
      </c>
      <c r="J580" s="3" t="s">
        <v>47</v>
      </c>
      <c r="K580" t="s">
        <v>75</v>
      </c>
      <c r="L580" t="s">
        <v>76</v>
      </c>
      <c r="M580" s="3" t="s">
        <v>50</v>
      </c>
      <c r="N580" t="s">
        <v>51</v>
      </c>
      <c r="P580" t="s">
        <v>2433</v>
      </c>
      <c r="Q580" t="s">
        <v>100</v>
      </c>
      <c r="R580" s="5">
        <v>25777.0</v>
      </c>
      <c r="S580" t="s">
        <v>54</v>
      </c>
      <c r="T580" t="s">
        <v>424</v>
      </c>
      <c r="U580" t="s">
        <v>68</v>
      </c>
      <c r="V580">
        <v>1844.0</v>
      </c>
      <c r="W580" t="s">
        <v>103</v>
      </c>
      <c r="X580" t="s">
        <v>113</v>
      </c>
      <c r="Y580" s="3" t="s">
        <v>59</v>
      </c>
      <c r="Z580" s="3">
        <v>3.0</v>
      </c>
    </row>
    <row r="581" ht="15.75" customHeight="1">
      <c r="A581" s="3">
        <v>1006.0</v>
      </c>
      <c r="B581" s="3" t="s">
        <v>2581</v>
      </c>
      <c r="C581" s="3" t="s">
        <v>2582</v>
      </c>
      <c r="D581" s="4">
        <v>44423.0</v>
      </c>
      <c r="E581" s="4">
        <v>44520.0</v>
      </c>
      <c r="F581" t="s">
        <v>2429</v>
      </c>
      <c r="G581" t="s">
        <v>2583</v>
      </c>
      <c r="H581" t="s">
        <v>2584</v>
      </c>
      <c r="I581" s="3" t="s">
        <v>8</v>
      </c>
      <c r="J581" s="3" t="s">
        <v>47</v>
      </c>
      <c r="K581" t="s">
        <v>75</v>
      </c>
      <c r="L581" t="s">
        <v>49</v>
      </c>
      <c r="M581" s="3" t="s">
        <v>65</v>
      </c>
      <c r="N581" t="s">
        <v>134</v>
      </c>
      <c r="O581" t="s">
        <v>2585</v>
      </c>
      <c r="P581" t="s">
        <v>2433</v>
      </c>
      <c r="Q581" t="s">
        <v>120</v>
      </c>
      <c r="R581" s="5">
        <v>21600.0</v>
      </c>
      <c r="S581" t="s">
        <v>54</v>
      </c>
      <c r="T581" t="s">
        <v>618</v>
      </c>
      <c r="U581" t="s">
        <v>56</v>
      </c>
      <c r="V581">
        <v>2110.0</v>
      </c>
      <c r="W581" t="s">
        <v>57</v>
      </c>
      <c r="X581" t="s">
        <v>58</v>
      </c>
      <c r="Y581" s="3" t="s">
        <v>59</v>
      </c>
      <c r="Z581" s="3">
        <v>3.0</v>
      </c>
      <c r="AA581" t="str">
        <f t="shared" ref="AA581:AA587" si="79">IF(AND(Z581&gt;=5),"VERY HIGH",IF(AND(Z581&gt;=4),"HIGH",IF(AND(Z581&gt;=3),"MED","LOW")))</f>
        <v>MED</v>
      </c>
    </row>
    <row r="582" ht="15.75" customHeight="1">
      <c r="A582" s="3">
        <v>1007.0</v>
      </c>
      <c r="B582" s="3" t="s">
        <v>70</v>
      </c>
      <c r="C582" s="3" t="b">
        <v>1</v>
      </c>
      <c r="D582" s="4">
        <v>44129.0</v>
      </c>
      <c r="E582" s="4">
        <v>44465.0</v>
      </c>
      <c r="F582" t="s">
        <v>2429</v>
      </c>
      <c r="G582" t="s">
        <v>2586</v>
      </c>
      <c r="H582" t="s">
        <v>2587</v>
      </c>
      <c r="I582" s="3" t="s">
        <v>12</v>
      </c>
      <c r="J582" s="3" t="s">
        <v>750</v>
      </c>
      <c r="K582" t="s">
        <v>65</v>
      </c>
      <c r="L582" t="s">
        <v>64</v>
      </c>
      <c r="M582" s="3" t="s">
        <v>65</v>
      </c>
      <c r="N582" t="s">
        <v>108</v>
      </c>
      <c r="O582" t="s">
        <v>2588</v>
      </c>
      <c r="P582" t="s">
        <v>2433</v>
      </c>
      <c r="Q582" t="s">
        <v>92</v>
      </c>
      <c r="R582" s="5">
        <v>36603.0</v>
      </c>
      <c r="S582" t="s">
        <v>54</v>
      </c>
      <c r="T582" t="s">
        <v>169</v>
      </c>
      <c r="U582" t="s">
        <v>68</v>
      </c>
      <c r="V582">
        <v>2451.0</v>
      </c>
      <c r="W582" t="s">
        <v>103</v>
      </c>
      <c r="X582" t="s">
        <v>58</v>
      </c>
      <c r="Y582" s="3" t="s">
        <v>59</v>
      </c>
      <c r="Z582" s="3">
        <v>3.0</v>
      </c>
      <c r="AA582" t="str">
        <f t="shared" si="79"/>
        <v>MED</v>
      </c>
    </row>
    <row r="583" ht="15.75" customHeight="1">
      <c r="A583" s="3">
        <v>1008.0</v>
      </c>
      <c r="B583" s="3" t="s">
        <v>2589</v>
      </c>
      <c r="C583" s="3" t="s">
        <v>2590</v>
      </c>
      <c r="D583" s="4">
        <v>43705.0</v>
      </c>
      <c r="E583" s="4">
        <v>43955.0</v>
      </c>
      <c r="F583" t="s">
        <v>2429</v>
      </c>
      <c r="G583" t="s">
        <v>2591</v>
      </c>
      <c r="H583" t="s">
        <v>2592</v>
      </c>
      <c r="I583" s="3" t="s">
        <v>5</v>
      </c>
      <c r="J583" s="3" t="s">
        <v>47</v>
      </c>
      <c r="K583" t="s">
        <v>48</v>
      </c>
      <c r="L583" t="s">
        <v>76</v>
      </c>
      <c r="M583" s="3" t="s">
        <v>50</v>
      </c>
      <c r="N583" t="s">
        <v>180</v>
      </c>
      <c r="O583" t="s">
        <v>2593</v>
      </c>
      <c r="P583" t="s">
        <v>2433</v>
      </c>
      <c r="Q583" t="s">
        <v>92</v>
      </c>
      <c r="R583" s="5">
        <v>29941.0</v>
      </c>
      <c r="S583" t="s">
        <v>54</v>
      </c>
      <c r="T583" t="s">
        <v>231</v>
      </c>
      <c r="U583" t="s">
        <v>56</v>
      </c>
      <c r="V583">
        <v>2132.0</v>
      </c>
      <c r="W583" t="s">
        <v>69</v>
      </c>
      <c r="X583" t="s">
        <v>95</v>
      </c>
      <c r="Y583" s="3" t="s">
        <v>59</v>
      </c>
      <c r="Z583" s="3">
        <v>3.0</v>
      </c>
      <c r="AA583" t="str">
        <f t="shared" si="79"/>
        <v>MED</v>
      </c>
    </row>
    <row r="584" ht="15.75" customHeight="1">
      <c r="A584" s="3">
        <v>1009.0</v>
      </c>
      <c r="B584" s="3" t="s">
        <v>2594</v>
      </c>
      <c r="C584" s="3" t="s">
        <v>2595</v>
      </c>
      <c r="D584" s="4">
        <v>43629.0</v>
      </c>
      <c r="E584" s="4">
        <v>44938.0</v>
      </c>
      <c r="F584" t="s">
        <v>2429</v>
      </c>
      <c r="G584" t="s">
        <v>2596</v>
      </c>
      <c r="H584" t="s">
        <v>2597</v>
      </c>
      <c r="I584" s="3" t="s">
        <v>9</v>
      </c>
      <c r="J584" s="3" t="s">
        <v>47</v>
      </c>
      <c r="K584" t="s">
        <v>65</v>
      </c>
      <c r="L584" t="s">
        <v>49</v>
      </c>
      <c r="M584" s="3" t="s">
        <v>50</v>
      </c>
      <c r="N584" t="s">
        <v>146</v>
      </c>
      <c r="O584" t="s">
        <v>2598</v>
      </c>
      <c r="P584" t="s">
        <v>2433</v>
      </c>
      <c r="Q584" t="s">
        <v>92</v>
      </c>
      <c r="R584" s="5">
        <v>31837.0</v>
      </c>
      <c r="S584" t="s">
        <v>54</v>
      </c>
      <c r="T584" t="s">
        <v>386</v>
      </c>
      <c r="U584" t="s">
        <v>56</v>
      </c>
      <c r="V584">
        <v>2132.0</v>
      </c>
      <c r="W584" t="s">
        <v>86</v>
      </c>
      <c r="X584" t="s">
        <v>87</v>
      </c>
      <c r="Y584" s="3" t="s">
        <v>59</v>
      </c>
      <c r="Z584" s="3">
        <v>3.0</v>
      </c>
      <c r="AA584" t="str">
        <f t="shared" si="79"/>
        <v>MED</v>
      </c>
    </row>
    <row r="585" ht="15.75" customHeight="1">
      <c r="A585" s="3">
        <v>1010.0</v>
      </c>
      <c r="B585" s="3" t="s">
        <v>2043</v>
      </c>
      <c r="C585" s="3" t="s">
        <v>1299</v>
      </c>
      <c r="D585" s="4">
        <v>44208.0</v>
      </c>
      <c r="E585" s="4">
        <v>44638.0</v>
      </c>
      <c r="F585" t="s">
        <v>2429</v>
      </c>
      <c r="G585" t="s">
        <v>2599</v>
      </c>
      <c r="H585" t="s">
        <v>2600</v>
      </c>
      <c r="I585" s="3" t="s">
        <v>7</v>
      </c>
      <c r="J585" s="3" t="s">
        <v>750</v>
      </c>
      <c r="K585" t="s">
        <v>65</v>
      </c>
      <c r="L585" t="s">
        <v>49</v>
      </c>
      <c r="M585" s="3" t="s">
        <v>50</v>
      </c>
      <c r="N585" t="s">
        <v>180</v>
      </c>
      <c r="O585" t="s">
        <v>2601</v>
      </c>
      <c r="P585" t="s">
        <v>2433</v>
      </c>
      <c r="Q585" t="s">
        <v>100</v>
      </c>
      <c r="R585" s="5">
        <v>33898.0</v>
      </c>
      <c r="S585" t="s">
        <v>54</v>
      </c>
      <c r="T585" t="s">
        <v>21</v>
      </c>
      <c r="U585" t="s">
        <v>68</v>
      </c>
      <c r="V585">
        <v>12889.0</v>
      </c>
      <c r="W585" t="s">
        <v>69</v>
      </c>
      <c r="X585" t="s">
        <v>113</v>
      </c>
      <c r="Y585" s="3" t="s">
        <v>59</v>
      </c>
      <c r="Z585" s="3">
        <v>3.0</v>
      </c>
      <c r="AA585" t="str">
        <f t="shared" si="79"/>
        <v>MED</v>
      </c>
    </row>
    <row r="586" ht="15.75" customHeight="1">
      <c r="A586" s="3">
        <v>1011.0</v>
      </c>
      <c r="B586" s="3" t="s">
        <v>1797</v>
      </c>
      <c r="C586" s="3" t="s">
        <v>880</v>
      </c>
      <c r="D586" s="4">
        <v>44599.0</v>
      </c>
      <c r="E586" s="4">
        <v>44969.0</v>
      </c>
      <c r="F586" t="s">
        <v>2429</v>
      </c>
      <c r="G586" t="s">
        <v>2602</v>
      </c>
      <c r="H586" t="s">
        <v>2603</v>
      </c>
      <c r="I586" s="3" t="s">
        <v>8</v>
      </c>
      <c r="J586" s="3" t="s">
        <v>750</v>
      </c>
      <c r="K586" t="s">
        <v>48</v>
      </c>
      <c r="L586" t="s">
        <v>64</v>
      </c>
      <c r="M586" s="3" t="s">
        <v>50</v>
      </c>
      <c r="N586" t="s">
        <v>134</v>
      </c>
      <c r="O586" t="s">
        <v>2604</v>
      </c>
      <c r="P586" t="s">
        <v>2433</v>
      </c>
      <c r="Q586" t="s">
        <v>92</v>
      </c>
      <c r="R586" s="5">
        <v>17585.0</v>
      </c>
      <c r="S586" t="s">
        <v>54</v>
      </c>
      <c r="T586" t="s">
        <v>231</v>
      </c>
      <c r="U586" t="s">
        <v>68</v>
      </c>
      <c r="V586">
        <v>21340.0</v>
      </c>
      <c r="W586" t="s">
        <v>69</v>
      </c>
      <c r="X586" t="s">
        <v>95</v>
      </c>
      <c r="Y586" s="3" t="s">
        <v>59</v>
      </c>
      <c r="Z586" s="3">
        <v>3.0</v>
      </c>
      <c r="AA586" t="str">
        <f t="shared" si="79"/>
        <v>MED</v>
      </c>
    </row>
    <row r="587" ht="15.75" customHeight="1">
      <c r="A587" s="3">
        <v>1012.0</v>
      </c>
      <c r="B587" s="3" t="s">
        <v>1525</v>
      </c>
      <c r="C587" s="3" t="s">
        <v>1621</v>
      </c>
      <c r="D587" s="4">
        <v>44144.0</v>
      </c>
      <c r="E587" s="4">
        <v>44353.0</v>
      </c>
      <c r="F587" t="s">
        <v>2429</v>
      </c>
      <c r="G587" t="s">
        <v>2605</v>
      </c>
      <c r="H587" t="s">
        <v>2606</v>
      </c>
      <c r="I587" s="3" t="s">
        <v>13</v>
      </c>
      <c r="J587" s="3" t="s">
        <v>750</v>
      </c>
      <c r="K587" t="s">
        <v>48</v>
      </c>
      <c r="L587" t="s">
        <v>64</v>
      </c>
      <c r="M587" s="3" t="s">
        <v>50</v>
      </c>
      <c r="N587" t="s">
        <v>108</v>
      </c>
      <c r="O587" t="s">
        <v>2607</v>
      </c>
      <c r="P587" t="s">
        <v>2433</v>
      </c>
      <c r="Q587" t="s">
        <v>110</v>
      </c>
      <c r="R587" s="5">
        <v>28766.0</v>
      </c>
      <c r="S587" t="s">
        <v>54</v>
      </c>
      <c r="T587" t="s">
        <v>618</v>
      </c>
      <c r="U587" t="s">
        <v>68</v>
      </c>
      <c r="V587">
        <v>67544.0</v>
      </c>
      <c r="W587" t="s">
        <v>57</v>
      </c>
      <c r="X587" t="s">
        <v>87</v>
      </c>
      <c r="Y587" s="3" t="s">
        <v>59</v>
      </c>
      <c r="Z587" s="3">
        <v>3.0</v>
      </c>
      <c r="AA587" t="str">
        <f t="shared" si="79"/>
        <v>MED</v>
      </c>
    </row>
    <row r="588" ht="15.75" hidden="1" customHeight="1">
      <c r="A588" s="3">
        <v>1013.0</v>
      </c>
      <c r="B588" s="3" t="s">
        <v>2608</v>
      </c>
      <c r="C588" s="3" t="s">
        <v>2609</v>
      </c>
      <c r="D588" s="4">
        <v>43964.0</v>
      </c>
      <c r="F588" t="s">
        <v>2429</v>
      </c>
      <c r="G588" t="s">
        <v>2610</v>
      </c>
      <c r="H588" t="s">
        <v>2611</v>
      </c>
      <c r="I588" s="3" t="s">
        <v>11</v>
      </c>
      <c r="J588" s="3" t="s">
        <v>47</v>
      </c>
      <c r="K588" t="s">
        <v>65</v>
      </c>
      <c r="L588" t="s">
        <v>76</v>
      </c>
      <c r="M588" s="3" t="s">
        <v>75</v>
      </c>
      <c r="N588" t="s">
        <v>51</v>
      </c>
      <c r="P588" t="s">
        <v>2433</v>
      </c>
      <c r="Q588" t="s">
        <v>120</v>
      </c>
      <c r="R588" s="5">
        <v>27352.0</v>
      </c>
      <c r="S588" t="s">
        <v>54</v>
      </c>
      <c r="T588" t="s">
        <v>122</v>
      </c>
      <c r="U588" t="s">
        <v>68</v>
      </c>
      <c r="V588">
        <v>36398.0</v>
      </c>
      <c r="W588" t="s">
        <v>136</v>
      </c>
      <c r="X588" t="s">
        <v>87</v>
      </c>
      <c r="Y588" s="3" t="s">
        <v>59</v>
      </c>
      <c r="Z588" s="3">
        <v>3.0</v>
      </c>
    </row>
    <row r="589" ht="15.75" customHeight="1">
      <c r="A589" s="3">
        <v>1014.0</v>
      </c>
      <c r="B589" s="3" t="s">
        <v>2612</v>
      </c>
      <c r="C589" s="3" t="s">
        <v>764</v>
      </c>
      <c r="D589" s="4">
        <v>44926.0</v>
      </c>
      <c r="E589" s="4">
        <v>45120.0</v>
      </c>
      <c r="F589" t="s">
        <v>2613</v>
      </c>
      <c r="G589" t="s">
        <v>2614</v>
      </c>
      <c r="H589" t="s">
        <v>2615</v>
      </c>
      <c r="I589" s="3" t="s">
        <v>14</v>
      </c>
      <c r="J589" s="3" t="s">
        <v>47</v>
      </c>
      <c r="K589" t="s">
        <v>65</v>
      </c>
      <c r="L589" t="s">
        <v>64</v>
      </c>
      <c r="M589" s="3" t="s">
        <v>75</v>
      </c>
      <c r="N589" t="s">
        <v>146</v>
      </c>
      <c r="O589" t="s">
        <v>2616</v>
      </c>
      <c r="P589" t="s">
        <v>2433</v>
      </c>
      <c r="Q589" t="s">
        <v>337</v>
      </c>
      <c r="R589" s="5">
        <v>19553.0</v>
      </c>
      <c r="S589" t="s">
        <v>54</v>
      </c>
      <c r="T589" t="s">
        <v>85</v>
      </c>
      <c r="U589" t="s">
        <v>68</v>
      </c>
      <c r="V589">
        <v>2562.0</v>
      </c>
      <c r="W589" t="s">
        <v>86</v>
      </c>
      <c r="X589" t="s">
        <v>87</v>
      </c>
      <c r="Y589" s="3" t="s">
        <v>59</v>
      </c>
      <c r="Z589" s="3">
        <v>3.0</v>
      </c>
      <c r="AA589" t="str">
        <f>IF(AND(Z589&gt;=5),"VERY HIGH",IF(AND(Z589&gt;=4),"HIGH",IF(AND(Z589&gt;=3),"MED","LOW")))</f>
        <v>MED</v>
      </c>
    </row>
    <row r="590" ht="15.75" hidden="1" customHeight="1">
      <c r="A590" s="3">
        <v>1015.0</v>
      </c>
      <c r="B590" s="3" t="s">
        <v>2617</v>
      </c>
      <c r="C590" s="3" t="s">
        <v>2618</v>
      </c>
      <c r="D590" s="4">
        <v>43437.0</v>
      </c>
      <c r="F590" t="s">
        <v>2613</v>
      </c>
      <c r="G590" t="s">
        <v>2619</v>
      </c>
      <c r="H590" t="s">
        <v>2620</v>
      </c>
      <c r="I590" s="3" t="s">
        <v>9</v>
      </c>
      <c r="J590" s="3" t="s">
        <v>47</v>
      </c>
      <c r="K590" t="s">
        <v>48</v>
      </c>
      <c r="L590" t="s">
        <v>64</v>
      </c>
      <c r="M590" s="3" t="s">
        <v>65</v>
      </c>
      <c r="N590" t="s">
        <v>51</v>
      </c>
      <c r="P590" t="s">
        <v>2433</v>
      </c>
      <c r="Q590" t="s">
        <v>701</v>
      </c>
      <c r="R590" s="5">
        <v>22619.0</v>
      </c>
      <c r="S590" t="s">
        <v>54</v>
      </c>
      <c r="T590" t="s">
        <v>713</v>
      </c>
      <c r="U590" t="s">
        <v>56</v>
      </c>
      <c r="V590">
        <v>22621.0</v>
      </c>
      <c r="W590" t="s">
        <v>57</v>
      </c>
      <c r="X590" t="s">
        <v>95</v>
      </c>
      <c r="Y590" s="3" t="s">
        <v>59</v>
      </c>
      <c r="Z590" s="3">
        <v>3.0</v>
      </c>
    </row>
    <row r="591" ht="15.75" customHeight="1">
      <c r="A591" s="3">
        <v>1016.0</v>
      </c>
      <c r="B591" s="3" t="s">
        <v>2621</v>
      </c>
      <c r="C591" s="3" t="s">
        <v>2622</v>
      </c>
      <c r="D591" s="4">
        <v>43882.0</v>
      </c>
      <c r="E591" s="4">
        <v>44345.0</v>
      </c>
      <c r="F591" t="s">
        <v>2623</v>
      </c>
      <c r="G591" t="s">
        <v>2624</v>
      </c>
      <c r="H591" t="s">
        <v>2625</v>
      </c>
      <c r="I591" s="3" t="s">
        <v>10</v>
      </c>
      <c r="J591" s="3" t="s">
        <v>47</v>
      </c>
      <c r="K591" t="s">
        <v>65</v>
      </c>
      <c r="L591" t="s">
        <v>76</v>
      </c>
      <c r="M591" s="3" t="s">
        <v>65</v>
      </c>
      <c r="N591" t="s">
        <v>108</v>
      </c>
      <c r="O591" t="s">
        <v>2626</v>
      </c>
      <c r="P591" t="s">
        <v>2627</v>
      </c>
      <c r="Q591" t="s">
        <v>291</v>
      </c>
      <c r="R591" s="5">
        <v>20522.0</v>
      </c>
      <c r="S591" t="s">
        <v>54</v>
      </c>
      <c r="T591" t="s">
        <v>292</v>
      </c>
      <c r="U591" t="s">
        <v>56</v>
      </c>
      <c r="V591">
        <v>64065.0</v>
      </c>
      <c r="W591" t="s">
        <v>57</v>
      </c>
      <c r="X591" t="s">
        <v>87</v>
      </c>
      <c r="Y591" s="3" t="s">
        <v>59</v>
      </c>
      <c r="Z591" s="3">
        <v>3.0</v>
      </c>
      <c r="AA591" t="str">
        <f t="shared" ref="AA591:AA596" si="80">IF(AND(Z591&gt;=5),"VERY HIGH",IF(AND(Z591&gt;=4),"HIGH",IF(AND(Z591&gt;=3),"MED","LOW")))</f>
        <v>MED</v>
      </c>
    </row>
    <row r="592" ht="15.75" customHeight="1">
      <c r="A592" s="3">
        <v>1017.0</v>
      </c>
      <c r="B592" s="3" t="s">
        <v>1326</v>
      </c>
      <c r="C592" s="3" t="s">
        <v>1096</v>
      </c>
      <c r="D592" s="4">
        <v>44081.0</v>
      </c>
      <c r="E592" s="4">
        <v>44545.0</v>
      </c>
      <c r="F592" t="s">
        <v>2623</v>
      </c>
      <c r="G592" t="s">
        <v>2628</v>
      </c>
      <c r="H592" t="s">
        <v>2629</v>
      </c>
      <c r="I592" s="3" t="s">
        <v>5</v>
      </c>
      <c r="J592" s="3" t="s">
        <v>47</v>
      </c>
      <c r="K592" t="s">
        <v>75</v>
      </c>
      <c r="L592" t="s">
        <v>76</v>
      </c>
      <c r="M592" s="3" t="s">
        <v>75</v>
      </c>
      <c r="N592" t="s">
        <v>108</v>
      </c>
      <c r="O592" t="s">
        <v>2630</v>
      </c>
      <c r="P592" t="s">
        <v>2627</v>
      </c>
      <c r="Q592" t="s">
        <v>100</v>
      </c>
      <c r="R592" s="5">
        <v>17353.0</v>
      </c>
      <c r="S592" t="s">
        <v>54</v>
      </c>
      <c r="T592" t="s">
        <v>94</v>
      </c>
      <c r="U592" t="s">
        <v>56</v>
      </c>
      <c r="V592">
        <v>97374.0</v>
      </c>
      <c r="W592" t="s">
        <v>103</v>
      </c>
      <c r="X592" t="s">
        <v>87</v>
      </c>
      <c r="Y592" s="3" t="s">
        <v>59</v>
      </c>
      <c r="Z592" s="3">
        <v>3.0</v>
      </c>
      <c r="AA592" t="str">
        <f t="shared" si="80"/>
        <v>MED</v>
      </c>
    </row>
    <row r="593" ht="15.75" customHeight="1">
      <c r="A593" s="3">
        <v>1018.0</v>
      </c>
      <c r="B593" s="3" t="s">
        <v>2123</v>
      </c>
      <c r="C593" s="3" t="s">
        <v>2631</v>
      </c>
      <c r="D593" s="4">
        <v>44001.0</v>
      </c>
      <c r="E593" s="4">
        <v>44538.0</v>
      </c>
      <c r="F593" t="s">
        <v>2623</v>
      </c>
      <c r="G593" t="s">
        <v>2632</v>
      </c>
      <c r="H593" t="s">
        <v>2633</v>
      </c>
      <c r="I593" s="3" t="s">
        <v>6</v>
      </c>
      <c r="J593" s="3" t="s">
        <v>47</v>
      </c>
      <c r="K593" t="s">
        <v>65</v>
      </c>
      <c r="L593" t="s">
        <v>64</v>
      </c>
      <c r="M593" s="3" t="s">
        <v>65</v>
      </c>
      <c r="N593" t="s">
        <v>108</v>
      </c>
      <c r="O593" t="s">
        <v>2634</v>
      </c>
      <c r="P593" t="s">
        <v>2627</v>
      </c>
      <c r="Q593" t="s">
        <v>92</v>
      </c>
      <c r="R593" s="5">
        <v>15396.0</v>
      </c>
      <c r="S593" t="s">
        <v>54</v>
      </c>
      <c r="T593" t="s">
        <v>94</v>
      </c>
      <c r="U593" t="s">
        <v>56</v>
      </c>
      <c r="V593">
        <v>87646.0</v>
      </c>
      <c r="W593" t="s">
        <v>57</v>
      </c>
      <c r="X593" t="s">
        <v>95</v>
      </c>
      <c r="Y593" s="3" t="s">
        <v>59</v>
      </c>
      <c r="Z593" s="3">
        <v>3.0</v>
      </c>
      <c r="AA593" t="str">
        <f t="shared" si="80"/>
        <v>MED</v>
      </c>
    </row>
    <row r="594" ht="15.75" customHeight="1">
      <c r="A594" s="3">
        <v>1019.0</v>
      </c>
      <c r="B594" s="3" t="s">
        <v>2635</v>
      </c>
      <c r="C594" s="3" t="s">
        <v>2636</v>
      </c>
      <c r="D594" s="4">
        <v>44848.0</v>
      </c>
      <c r="E594" s="4">
        <v>45135.0</v>
      </c>
      <c r="F594" t="s">
        <v>2429</v>
      </c>
      <c r="G594" t="s">
        <v>2637</v>
      </c>
      <c r="H594" t="s">
        <v>2638</v>
      </c>
      <c r="I594" s="3" t="s">
        <v>7</v>
      </c>
      <c r="J594" s="3" t="s">
        <v>750</v>
      </c>
      <c r="K594" t="s">
        <v>75</v>
      </c>
      <c r="L594" t="s">
        <v>64</v>
      </c>
      <c r="M594" s="3" t="s">
        <v>50</v>
      </c>
      <c r="N594" t="s">
        <v>146</v>
      </c>
      <c r="O594" t="s">
        <v>2639</v>
      </c>
      <c r="P594" t="s">
        <v>2433</v>
      </c>
      <c r="Q594" t="s">
        <v>236</v>
      </c>
      <c r="R594" s="5">
        <v>28822.0</v>
      </c>
      <c r="S594" t="s">
        <v>54</v>
      </c>
      <c r="T594" t="s">
        <v>122</v>
      </c>
      <c r="U594" t="s">
        <v>68</v>
      </c>
      <c r="V594">
        <v>77974.0</v>
      </c>
      <c r="W594" t="s">
        <v>69</v>
      </c>
      <c r="X594" t="s">
        <v>58</v>
      </c>
      <c r="Y594" s="3" t="s">
        <v>59</v>
      </c>
      <c r="Z594" s="3">
        <v>3.0</v>
      </c>
      <c r="AA594" t="str">
        <f t="shared" si="80"/>
        <v>MED</v>
      </c>
    </row>
    <row r="595" ht="15.75" customHeight="1">
      <c r="A595" s="3">
        <v>1020.0</v>
      </c>
      <c r="B595" s="3" t="s">
        <v>2640</v>
      </c>
      <c r="C595" s="3" t="s">
        <v>2277</v>
      </c>
      <c r="D595" s="4">
        <v>45097.0</v>
      </c>
      <c r="E595" s="4">
        <v>45125.0</v>
      </c>
      <c r="F595" t="s">
        <v>2429</v>
      </c>
      <c r="G595" t="s">
        <v>2641</v>
      </c>
      <c r="H595" t="s">
        <v>2642</v>
      </c>
      <c r="I595" s="3" t="s">
        <v>8</v>
      </c>
      <c r="J595" s="3" t="s">
        <v>750</v>
      </c>
      <c r="K595" t="s">
        <v>48</v>
      </c>
      <c r="L595" t="s">
        <v>49</v>
      </c>
      <c r="M595" s="3" t="s">
        <v>75</v>
      </c>
      <c r="N595" t="s">
        <v>134</v>
      </c>
      <c r="O595" t="s">
        <v>2643</v>
      </c>
      <c r="P595" t="s">
        <v>2433</v>
      </c>
      <c r="Q595" t="s">
        <v>100</v>
      </c>
      <c r="R595" s="5">
        <v>33227.0</v>
      </c>
      <c r="S595" t="s">
        <v>54</v>
      </c>
      <c r="T595" t="s">
        <v>21</v>
      </c>
      <c r="U595" t="s">
        <v>56</v>
      </c>
      <c r="V595">
        <v>42126.0</v>
      </c>
      <c r="W595" t="s">
        <v>103</v>
      </c>
      <c r="X595" t="s">
        <v>58</v>
      </c>
      <c r="Y595" s="3" t="s">
        <v>59</v>
      </c>
      <c r="Z595" s="3">
        <v>3.0</v>
      </c>
      <c r="AA595" t="str">
        <f t="shared" si="80"/>
        <v>MED</v>
      </c>
    </row>
    <row r="596" ht="15.75" customHeight="1">
      <c r="A596" s="3">
        <v>1021.0</v>
      </c>
      <c r="B596" s="3" t="s">
        <v>1792</v>
      </c>
      <c r="C596" s="3" t="s">
        <v>2644</v>
      </c>
      <c r="D596" s="4">
        <v>44144.0</v>
      </c>
      <c r="E596" s="4">
        <v>45124.0</v>
      </c>
      <c r="F596" t="s">
        <v>2429</v>
      </c>
      <c r="G596" t="s">
        <v>2645</v>
      </c>
      <c r="H596" t="s">
        <v>2646</v>
      </c>
      <c r="I596" s="3" t="s">
        <v>13</v>
      </c>
      <c r="J596" s="3" t="s">
        <v>750</v>
      </c>
      <c r="K596" t="s">
        <v>75</v>
      </c>
      <c r="L596" t="s">
        <v>49</v>
      </c>
      <c r="M596" s="3" t="s">
        <v>75</v>
      </c>
      <c r="N596" t="s">
        <v>134</v>
      </c>
      <c r="O596" t="s">
        <v>2647</v>
      </c>
      <c r="P596" t="s">
        <v>2433</v>
      </c>
      <c r="Q596" t="s">
        <v>110</v>
      </c>
      <c r="R596" s="5">
        <v>32533.0</v>
      </c>
      <c r="S596" t="s">
        <v>54</v>
      </c>
      <c r="T596" t="s">
        <v>683</v>
      </c>
      <c r="U596" t="s">
        <v>68</v>
      </c>
      <c r="V596">
        <v>51613.0</v>
      </c>
      <c r="W596" t="s">
        <v>69</v>
      </c>
      <c r="X596" t="s">
        <v>87</v>
      </c>
      <c r="Y596" s="3" t="s">
        <v>59</v>
      </c>
      <c r="Z596" s="3">
        <v>3.0</v>
      </c>
      <c r="AA596" t="str">
        <f t="shared" si="80"/>
        <v>MED</v>
      </c>
    </row>
    <row r="597" ht="15.75" hidden="1" customHeight="1">
      <c r="A597" s="3">
        <v>1022.0</v>
      </c>
      <c r="B597" s="3" t="s">
        <v>2648</v>
      </c>
      <c r="C597" s="3" t="s">
        <v>250</v>
      </c>
      <c r="D597" s="4">
        <v>44823.0</v>
      </c>
      <c r="F597" t="s">
        <v>2429</v>
      </c>
      <c r="G597" t="s">
        <v>2649</v>
      </c>
      <c r="H597" t="s">
        <v>2650</v>
      </c>
      <c r="I597" s="3" t="s">
        <v>11</v>
      </c>
      <c r="J597" s="3" t="s">
        <v>47</v>
      </c>
      <c r="K597" t="s">
        <v>65</v>
      </c>
      <c r="L597" t="s">
        <v>64</v>
      </c>
      <c r="M597" s="3" t="s">
        <v>50</v>
      </c>
      <c r="N597" t="s">
        <v>51</v>
      </c>
      <c r="P597" t="s">
        <v>2433</v>
      </c>
      <c r="Q597" t="s">
        <v>100</v>
      </c>
      <c r="R597" s="5">
        <v>22808.0</v>
      </c>
      <c r="S597" t="s">
        <v>54</v>
      </c>
      <c r="T597" t="s">
        <v>122</v>
      </c>
      <c r="U597" t="s">
        <v>68</v>
      </c>
      <c r="V597">
        <v>12765.0</v>
      </c>
      <c r="W597" t="s">
        <v>103</v>
      </c>
      <c r="X597" t="s">
        <v>113</v>
      </c>
      <c r="Y597" s="3" t="s">
        <v>59</v>
      </c>
      <c r="Z597" s="3">
        <v>3.0</v>
      </c>
    </row>
    <row r="598" ht="15.75" customHeight="1">
      <c r="A598" s="3">
        <v>1023.0</v>
      </c>
      <c r="B598" s="3" t="s">
        <v>1307</v>
      </c>
      <c r="C598" s="3" t="s">
        <v>2553</v>
      </c>
      <c r="D598" s="4">
        <v>43413.0</v>
      </c>
      <c r="E598" s="4">
        <v>44479.0</v>
      </c>
      <c r="F598" t="s">
        <v>2613</v>
      </c>
      <c r="G598" t="s">
        <v>2651</v>
      </c>
      <c r="H598" t="s">
        <v>2652</v>
      </c>
      <c r="I598" s="3" t="s">
        <v>14</v>
      </c>
      <c r="J598" s="3" t="s">
        <v>47</v>
      </c>
      <c r="K598" t="s">
        <v>48</v>
      </c>
      <c r="L598" t="s">
        <v>49</v>
      </c>
      <c r="M598" s="3" t="s">
        <v>65</v>
      </c>
      <c r="N598" t="s">
        <v>180</v>
      </c>
      <c r="O598" t="s">
        <v>2653</v>
      </c>
      <c r="P598" t="s">
        <v>2433</v>
      </c>
      <c r="Q598" t="s">
        <v>92</v>
      </c>
      <c r="R598" s="5">
        <v>33699.0</v>
      </c>
      <c r="S598" t="s">
        <v>54</v>
      </c>
      <c r="T598" t="s">
        <v>85</v>
      </c>
      <c r="U598" t="s">
        <v>68</v>
      </c>
      <c r="V598">
        <v>64122.0</v>
      </c>
      <c r="W598" t="s">
        <v>69</v>
      </c>
      <c r="X598" t="s">
        <v>113</v>
      </c>
      <c r="Y598" s="3" t="s">
        <v>59</v>
      </c>
      <c r="Z598" s="3">
        <v>3.0</v>
      </c>
      <c r="AA598" t="str">
        <f t="shared" ref="AA598:AA603" si="81">IF(AND(Z598&gt;=5),"VERY HIGH",IF(AND(Z598&gt;=4),"HIGH",IF(AND(Z598&gt;=3),"MED","LOW")))</f>
        <v>MED</v>
      </c>
    </row>
    <row r="599" ht="15.75" customHeight="1">
      <c r="A599" s="3">
        <v>1024.0</v>
      </c>
      <c r="B599" s="3" t="s">
        <v>2654</v>
      </c>
      <c r="C599" s="3" t="s">
        <v>492</v>
      </c>
      <c r="D599" s="4">
        <v>43464.0</v>
      </c>
      <c r="E599" s="4">
        <v>44370.0</v>
      </c>
      <c r="F599" t="s">
        <v>2613</v>
      </c>
      <c r="G599" t="s">
        <v>2655</v>
      </c>
      <c r="H599" t="s">
        <v>2656</v>
      </c>
      <c r="I599" s="3" t="s">
        <v>9</v>
      </c>
      <c r="J599" s="3" t="s">
        <v>47</v>
      </c>
      <c r="K599" t="s">
        <v>48</v>
      </c>
      <c r="L599" t="s">
        <v>64</v>
      </c>
      <c r="M599" s="3" t="s">
        <v>65</v>
      </c>
      <c r="N599" t="s">
        <v>108</v>
      </c>
      <c r="O599" t="s">
        <v>2657</v>
      </c>
      <c r="P599" t="s">
        <v>2433</v>
      </c>
      <c r="Q599" t="s">
        <v>236</v>
      </c>
      <c r="R599" s="5">
        <v>31866.0</v>
      </c>
      <c r="S599" t="s">
        <v>54</v>
      </c>
      <c r="T599" t="s">
        <v>183</v>
      </c>
      <c r="U599" t="s">
        <v>56</v>
      </c>
      <c r="V599">
        <v>91332.0</v>
      </c>
      <c r="W599" t="s">
        <v>86</v>
      </c>
      <c r="X599" t="s">
        <v>113</v>
      </c>
      <c r="Y599" s="3" t="s">
        <v>59</v>
      </c>
      <c r="Z599" s="3">
        <v>3.0</v>
      </c>
      <c r="AA599" t="str">
        <f t="shared" si="81"/>
        <v>MED</v>
      </c>
    </row>
    <row r="600" ht="15.75" customHeight="1">
      <c r="A600" s="3">
        <v>1025.0</v>
      </c>
      <c r="B600" s="3" t="s">
        <v>2658</v>
      </c>
      <c r="C600" s="3" t="s">
        <v>2659</v>
      </c>
      <c r="D600" s="4">
        <v>45057.0</v>
      </c>
      <c r="E600" s="4">
        <v>45061.0</v>
      </c>
      <c r="F600" t="s">
        <v>2623</v>
      </c>
      <c r="G600" t="s">
        <v>2660</v>
      </c>
      <c r="H600" t="s">
        <v>2661</v>
      </c>
      <c r="I600" s="3" t="s">
        <v>10</v>
      </c>
      <c r="J600" s="3" t="s">
        <v>47</v>
      </c>
      <c r="K600" t="s">
        <v>75</v>
      </c>
      <c r="L600" t="s">
        <v>64</v>
      </c>
      <c r="M600" s="3" t="s">
        <v>50</v>
      </c>
      <c r="N600" t="s">
        <v>146</v>
      </c>
      <c r="O600" t="s">
        <v>2662</v>
      </c>
      <c r="P600" t="s">
        <v>2627</v>
      </c>
      <c r="Q600" t="s">
        <v>100</v>
      </c>
      <c r="R600" s="5">
        <v>22233.0</v>
      </c>
      <c r="S600" t="s">
        <v>54</v>
      </c>
      <c r="T600" t="s">
        <v>231</v>
      </c>
      <c r="U600" t="s">
        <v>56</v>
      </c>
      <c r="V600">
        <v>39827.0</v>
      </c>
      <c r="W600" t="s">
        <v>86</v>
      </c>
      <c r="X600" t="s">
        <v>113</v>
      </c>
      <c r="Y600" s="3" t="s">
        <v>59</v>
      </c>
      <c r="Z600" s="3">
        <v>3.0</v>
      </c>
      <c r="AA600" t="str">
        <f t="shared" si="81"/>
        <v>MED</v>
      </c>
    </row>
    <row r="601" ht="15.75" customHeight="1">
      <c r="A601" s="3">
        <v>1026.0</v>
      </c>
      <c r="B601" s="3" t="s">
        <v>2663</v>
      </c>
      <c r="C601" s="3" t="s">
        <v>1774</v>
      </c>
      <c r="D601" s="4">
        <v>44868.0</v>
      </c>
      <c r="E601" s="4">
        <v>44966.0</v>
      </c>
      <c r="F601" t="s">
        <v>2623</v>
      </c>
      <c r="G601" t="s">
        <v>2664</v>
      </c>
      <c r="H601" t="s">
        <v>2665</v>
      </c>
      <c r="I601" s="3" t="s">
        <v>5</v>
      </c>
      <c r="J601" s="3" t="s">
        <v>47</v>
      </c>
      <c r="K601" t="s">
        <v>48</v>
      </c>
      <c r="L601" t="s">
        <v>64</v>
      </c>
      <c r="M601" s="3" t="s">
        <v>65</v>
      </c>
      <c r="N601" t="s">
        <v>134</v>
      </c>
      <c r="O601" t="s">
        <v>2666</v>
      </c>
      <c r="P601" t="s">
        <v>2627</v>
      </c>
      <c r="Q601" t="s">
        <v>120</v>
      </c>
      <c r="R601" s="5">
        <v>18574.0</v>
      </c>
      <c r="S601" t="s">
        <v>54</v>
      </c>
      <c r="T601" t="s">
        <v>122</v>
      </c>
      <c r="U601" t="s">
        <v>56</v>
      </c>
      <c r="V601">
        <v>27418.0</v>
      </c>
      <c r="W601" t="s">
        <v>86</v>
      </c>
      <c r="X601" t="s">
        <v>58</v>
      </c>
      <c r="Y601" s="3" t="s">
        <v>59</v>
      </c>
      <c r="Z601" s="3">
        <v>3.0</v>
      </c>
      <c r="AA601" t="str">
        <f t="shared" si="81"/>
        <v>MED</v>
      </c>
    </row>
    <row r="602" ht="15.75" customHeight="1">
      <c r="A602" s="3">
        <v>1027.0</v>
      </c>
      <c r="B602" s="3" t="s">
        <v>2667</v>
      </c>
      <c r="C602" s="3" t="s">
        <v>2668</v>
      </c>
      <c r="D602" s="4">
        <v>43996.0</v>
      </c>
      <c r="E602" s="4">
        <v>44345.0</v>
      </c>
      <c r="F602" t="s">
        <v>2623</v>
      </c>
      <c r="G602" t="s">
        <v>2669</v>
      </c>
      <c r="H602" t="s">
        <v>2670</v>
      </c>
      <c r="I602" s="3" t="s">
        <v>6</v>
      </c>
      <c r="J602" s="3" t="s">
        <v>47</v>
      </c>
      <c r="K602" t="s">
        <v>65</v>
      </c>
      <c r="L602" t="s">
        <v>64</v>
      </c>
      <c r="M602" s="3" t="s">
        <v>75</v>
      </c>
      <c r="N602" t="s">
        <v>180</v>
      </c>
      <c r="O602" t="s">
        <v>2671</v>
      </c>
      <c r="P602" t="s">
        <v>2627</v>
      </c>
      <c r="Q602" t="s">
        <v>92</v>
      </c>
      <c r="R602" s="5">
        <v>23001.0</v>
      </c>
      <c r="S602" t="s">
        <v>54</v>
      </c>
      <c r="T602" t="s">
        <v>297</v>
      </c>
      <c r="U602" t="s">
        <v>68</v>
      </c>
      <c r="V602">
        <v>24931.0</v>
      </c>
      <c r="W602" t="s">
        <v>86</v>
      </c>
      <c r="X602" t="s">
        <v>87</v>
      </c>
      <c r="Y602" s="3" t="s">
        <v>59</v>
      </c>
      <c r="Z602" s="3">
        <v>3.0</v>
      </c>
      <c r="AA602" t="str">
        <f t="shared" si="81"/>
        <v>MED</v>
      </c>
    </row>
    <row r="603" ht="15.75" customHeight="1">
      <c r="A603" s="3">
        <v>1028.0</v>
      </c>
      <c r="B603" s="3" t="s">
        <v>130</v>
      </c>
      <c r="C603" s="3" t="s">
        <v>2672</v>
      </c>
      <c r="D603" s="4">
        <v>43753.0</v>
      </c>
      <c r="E603" s="4">
        <v>44927.0</v>
      </c>
      <c r="F603" t="s">
        <v>2429</v>
      </c>
      <c r="G603" t="s">
        <v>2673</v>
      </c>
      <c r="H603" t="s">
        <v>2674</v>
      </c>
      <c r="I603" s="3" t="s">
        <v>11</v>
      </c>
      <c r="J603" s="3" t="s">
        <v>750</v>
      </c>
      <c r="K603" t="s">
        <v>75</v>
      </c>
      <c r="L603" t="s">
        <v>49</v>
      </c>
      <c r="M603" s="3" t="s">
        <v>65</v>
      </c>
      <c r="N603" t="s">
        <v>134</v>
      </c>
      <c r="O603" t="s">
        <v>2675</v>
      </c>
      <c r="P603" t="s">
        <v>2433</v>
      </c>
      <c r="Q603" t="s">
        <v>92</v>
      </c>
      <c r="R603" s="5">
        <v>36821.0</v>
      </c>
      <c r="S603" t="s">
        <v>54</v>
      </c>
      <c r="T603" t="s">
        <v>386</v>
      </c>
      <c r="U603" t="s">
        <v>68</v>
      </c>
      <c r="V603">
        <v>2121.0</v>
      </c>
      <c r="W603" t="s">
        <v>136</v>
      </c>
      <c r="X603" t="s">
        <v>87</v>
      </c>
      <c r="Y603" s="3" t="s">
        <v>59</v>
      </c>
      <c r="Z603" s="3">
        <v>3.0</v>
      </c>
      <c r="AA603" t="str">
        <f t="shared" si="81"/>
        <v>MED</v>
      </c>
    </row>
    <row r="604" ht="15.75" hidden="1" customHeight="1">
      <c r="A604" s="3">
        <v>1029.0</v>
      </c>
      <c r="B604" s="3" t="s">
        <v>2676</v>
      </c>
      <c r="C604" s="3" t="s">
        <v>2677</v>
      </c>
      <c r="D604" s="4">
        <v>43949.0</v>
      </c>
      <c r="F604" t="s">
        <v>2429</v>
      </c>
      <c r="G604" t="s">
        <v>2678</v>
      </c>
      <c r="H604" t="s">
        <v>2679</v>
      </c>
      <c r="I604" s="3" t="s">
        <v>12</v>
      </c>
      <c r="J604" s="3" t="s">
        <v>47</v>
      </c>
      <c r="K604" t="s">
        <v>65</v>
      </c>
      <c r="L604" t="s">
        <v>76</v>
      </c>
      <c r="M604" s="3" t="s">
        <v>65</v>
      </c>
      <c r="N604" t="s">
        <v>51</v>
      </c>
      <c r="P604" t="s">
        <v>2433</v>
      </c>
      <c r="Q604" t="s">
        <v>100</v>
      </c>
      <c r="R604" s="5">
        <v>29007.0</v>
      </c>
      <c r="S604" t="s">
        <v>54</v>
      </c>
      <c r="T604" t="s">
        <v>210</v>
      </c>
      <c r="U604" t="s">
        <v>56</v>
      </c>
      <c r="V604">
        <v>97697.0</v>
      </c>
      <c r="W604" t="s">
        <v>136</v>
      </c>
      <c r="X604" t="s">
        <v>113</v>
      </c>
      <c r="Y604" s="3" t="s">
        <v>59</v>
      </c>
      <c r="Z604" s="3">
        <v>3.0</v>
      </c>
    </row>
    <row r="605" ht="15.75" hidden="1" customHeight="1">
      <c r="A605" s="3">
        <v>1030.0</v>
      </c>
      <c r="B605" s="3" t="s">
        <v>2680</v>
      </c>
      <c r="C605" s="3" t="s">
        <v>2681</v>
      </c>
      <c r="D605" s="4">
        <v>43767.0</v>
      </c>
      <c r="F605" t="s">
        <v>2429</v>
      </c>
      <c r="G605" t="s">
        <v>2682</v>
      </c>
      <c r="H605" t="s">
        <v>2683</v>
      </c>
      <c r="I605" s="3" t="s">
        <v>13</v>
      </c>
      <c r="J605" s="3" t="s">
        <v>47</v>
      </c>
      <c r="K605" t="s">
        <v>48</v>
      </c>
      <c r="L605" t="s">
        <v>49</v>
      </c>
      <c r="M605" s="3" t="s">
        <v>50</v>
      </c>
      <c r="N605" t="s">
        <v>51</v>
      </c>
      <c r="P605" t="s">
        <v>2433</v>
      </c>
      <c r="Q605" t="s">
        <v>100</v>
      </c>
      <c r="R605" s="5">
        <v>20276.0</v>
      </c>
      <c r="S605" t="s">
        <v>54</v>
      </c>
      <c r="T605" t="s">
        <v>231</v>
      </c>
      <c r="U605" t="s">
        <v>68</v>
      </c>
      <c r="V605">
        <v>75783.0</v>
      </c>
      <c r="W605" t="s">
        <v>103</v>
      </c>
      <c r="X605" t="s">
        <v>87</v>
      </c>
      <c r="Y605" s="3" t="s">
        <v>59</v>
      </c>
      <c r="Z605" s="3">
        <v>3.0</v>
      </c>
    </row>
    <row r="606" ht="15.75" hidden="1" customHeight="1">
      <c r="A606" s="3">
        <v>1031.0</v>
      </c>
      <c r="B606" s="3" t="s">
        <v>979</v>
      </c>
      <c r="C606" s="3" t="s">
        <v>2684</v>
      </c>
      <c r="D606" s="4">
        <v>44314.0</v>
      </c>
      <c r="F606" t="s">
        <v>2429</v>
      </c>
      <c r="G606" t="s">
        <v>2685</v>
      </c>
      <c r="H606" t="s">
        <v>2686</v>
      </c>
      <c r="I606" s="3" t="s">
        <v>14</v>
      </c>
      <c r="J606" s="3" t="s">
        <v>47</v>
      </c>
      <c r="K606" t="s">
        <v>65</v>
      </c>
      <c r="L606" t="s">
        <v>76</v>
      </c>
      <c r="M606" s="3" t="s">
        <v>50</v>
      </c>
      <c r="N606" t="s">
        <v>51</v>
      </c>
      <c r="P606" t="s">
        <v>2433</v>
      </c>
      <c r="Q606" t="s">
        <v>92</v>
      </c>
      <c r="R606" s="5">
        <v>26601.0</v>
      </c>
      <c r="S606" t="s">
        <v>54</v>
      </c>
      <c r="T606" t="s">
        <v>169</v>
      </c>
      <c r="U606" t="s">
        <v>68</v>
      </c>
      <c r="V606">
        <v>26111.0</v>
      </c>
      <c r="W606" t="s">
        <v>57</v>
      </c>
      <c r="X606" t="s">
        <v>58</v>
      </c>
      <c r="Y606" s="3" t="s">
        <v>59</v>
      </c>
      <c r="Z606" s="3">
        <v>3.0</v>
      </c>
    </row>
    <row r="607" ht="15.75" customHeight="1">
      <c r="A607" s="3">
        <v>1032.0</v>
      </c>
      <c r="B607" s="3" t="s">
        <v>2687</v>
      </c>
      <c r="C607" s="3" t="s">
        <v>2631</v>
      </c>
      <c r="D607" s="4">
        <v>44670.0</v>
      </c>
      <c r="E607" s="4">
        <v>44799.0</v>
      </c>
      <c r="F607" t="s">
        <v>2429</v>
      </c>
      <c r="G607" t="s">
        <v>2688</v>
      </c>
      <c r="H607" t="s">
        <v>2689</v>
      </c>
      <c r="I607" s="3" t="s">
        <v>11</v>
      </c>
      <c r="J607" s="3" t="s">
        <v>47</v>
      </c>
      <c r="K607" t="s">
        <v>75</v>
      </c>
      <c r="L607" t="s">
        <v>49</v>
      </c>
      <c r="M607" s="3" t="s">
        <v>65</v>
      </c>
      <c r="N607" t="s">
        <v>180</v>
      </c>
      <c r="O607" t="s">
        <v>2690</v>
      </c>
      <c r="P607" t="s">
        <v>2433</v>
      </c>
      <c r="Q607" t="s">
        <v>66</v>
      </c>
      <c r="R607" s="5">
        <v>19906.0</v>
      </c>
      <c r="S607" t="s">
        <v>54</v>
      </c>
      <c r="T607" t="s">
        <v>94</v>
      </c>
      <c r="U607" t="s">
        <v>68</v>
      </c>
      <c r="V607">
        <v>50656.0</v>
      </c>
      <c r="W607" t="s">
        <v>136</v>
      </c>
      <c r="X607" t="s">
        <v>58</v>
      </c>
      <c r="Y607" s="3" t="s">
        <v>59</v>
      </c>
      <c r="Z607" s="3">
        <v>3.0</v>
      </c>
      <c r="AA607" t="str">
        <f>IF(AND(Z607&gt;=5),"VERY HIGH",IF(AND(Z607&gt;=4),"HIGH",IF(AND(Z607&gt;=3),"MED","LOW")))</f>
        <v>MED</v>
      </c>
    </row>
    <row r="608" ht="15.75" hidden="1" customHeight="1">
      <c r="A608" s="3">
        <v>1033.0</v>
      </c>
      <c r="B608" s="3" t="s">
        <v>2691</v>
      </c>
      <c r="C608" s="3" t="s">
        <v>2692</v>
      </c>
      <c r="D608" s="4">
        <v>45013.0</v>
      </c>
      <c r="F608" t="s">
        <v>2613</v>
      </c>
      <c r="G608" t="s">
        <v>2693</v>
      </c>
      <c r="H608" t="s">
        <v>2694</v>
      </c>
      <c r="I608" s="3" t="s">
        <v>14</v>
      </c>
      <c r="J608" s="3" t="s">
        <v>47</v>
      </c>
      <c r="K608" t="s">
        <v>48</v>
      </c>
      <c r="L608" t="s">
        <v>76</v>
      </c>
      <c r="M608" s="3" t="s">
        <v>75</v>
      </c>
      <c r="N608" t="s">
        <v>51</v>
      </c>
      <c r="P608" t="s">
        <v>2433</v>
      </c>
      <c r="Q608" t="s">
        <v>100</v>
      </c>
      <c r="R608" s="5">
        <v>35517.0</v>
      </c>
      <c r="S608" t="s">
        <v>54</v>
      </c>
      <c r="T608" t="s">
        <v>221</v>
      </c>
      <c r="U608" t="s">
        <v>68</v>
      </c>
      <c r="V608">
        <v>71808.0</v>
      </c>
      <c r="W608" t="s">
        <v>86</v>
      </c>
      <c r="X608" t="s">
        <v>87</v>
      </c>
      <c r="Y608" s="3" t="s">
        <v>59</v>
      </c>
      <c r="Z608" s="3">
        <v>3.0</v>
      </c>
    </row>
    <row r="609" ht="15.75" hidden="1" customHeight="1">
      <c r="A609" s="3">
        <v>1034.0</v>
      </c>
      <c r="B609" s="3" t="s">
        <v>2504</v>
      </c>
      <c r="C609" s="3" t="s">
        <v>2695</v>
      </c>
      <c r="D609" s="4">
        <v>43591.0</v>
      </c>
      <c r="F609" t="s">
        <v>2613</v>
      </c>
      <c r="G609" t="s">
        <v>2696</v>
      </c>
      <c r="H609" t="s">
        <v>2697</v>
      </c>
      <c r="I609" s="3" t="s">
        <v>9</v>
      </c>
      <c r="J609" s="3" t="s">
        <v>47</v>
      </c>
      <c r="K609" t="s">
        <v>75</v>
      </c>
      <c r="L609" t="s">
        <v>49</v>
      </c>
      <c r="M609" s="3" t="s">
        <v>65</v>
      </c>
      <c r="N609" t="s">
        <v>51</v>
      </c>
      <c r="P609" t="s">
        <v>2433</v>
      </c>
      <c r="Q609" t="s">
        <v>182</v>
      </c>
      <c r="R609" s="5">
        <v>28467.0</v>
      </c>
      <c r="S609" t="s">
        <v>54</v>
      </c>
      <c r="T609" t="s">
        <v>248</v>
      </c>
      <c r="U609" t="s">
        <v>56</v>
      </c>
      <c r="V609">
        <v>1043.0</v>
      </c>
      <c r="W609" t="s">
        <v>103</v>
      </c>
      <c r="X609" t="s">
        <v>87</v>
      </c>
      <c r="Y609" s="3" t="s">
        <v>59</v>
      </c>
      <c r="Z609" s="3">
        <v>3.0</v>
      </c>
    </row>
    <row r="610" ht="15.75" hidden="1" customHeight="1">
      <c r="A610" s="3">
        <v>1035.0</v>
      </c>
      <c r="B610" s="3" t="s">
        <v>1370</v>
      </c>
      <c r="C610" s="3" t="s">
        <v>2698</v>
      </c>
      <c r="D610" s="4">
        <v>44117.0</v>
      </c>
      <c r="F610" t="s">
        <v>2623</v>
      </c>
      <c r="G610" t="s">
        <v>2699</v>
      </c>
      <c r="H610" t="s">
        <v>2700</v>
      </c>
      <c r="I610" s="3" t="s">
        <v>10</v>
      </c>
      <c r="J610" s="3" t="s">
        <v>47</v>
      </c>
      <c r="K610" t="s">
        <v>75</v>
      </c>
      <c r="L610" t="s">
        <v>64</v>
      </c>
      <c r="M610" s="3" t="s">
        <v>50</v>
      </c>
      <c r="N610" t="s">
        <v>51</v>
      </c>
      <c r="P610" t="s">
        <v>2627</v>
      </c>
      <c r="Q610" t="s">
        <v>799</v>
      </c>
      <c r="R610" s="5">
        <v>28902.0</v>
      </c>
      <c r="S610" t="s">
        <v>54</v>
      </c>
      <c r="T610" t="s">
        <v>94</v>
      </c>
      <c r="U610" t="s">
        <v>56</v>
      </c>
      <c r="V610">
        <v>41260.0</v>
      </c>
      <c r="W610" t="s">
        <v>136</v>
      </c>
      <c r="X610" t="s">
        <v>113</v>
      </c>
      <c r="Y610" s="3" t="s">
        <v>59</v>
      </c>
      <c r="Z610" s="3">
        <v>3.0</v>
      </c>
    </row>
    <row r="611" ht="15.75" customHeight="1">
      <c r="A611" s="3">
        <v>1036.0</v>
      </c>
      <c r="B611" s="3" t="s">
        <v>2701</v>
      </c>
      <c r="C611" s="3" t="s">
        <v>1270</v>
      </c>
      <c r="D611" s="4">
        <v>44383.0</v>
      </c>
      <c r="E611" s="4">
        <v>44525.0</v>
      </c>
      <c r="F611" t="s">
        <v>2623</v>
      </c>
      <c r="G611" t="s">
        <v>2702</v>
      </c>
      <c r="H611" t="s">
        <v>2703</v>
      </c>
      <c r="I611" s="3" t="s">
        <v>5</v>
      </c>
      <c r="J611" s="3" t="s">
        <v>47</v>
      </c>
      <c r="K611" t="s">
        <v>65</v>
      </c>
      <c r="L611" t="s">
        <v>64</v>
      </c>
      <c r="M611" s="3" t="s">
        <v>65</v>
      </c>
      <c r="N611" t="s">
        <v>134</v>
      </c>
      <c r="O611" t="s">
        <v>2704</v>
      </c>
      <c r="P611" t="s">
        <v>2627</v>
      </c>
      <c r="Q611" t="s">
        <v>100</v>
      </c>
      <c r="R611" s="5">
        <v>34189.0</v>
      </c>
      <c r="S611" t="s">
        <v>54</v>
      </c>
      <c r="T611" t="s">
        <v>231</v>
      </c>
      <c r="U611" t="s">
        <v>68</v>
      </c>
      <c r="V611">
        <v>15346.0</v>
      </c>
      <c r="W611" t="s">
        <v>136</v>
      </c>
      <c r="X611" t="s">
        <v>87</v>
      </c>
      <c r="Y611" s="3" t="s">
        <v>59</v>
      </c>
      <c r="Z611" s="3">
        <v>3.0</v>
      </c>
      <c r="AA611" t="str">
        <f t="shared" ref="AA611:AA612" si="82">IF(AND(Z611&gt;=5),"VERY HIGH",IF(AND(Z611&gt;=4),"HIGH",IF(AND(Z611&gt;=3),"MED","LOW")))</f>
        <v>MED</v>
      </c>
    </row>
    <row r="612" ht="15.75" customHeight="1">
      <c r="A612" s="3">
        <v>1037.0</v>
      </c>
      <c r="B612" s="3" t="s">
        <v>2705</v>
      </c>
      <c r="C612" s="3" t="s">
        <v>2706</v>
      </c>
      <c r="D612" s="4">
        <v>44098.0</v>
      </c>
      <c r="E612" s="4">
        <v>44137.0</v>
      </c>
      <c r="F612" t="s">
        <v>2429</v>
      </c>
      <c r="G612" t="s">
        <v>2707</v>
      </c>
      <c r="H612" t="s">
        <v>2708</v>
      </c>
      <c r="I612" s="3" t="s">
        <v>6</v>
      </c>
      <c r="J612" s="3" t="s">
        <v>750</v>
      </c>
      <c r="K612" t="s">
        <v>65</v>
      </c>
      <c r="L612" t="s">
        <v>49</v>
      </c>
      <c r="M612" s="3" t="s">
        <v>75</v>
      </c>
      <c r="N612" t="s">
        <v>180</v>
      </c>
      <c r="O612" t="s">
        <v>2709</v>
      </c>
      <c r="P612" t="s">
        <v>2433</v>
      </c>
      <c r="Q612" t="s">
        <v>236</v>
      </c>
      <c r="R612" s="5">
        <v>34177.0</v>
      </c>
      <c r="S612" t="s">
        <v>54</v>
      </c>
      <c r="T612" t="s">
        <v>122</v>
      </c>
      <c r="U612" t="s">
        <v>68</v>
      </c>
      <c r="V612">
        <v>4876.0</v>
      </c>
      <c r="W612" t="s">
        <v>86</v>
      </c>
      <c r="X612" t="s">
        <v>58</v>
      </c>
      <c r="Y612" s="3" t="s">
        <v>59</v>
      </c>
      <c r="Z612" s="3">
        <v>3.0</v>
      </c>
      <c r="AA612" t="str">
        <f t="shared" si="82"/>
        <v>MED</v>
      </c>
    </row>
    <row r="613" ht="15.75" hidden="1" customHeight="1">
      <c r="A613" s="3">
        <v>1038.0</v>
      </c>
      <c r="B613" s="3" t="s">
        <v>2710</v>
      </c>
      <c r="C613" s="3" t="s">
        <v>1905</v>
      </c>
      <c r="D613" s="4">
        <v>44944.0</v>
      </c>
      <c r="F613" t="s">
        <v>2429</v>
      </c>
      <c r="G613" t="s">
        <v>2711</v>
      </c>
      <c r="H613" t="s">
        <v>2712</v>
      </c>
      <c r="I613" s="3" t="s">
        <v>12</v>
      </c>
      <c r="J613" s="3" t="s">
        <v>47</v>
      </c>
      <c r="K613" t="s">
        <v>48</v>
      </c>
      <c r="L613" t="s">
        <v>76</v>
      </c>
      <c r="M613" s="3" t="s">
        <v>65</v>
      </c>
      <c r="N613" t="s">
        <v>51</v>
      </c>
      <c r="P613" t="s">
        <v>2433</v>
      </c>
      <c r="Q613" t="s">
        <v>100</v>
      </c>
      <c r="R613" s="5">
        <v>26057.0</v>
      </c>
      <c r="S613" t="s">
        <v>54</v>
      </c>
      <c r="T613" t="s">
        <v>2713</v>
      </c>
      <c r="U613" t="s">
        <v>68</v>
      </c>
      <c r="V613">
        <v>14886.0</v>
      </c>
      <c r="W613" t="s">
        <v>69</v>
      </c>
      <c r="X613" t="s">
        <v>95</v>
      </c>
      <c r="Y613" s="3" t="s">
        <v>59</v>
      </c>
      <c r="Z613" s="3">
        <v>3.0</v>
      </c>
    </row>
    <row r="614" ht="15.75" customHeight="1">
      <c r="A614" s="3">
        <v>1039.0</v>
      </c>
      <c r="B614" s="3" t="s">
        <v>277</v>
      </c>
      <c r="C614" s="3" t="s">
        <v>2406</v>
      </c>
      <c r="D614" s="4">
        <v>43699.0</v>
      </c>
      <c r="E614" s="4">
        <v>44645.0</v>
      </c>
      <c r="F614" t="s">
        <v>2429</v>
      </c>
      <c r="G614" t="s">
        <v>2714</v>
      </c>
      <c r="H614" t="s">
        <v>2715</v>
      </c>
      <c r="I614" s="3" t="s">
        <v>7</v>
      </c>
      <c r="J614" s="3" t="s">
        <v>750</v>
      </c>
      <c r="K614" t="s">
        <v>65</v>
      </c>
      <c r="L614" t="s">
        <v>76</v>
      </c>
      <c r="M614" s="3" t="s">
        <v>65</v>
      </c>
      <c r="N614" t="s">
        <v>108</v>
      </c>
      <c r="O614" t="s">
        <v>2716</v>
      </c>
      <c r="P614" t="s">
        <v>2433</v>
      </c>
      <c r="Q614" t="s">
        <v>53</v>
      </c>
      <c r="R614" s="5">
        <v>30272.0</v>
      </c>
      <c r="S614" t="s">
        <v>54</v>
      </c>
      <c r="T614" t="s">
        <v>618</v>
      </c>
      <c r="U614" t="s">
        <v>56</v>
      </c>
      <c r="V614">
        <v>46407.0</v>
      </c>
      <c r="W614" t="s">
        <v>86</v>
      </c>
      <c r="X614" t="s">
        <v>58</v>
      </c>
      <c r="Y614" s="3" t="s">
        <v>59</v>
      </c>
      <c r="Z614" s="3">
        <v>3.0</v>
      </c>
      <c r="AA614" t="str">
        <f t="shared" ref="AA614:AA616" si="83">IF(AND(Z614&gt;=5),"VERY HIGH",IF(AND(Z614&gt;=4),"HIGH",IF(AND(Z614&gt;=3),"MED","LOW")))</f>
        <v>MED</v>
      </c>
    </row>
    <row r="615" ht="15.75" customHeight="1">
      <c r="A615" s="3">
        <v>1040.0</v>
      </c>
      <c r="B615" s="3" t="s">
        <v>1843</v>
      </c>
      <c r="C615" s="3" t="s">
        <v>2717</v>
      </c>
      <c r="D615" s="4">
        <v>43671.0</v>
      </c>
      <c r="E615" s="4">
        <v>44912.0</v>
      </c>
      <c r="F615" t="s">
        <v>2429</v>
      </c>
      <c r="G615" t="s">
        <v>2718</v>
      </c>
      <c r="H615" t="s">
        <v>2719</v>
      </c>
      <c r="I615" s="3" t="s">
        <v>8</v>
      </c>
      <c r="J615" s="3" t="s">
        <v>750</v>
      </c>
      <c r="K615" t="s">
        <v>48</v>
      </c>
      <c r="L615" t="s">
        <v>64</v>
      </c>
      <c r="M615" s="3" t="s">
        <v>65</v>
      </c>
      <c r="N615" t="s">
        <v>146</v>
      </c>
      <c r="O615" t="s">
        <v>2720</v>
      </c>
      <c r="P615" t="s">
        <v>2433</v>
      </c>
      <c r="Q615" t="s">
        <v>100</v>
      </c>
      <c r="R615" s="5">
        <v>26414.0</v>
      </c>
      <c r="S615" t="s">
        <v>54</v>
      </c>
      <c r="T615" t="s">
        <v>112</v>
      </c>
      <c r="U615" t="s">
        <v>68</v>
      </c>
      <c r="V615">
        <v>74234.0</v>
      </c>
      <c r="W615" t="s">
        <v>57</v>
      </c>
      <c r="X615" t="s">
        <v>113</v>
      </c>
      <c r="Y615" s="3" t="s">
        <v>59</v>
      </c>
      <c r="Z615" s="3">
        <v>3.0</v>
      </c>
      <c r="AA615" t="str">
        <f t="shared" si="83"/>
        <v>MED</v>
      </c>
    </row>
    <row r="616" ht="15.75" customHeight="1">
      <c r="A616" s="3">
        <v>1041.0</v>
      </c>
      <c r="B616" s="3" t="s">
        <v>2721</v>
      </c>
      <c r="C616" s="3" t="s">
        <v>2107</v>
      </c>
      <c r="D616" s="4">
        <v>43780.0</v>
      </c>
      <c r="E616" s="4">
        <v>43840.0</v>
      </c>
      <c r="F616" t="s">
        <v>2429</v>
      </c>
      <c r="G616" t="s">
        <v>2722</v>
      </c>
      <c r="H616" t="s">
        <v>2723</v>
      </c>
      <c r="I616" s="3" t="s">
        <v>13</v>
      </c>
      <c r="J616" s="3" t="s">
        <v>750</v>
      </c>
      <c r="K616" t="s">
        <v>75</v>
      </c>
      <c r="L616" t="s">
        <v>64</v>
      </c>
      <c r="M616" s="3" t="s">
        <v>75</v>
      </c>
      <c r="N616" t="s">
        <v>146</v>
      </c>
      <c r="O616" t="s">
        <v>2724</v>
      </c>
      <c r="P616" t="s">
        <v>2433</v>
      </c>
      <c r="Q616" t="s">
        <v>120</v>
      </c>
      <c r="R616" s="5">
        <v>28068.0</v>
      </c>
      <c r="S616" t="s">
        <v>54</v>
      </c>
      <c r="T616" t="s">
        <v>618</v>
      </c>
      <c r="U616" t="s">
        <v>68</v>
      </c>
      <c r="V616">
        <v>45272.0</v>
      </c>
      <c r="W616" t="s">
        <v>57</v>
      </c>
      <c r="X616" t="s">
        <v>87</v>
      </c>
      <c r="Y616" s="3" t="s">
        <v>59</v>
      </c>
      <c r="Z616" s="3">
        <v>3.0</v>
      </c>
      <c r="AA616" t="str">
        <f t="shared" si="83"/>
        <v>MED</v>
      </c>
    </row>
    <row r="617" ht="15.75" hidden="1" customHeight="1">
      <c r="A617" s="3">
        <v>1042.0</v>
      </c>
      <c r="B617" s="3" t="s">
        <v>2725</v>
      </c>
      <c r="C617" s="3" t="s">
        <v>1628</v>
      </c>
      <c r="D617" s="4">
        <v>44758.0</v>
      </c>
      <c r="F617" t="s">
        <v>2429</v>
      </c>
      <c r="G617" t="s">
        <v>2726</v>
      </c>
      <c r="H617" t="s">
        <v>2727</v>
      </c>
      <c r="I617" s="3" t="s">
        <v>11</v>
      </c>
      <c r="J617" s="3" t="s">
        <v>47</v>
      </c>
      <c r="K617" t="s">
        <v>48</v>
      </c>
      <c r="L617" t="s">
        <v>76</v>
      </c>
      <c r="M617" s="3" t="s">
        <v>50</v>
      </c>
      <c r="N617" t="s">
        <v>51</v>
      </c>
      <c r="P617" t="s">
        <v>2433</v>
      </c>
      <c r="Q617" t="s">
        <v>100</v>
      </c>
      <c r="R617" s="5">
        <v>15571.0</v>
      </c>
      <c r="S617" t="s">
        <v>54</v>
      </c>
      <c r="T617" t="s">
        <v>198</v>
      </c>
      <c r="U617" t="s">
        <v>68</v>
      </c>
      <c r="V617">
        <v>96170.0</v>
      </c>
      <c r="W617" t="s">
        <v>103</v>
      </c>
      <c r="X617" t="s">
        <v>58</v>
      </c>
      <c r="Y617" s="3" t="s">
        <v>59</v>
      </c>
      <c r="Z617" s="3">
        <v>3.0</v>
      </c>
    </row>
    <row r="618" ht="15.75" customHeight="1">
      <c r="A618" s="3">
        <v>1043.0</v>
      </c>
      <c r="B618" s="3" t="s">
        <v>1083</v>
      </c>
      <c r="C618" s="3" t="s">
        <v>2728</v>
      </c>
      <c r="D618" s="4">
        <v>44914.0</v>
      </c>
      <c r="E618" s="4">
        <v>45056.0</v>
      </c>
      <c r="F618" t="s">
        <v>2613</v>
      </c>
      <c r="G618" t="s">
        <v>2729</v>
      </c>
      <c r="H618" t="s">
        <v>2730</v>
      </c>
      <c r="I618" s="3" t="s">
        <v>14</v>
      </c>
      <c r="J618" s="3" t="s">
        <v>47</v>
      </c>
      <c r="K618" t="s">
        <v>75</v>
      </c>
      <c r="L618" t="s">
        <v>49</v>
      </c>
      <c r="M618" s="3" t="s">
        <v>65</v>
      </c>
      <c r="N618" t="s">
        <v>134</v>
      </c>
      <c r="O618" t="s">
        <v>2731</v>
      </c>
      <c r="P618" t="s">
        <v>2433</v>
      </c>
      <c r="Q618" t="s">
        <v>154</v>
      </c>
      <c r="R618" s="5">
        <v>20439.0</v>
      </c>
      <c r="S618" t="s">
        <v>54</v>
      </c>
      <c r="T618" t="s">
        <v>683</v>
      </c>
      <c r="U618" t="s">
        <v>56</v>
      </c>
      <c r="V618">
        <v>65963.0</v>
      </c>
      <c r="W618" t="s">
        <v>57</v>
      </c>
      <c r="X618" t="s">
        <v>95</v>
      </c>
      <c r="Y618" s="3" t="s">
        <v>59</v>
      </c>
      <c r="Z618" s="3">
        <v>3.0</v>
      </c>
      <c r="AA618" t="str">
        <f>IF(AND(Z618&gt;=5),"VERY HIGH",IF(AND(Z618&gt;=4),"HIGH",IF(AND(Z618&gt;=3),"MED","LOW")))</f>
        <v>MED</v>
      </c>
    </row>
    <row r="619" ht="15.75" hidden="1" customHeight="1">
      <c r="A619" s="3">
        <v>1044.0</v>
      </c>
      <c r="B619" s="3" t="s">
        <v>2732</v>
      </c>
      <c r="C619" s="3" t="s">
        <v>2733</v>
      </c>
      <c r="D619" s="4">
        <v>44089.0</v>
      </c>
      <c r="F619" t="s">
        <v>2613</v>
      </c>
      <c r="G619" t="s">
        <v>2734</v>
      </c>
      <c r="H619" t="s">
        <v>2735</v>
      </c>
      <c r="I619" s="3" t="s">
        <v>9</v>
      </c>
      <c r="J619" s="3" t="s">
        <v>47</v>
      </c>
      <c r="K619" t="s">
        <v>48</v>
      </c>
      <c r="L619" t="s">
        <v>64</v>
      </c>
      <c r="M619" s="3" t="s">
        <v>50</v>
      </c>
      <c r="N619" t="s">
        <v>51</v>
      </c>
      <c r="P619" t="s">
        <v>2433</v>
      </c>
      <c r="Q619" t="s">
        <v>100</v>
      </c>
      <c r="R619" s="5">
        <v>20714.0</v>
      </c>
      <c r="S619" t="s">
        <v>54</v>
      </c>
      <c r="T619" t="s">
        <v>231</v>
      </c>
      <c r="U619" t="s">
        <v>56</v>
      </c>
      <c r="V619">
        <v>75123.0</v>
      </c>
      <c r="W619" t="s">
        <v>69</v>
      </c>
      <c r="X619" t="s">
        <v>113</v>
      </c>
      <c r="Y619" s="3" t="s">
        <v>59</v>
      </c>
      <c r="Z619" s="3">
        <v>3.0</v>
      </c>
    </row>
    <row r="620" ht="15.75" customHeight="1">
      <c r="A620" s="3">
        <v>1045.0</v>
      </c>
      <c r="B620" s="3" t="s">
        <v>2736</v>
      </c>
      <c r="C620" s="3" t="s">
        <v>2737</v>
      </c>
      <c r="D620" s="4">
        <v>44108.0</v>
      </c>
      <c r="E620" s="4">
        <v>44984.0</v>
      </c>
      <c r="F620" t="s">
        <v>2623</v>
      </c>
      <c r="G620" t="s">
        <v>2738</v>
      </c>
      <c r="H620" t="s">
        <v>2739</v>
      </c>
      <c r="I620" s="3" t="s">
        <v>10</v>
      </c>
      <c r="J620" s="3" t="s">
        <v>47</v>
      </c>
      <c r="K620" t="s">
        <v>75</v>
      </c>
      <c r="L620" t="s">
        <v>49</v>
      </c>
      <c r="M620" s="3" t="s">
        <v>50</v>
      </c>
      <c r="N620" t="s">
        <v>108</v>
      </c>
      <c r="O620" t="s">
        <v>2740</v>
      </c>
      <c r="P620" t="s">
        <v>2627</v>
      </c>
      <c r="Q620" t="s">
        <v>337</v>
      </c>
      <c r="R620" s="5">
        <v>23172.0</v>
      </c>
      <c r="S620" t="s">
        <v>54</v>
      </c>
      <c r="T620" t="s">
        <v>231</v>
      </c>
      <c r="U620" t="s">
        <v>56</v>
      </c>
      <c r="V620">
        <v>11164.0</v>
      </c>
      <c r="W620" t="s">
        <v>103</v>
      </c>
      <c r="X620" t="s">
        <v>87</v>
      </c>
      <c r="Y620" s="3" t="s">
        <v>59</v>
      </c>
      <c r="Z620" s="3">
        <v>3.0</v>
      </c>
      <c r="AA620" t="str">
        <f t="shared" ref="AA620:AA621" si="84">IF(AND(Z620&gt;=5),"VERY HIGH",IF(AND(Z620&gt;=4),"HIGH",IF(AND(Z620&gt;=3),"MED","LOW")))</f>
        <v>MED</v>
      </c>
    </row>
    <row r="621" ht="15.75" customHeight="1">
      <c r="A621" s="3">
        <v>1046.0</v>
      </c>
      <c r="B621" s="3" t="s">
        <v>1340</v>
      </c>
      <c r="C621" s="3" t="s">
        <v>2741</v>
      </c>
      <c r="D621" s="4">
        <v>44674.0</v>
      </c>
      <c r="E621" s="4">
        <v>44776.0</v>
      </c>
      <c r="F621" t="s">
        <v>2429</v>
      </c>
      <c r="G621" t="s">
        <v>2742</v>
      </c>
      <c r="H621" t="s">
        <v>2743</v>
      </c>
      <c r="I621" s="3" t="s">
        <v>6</v>
      </c>
      <c r="J621" s="3" t="s">
        <v>750</v>
      </c>
      <c r="K621" t="s">
        <v>75</v>
      </c>
      <c r="L621" t="s">
        <v>64</v>
      </c>
      <c r="M621" s="3" t="s">
        <v>50</v>
      </c>
      <c r="N621" t="s">
        <v>108</v>
      </c>
      <c r="O621" t="s">
        <v>2744</v>
      </c>
      <c r="P621" t="s">
        <v>2433</v>
      </c>
      <c r="Q621" t="s">
        <v>799</v>
      </c>
      <c r="R621" s="5">
        <v>22967.0</v>
      </c>
      <c r="S621" t="s">
        <v>54</v>
      </c>
      <c r="T621" t="s">
        <v>94</v>
      </c>
      <c r="U621" t="s">
        <v>68</v>
      </c>
      <c r="V621">
        <v>65978.0</v>
      </c>
      <c r="W621" t="s">
        <v>57</v>
      </c>
      <c r="X621" t="s">
        <v>87</v>
      </c>
      <c r="Y621" s="3" t="s">
        <v>59</v>
      </c>
      <c r="Z621" s="3">
        <v>3.0</v>
      </c>
      <c r="AA621" t="str">
        <f t="shared" si="84"/>
        <v>MED</v>
      </c>
    </row>
    <row r="622" ht="15.75" hidden="1" customHeight="1">
      <c r="A622" s="3">
        <v>1047.0</v>
      </c>
      <c r="B622" s="3" t="s">
        <v>2745</v>
      </c>
      <c r="C622" s="3" t="s">
        <v>1270</v>
      </c>
      <c r="D622" s="4">
        <v>44527.0</v>
      </c>
      <c r="F622" t="s">
        <v>2429</v>
      </c>
      <c r="G622" t="s">
        <v>2746</v>
      </c>
      <c r="H622" t="s">
        <v>2747</v>
      </c>
      <c r="I622" s="3" t="s">
        <v>12</v>
      </c>
      <c r="J622" s="3" t="s">
        <v>47</v>
      </c>
      <c r="K622" t="s">
        <v>48</v>
      </c>
      <c r="L622" t="s">
        <v>64</v>
      </c>
      <c r="M622" s="3" t="s">
        <v>65</v>
      </c>
      <c r="N622" t="s">
        <v>51</v>
      </c>
      <c r="P622" t="s">
        <v>2433</v>
      </c>
      <c r="Q622" t="s">
        <v>100</v>
      </c>
      <c r="R622" s="5">
        <v>17495.0</v>
      </c>
      <c r="S622" t="s">
        <v>54</v>
      </c>
      <c r="T622" t="s">
        <v>112</v>
      </c>
      <c r="U622" t="s">
        <v>56</v>
      </c>
      <c r="V622">
        <v>73877.0</v>
      </c>
      <c r="W622" t="s">
        <v>69</v>
      </c>
      <c r="X622" t="s">
        <v>87</v>
      </c>
      <c r="Y622" s="3" t="s">
        <v>59</v>
      </c>
      <c r="Z622" s="3">
        <v>3.0</v>
      </c>
    </row>
    <row r="623" ht="15.75" hidden="1" customHeight="1">
      <c r="A623" s="3">
        <v>1048.0</v>
      </c>
      <c r="B623" s="3" t="s">
        <v>2748</v>
      </c>
      <c r="C623" s="3" t="s">
        <v>2749</v>
      </c>
      <c r="D623" s="4">
        <v>43798.0</v>
      </c>
      <c r="F623" t="s">
        <v>2429</v>
      </c>
      <c r="G623" t="s">
        <v>2750</v>
      </c>
      <c r="H623" t="s">
        <v>2751</v>
      </c>
      <c r="I623" s="3" t="s">
        <v>7</v>
      </c>
      <c r="J623" s="3" t="s">
        <v>47</v>
      </c>
      <c r="K623" t="s">
        <v>65</v>
      </c>
      <c r="L623" t="s">
        <v>64</v>
      </c>
      <c r="M623" s="3" t="s">
        <v>50</v>
      </c>
      <c r="N623" t="s">
        <v>51</v>
      </c>
      <c r="P623" t="s">
        <v>2433</v>
      </c>
      <c r="Q623" t="s">
        <v>92</v>
      </c>
      <c r="R623" s="5">
        <v>20655.0</v>
      </c>
      <c r="S623" t="s">
        <v>54</v>
      </c>
      <c r="T623" t="s">
        <v>2283</v>
      </c>
      <c r="U623" t="s">
        <v>68</v>
      </c>
      <c r="V623">
        <v>48971.0</v>
      </c>
      <c r="W623" t="s">
        <v>136</v>
      </c>
      <c r="X623" t="s">
        <v>58</v>
      </c>
      <c r="Y623" s="3" t="s">
        <v>59</v>
      </c>
      <c r="Z623" s="3">
        <v>3.0</v>
      </c>
    </row>
    <row r="624" ht="15.75" customHeight="1">
      <c r="A624" s="3">
        <v>1049.0</v>
      </c>
      <c r="B624" s="3" t="s">
        <v>2752</v>
      </c>
      <c r="C624" s="3" t="s">
        <v>2753</v>
      </c>
      <c r="D624" s="4">
        <v>43615.0</v>
      </c>
      <c r="E624" s="4">
        <v>44184.0</v>
      </c>
      <c r="F624" t="s">
        <v>2429</v>
      </c>
      <c r="G624" t="s">
        <v>2754</v>
      </c>
      <c r="H624" t="s">
        <v>2755</v>
      </c>
      <c r="I624" s="3" t="s">
        <v>8</v>
      </c>
      <c r="J624" s="3" t="s">
        <v>750</v>
      </c>
      <c r="K624" t="s">
        <v>65</v>
      </c>
      <c r="L624" t="s">
        <v>76</v>
      </c>
      <c r="M624" s="3" t="s">
        <v>65</v>
      </c>
      <c r="N624" t="s">
        <v>108</v>
      </c>
      <c r="O624" t="s">
        <v>2756</v>
      </c>
      <c r="P624" t="s">
        <v>2433</v>
      </c>
      <c r="Q624" t="s">
        <v>100</v>
      </c>
      <c r="R624" s="5">
        <v>19993.0</v>
      </c>
      <c r="S624" t="s">
        <v>54</v>
      </c>
      <c r="T624" t="s">
        <v>112</v>
      </c>
      <c r="U624" t="s">
        <v>68</v>
      </c>
      <c r="V624">
        <v>16259.0</v>
      </c>
      <c r="W624" t="s">
        <v>57</v>
      </c>
      <c r="X624" t="s">
        <v>95</v>
      </c>
      <c r="Y624" s="3" t="s">
        <v>59</v>
      </c>
      <c r="Z624" s="3">
        <v>3.0</v>
      </c>
      <c r="AA624" t="str">
        <f>IF(AND(Z624&gt;=5),"VERY HIGH",IF(AND(Z624&gt;=4),"HIGH",IF(AND(Z624&gt;=3),"MED","LOW")))</f>
        <v>MED</v>
      </c>
    </row>
    <row r="625" ht="15.75" hidden="1" customHeight="1">
      <c r="A625" s="3">
        <v>1050.0</v>
      </c>
      <c r="B625" s="3" t="s">
        <v>2757</v>
      </c>
      <c r="C625" s="3" t="s">
        <v>2205</v>
      </c>
      <c r="D625" s="4">
        <v>44158.0</v>
      </c>
      <c r="F625" t="s">
        <v>2429</v>
      </c>
      <c r="G625" t="s">
        <v>2758</v>
      </c>
      <c r="H625" t="s">
        <v>2759</v>
      </c>
      <c r="I625" s="3" t="s">
        <v>13</v>
      </c>
      <c r="J625" s="3" t="s">
        <v>47</v>
      </c>
      <c r="K625" t="s">
        <v>48</v>
      </c>
      <c r="L625" t="s">
        <v>76</v>
      </c>
      <c r="M625" s="3" t="s">
        <v>50</v>
      </c>
      <c r="N625" t="s">
        <v>51</v>
      </c>
      <c r="P625" t="s">
        <v>2433</v>
      </c>
      <c r="Q625" t="s">
        <v>53</v>
      </c>
      <c r="R625" s="5">
        <v>34154.0</v>
      </c>
      <c r="S625" t="s">
        <v>54</v>
      </c>
      <c r="T625" t="s">
        <v>55</v>
      </c>
      <c r="U625" t="s">
        <v>68</v>
      </c>
      <c r="V625">
        <v>64114.0</v>
      </c>
      <c r="W625" t="s">
        <v>103</v>
      </c>
      <c r="X625" t="s">
        <v>58</v>
      </c>
      <c r="Y625" s="3" t="s">
        <v>59</v>
      </c>
      <c r="Z625" s="3">
        <v>3.0</v>
      </c>
    </row>
    <row r="626" ht="15.75" customHeight="1">
      <c r="A626" s="3">
        <v>1051.0</v>
      </c>
      <c r="B626" s="3" t="s">
        <v>2760</v>
      </c>
      <c r="C626" s="3" t="s">
        <v>2761</v>
      </c>
      <c r="D626" s="4">
        <v>44659.0</v>
      </c>
      <c r="E626" s="4">
        <v>44937.0</v>
      </c>
      <c r="F626" t="s">
        <v>2429</v>
      </c>
      <c r="G626" t="s">
        <v>2762</v>
      </c>
      <c r="H626" t="s">
        <v>2763</v>
      </c>
      <c r="I626" s="3" t="s">
        <v>11</v>
      </c>
      <c r="J626" s="3" t="s">
        <v>47</v>
      </c>
      <c r="K626" t="s">
        <v>75</v>
      </c>
      <c r="L626" t="s">
        <v>49</v>
      </c>
      <c r="M626" s="3" t="s">
        <v>65</v>
      </c>
      <c r="N626" t="s">
        <v>108</v>
      </c>
      <c r="O626" t="s">
        <v>2764</v>
      </c>
      <c r="P626" t="s">
        <v>2433</v>
      </c>
      <c r="Q626" t="s">
        <v>100</v>
      </c>
      <c r="R626" s="5">
        <v>29705.0</v>
      </c>
      <c r="S626" t="s">
        <v>54</v>
      </c>
      <c r="T626" t="s">
        <v>221</v>
      </c>
      <c r="U626" t="s">
        <v>68</v>
      </c>
      <c r="V626">
        <v>14669.0</v>
      </c>
      <c r="W626" t="s">
        <v>57</v>
      </c>
      <c r="X626" t="s">
        <v>113</v>
      </c>
      <c r="Y626" s="3" t="s">
        <v>59</v>
      </c>
      <c r="Z626" s="3">
        <v>3.0</v>
      </c>
      <c r="AA626" t="str">
        <f t="shared" ref="AA626:AA628" si="85">IF(AND(Z626&gt;=5),"VERY HIGH",IF(AND(Z626&gt;=4),"HIGH",IF(AND(Z626&gt;=3),"MED","LOW")))</f>
        <v>MED</v>
      </c>
    </row>
    <row r="627" ht="15.75" customHeight="1">
      <c r="A627" s="3">
        <v>1052.0</v>
      </c>
      <c r="B627" s="3" t="s">
        <v>2765</v>
      </c>
      <c r="C627" s="3" t="s">
        <v>2766</v>
      </c>
      <c r="D627" s="4">
        <v>44252.0</v>
      </c>
      <c r="E627" s="4">
        <v>44351.0</v>
      </c>
      <c r="F627" t="s">
        <v>2613</v>
      </c>
      <c r="G627" t="s">
        <v>2767</v>
      </c>
      <c r="H627" t="s">
        <v>2768</v>
      </c>
      <c r="I627" s="3" t="s">
        <v>14</v>
      </c>
      <c r="J627" s="3" t="s">
        <v>47</v>
      </c>
      <c r="K627" t="s">
        <v>48</v>
      </c>
      <c r="L627" t="s">
        <v>76</v>
      </c>
      <c r="M627" s="3" t="s">
        <v>65</v>
      </c>
      <c r="N627" t="s">
        <v>180</v>
      </c>
      <c r="O627" t="s">
        <v>2769</v>
      </c>
      <c r="P627" t="s">
        <v>2433</v>
      </c>
      <c r="Q627" t="s">
        <v>92</v>
      </c>
      <c r="R627" s="5">
        <v>29393.0</v>
      </c>
      <c r="S627" t="s">
        <v>54</v>
      </c>
      <c r="T627" t="s">
        <v>231</v>
      </c>
      <c r="U627" t="s">
        <v>56</v>
      </c>
      <c r="V627">
        <v>52448.0</v>
      </c>
      <c r="W627" t="s">
        <v>69</v>
      </c>
      <c r="X627" t="s">
        <v>87</v>
      </c>
      <c r="Y627" s="3" t="s">
        <v>59</v>
      </c>
      <c r="Z627" s="3">
        <v>3.0</v>
      </c>
      <c r="AA627" t="str">
        <f t="shared" si="85"/>
        <v>MED</v>
      </c>
    </row>
    <row r="628" ht="15.75" customHeight="1">
      <c r="A628" s="3">
        <v>1053.0</v>
      </c>
      <c r="B628" s="3" t="s">
        <v>2691</v>
      </c>
      <c r="C628" s="3" t="s">
        <v>623</v>
      </c>
      <c r="D628" s="4">
        <v>43537.0</v>
      </c>
      <c r="E628" s="4">
        <v>44293.0</v>
      </c>
      <c r="F628" t="s">
        <v>2613</v>
      </c>
      <c r="G628" t="s">
        <v>2770</v>
      </c>
      <c r="H628" t="s">
        <v>2771</v>
      </c>
      <c r="I628" s="3" t="s">
        <v>9</v>
      </c>
      <c r="J628" s="3" t="s">
        <v>47</v>
      </c>
      <c r="K628" t="s">
        <v>48</v>
      </c>
      <c r="L628" t="s">
        <v>49</v>
      </c>
      <c r="M628" s="3" t="s">
        <v>75</v>
      </c>
      <c r="N628" t="s">
        <v>134</v>
      </c>
      <c r="O628" t="s">
        <v>2772</v>
      </c>
      <c r="P628" t="s">
        <v>2433</v>
      </c>
      <c r="Q628" t="s">
        <v>182</v>
      </c>
      <c r="R628" s="5">
        <v>17373.0</v>
      </c>
      <c r="S628" t="s">
        <v>54</v>
      </c>
      <c r="T628" t="s">
        <v>424</v>
      </c>
      <c r="U628" t="s">
        <v>56</v>
      </c>
      <c r="V628">
        <v>43336.0</v>
      </c>
      <c r="W628" t="s">
        <v>69</v>
      </c>
      <c r="X628" t="s">
        <v>113</v>
      </c>
      <c r="Y628" s="3" t="s">
        <v>59</v>
      </c>
      <c r="Z628" s="3">
        <v>3.0</v>
      </c>
      <c r="AA628" t="str">
        <f t="shared" si="85"/>
        <v>MED</v>
      </c>
    </row>
    <row r="629" ht="15.75" hidden="1" customHeight="1">
      <c r="A629" s="3">
        <v>1054.0</v>
      </c>
      <c r="B629" s="3" t="s">
        <v>2773</v>
      </c>
      <c r="C629" s="3" t="s">
        <v>2774</v>
      </c>
      <c r="D629" s="4">
        <v>44969.0</v>
      </c>
      <c r="F629" t="s">
        <v>2429</v>
      </c>
      <c r="G629" t="s">
        <v>2767</v>
      </c>
      <c r="H629" t="s">
        <v>2775</v>
      </c>
      <c r="I629" s="3" t="s">
        <v>10</v>
      </c>
      <c r="J629" s="3" t="s">
        <v>47</v>
      </c>
      <c r="K629" t="s">
        <v>65</v>
      </c>
      <c r="L629" t="s">
        <v>64</v>
      </c>
      <c r="M629" s="3" t="s">
        <v>75</v>
      </c>
      <c r="N629" t="s">
        <v>51</v>
      </c>
      <c r="P629" t="s">
        <v>2433</v>
      </c>
      <c r="Q629" t="s">
        <v>120</v>
      </c>
      <c r="R629" s="5">
        <v>34099.0</v>
      </c>
      <c r="S629" t="s">
        <v>54</v>
      </c>
      <c r="T629" t="s">
        <v>424</v>
      </c>
      <c r="U629" t="s">
        <v>68</v>
      </c>
      <c r="V629">
        <v>56271.0</v>
      </c>
      <c r="W629" t="s">
        <v>57</v>
      </c>
      <c r="X629" t="s">
        <v>87</v>
      </c>
      <c r="Y629" s="3" t="s">
        <v>59</v>
      </c>
      <c r="Z629" s="3">
        <v>3.0</v>
      </c>
    </row>
    <row r="630" ht="15.75" hidden="1" customHeight="1">
      <c r="A630" s="3">
        <v>1055.0</v>
      </c>
      <c r="B630" s="3" t="s">
        <v>628</v>
      </c>
      <c r="C630" s="3" t="s">
        <v>2776</v>
      </c>
      <c r="D630" s="4">
        <v>43351.0</v>
      </c>
      <c r="F630" t="s">
        <v>2429</v>
      </c>
      <c r="G630" t="s">
        <v>2777</v>
      </c>
      <c r="H630" t="s">
        <v>2778</v>
      </c>
      <c r="I630" s="3" t="s">
        <v>11</v>
      </c>
      <c r="J630" s="3" t="s">
        <v>47</v>
      </c>
      <c r="K630" t="s">
        <v>48</v>
      </c>
      <c r="L630" t="s">
        <v>49</v>
      </c>
      <c r="M630" s="3" t="s">
        <v>75</v>
      </c>
      <c r="N630" t="s">
        <v>51</v>
      </c>
      <c r="P630" t="s">
        <v>2433</v>
      </c>
      <c r="Q630" t="s">
        <v>100</v>
      </c>
      <c r="R630" s="5">
        <v>35027.0</v>
      </c>
      <c r="S630" t="s">
        <v>54</v>
      </c>
      <c r="T630" t="s">
        <v>94</v>
      </c>
      <c r="U630" t="s">
        <v>56</v>
      </c>
      <c r="V630">
        <v>56708.0</v>
      </c>
      <c r="W630" t="s">
        <v>57</v>
      </c>
      <c r="X630" t="s">
        <v>58</v>
      </c>
      <c r="Y630" s="3" t="s">
        <v>59</v>
      </c>
      <c r="Z630" s="3">
        <v>3.0</v>
      </c>
    </row>
    <row r="631" ht="15.75" hidden="1" customHeight="1">
      <c r="A631" s="3">
        <v>1056.0</v>
      </c>
      <c r="B631" s="3" t="s">
        <v>2779</v>
      </c>
      <c r="C631" s="3" t="s">
        <v>1175</v>
      </c>
      <c r="D631" s="4">
        <v>44518.0</v>
      </c>
      <c r="F631" t="s">
        <v>2429</v>
      </c>
      <c r="G631" t="s">
        <v>2780</v>
      </c>
      <c r="H631" t="s">
        <v>2781</v>
      </c>
      <c r="I631" s="3" t="s">
        <v>12</v>
      </c>
      <c r="J631" s="3" t="s">
        <v>47</v>
      </c>
      <c r="K631" t="s">
        <v>48</v>
      </c>
      <c r="L631" t="s">
        <v>49</v>
      </c>
      <c r="M631" s="3" t="s">
        <v>50</v>
      </c>
      <c r="N631" t="s">
        <v>51</v>
      </c>
      <c r="P631" t="s">
        <v>2433</v>
      </c>
      <c r="Q631" t="s">
        <v>310</v>
      </c>
      <c r="R631" s="5">
        <v>15950.0</v>
      </c>
      <c r="S631" t="s">
        <v>54</v>
      </c>
      <c r="T631" t="s">
        <v>102</v>
      </c>
      <c r="U631" t="s">
        <v>68</v>
      </c>
      <c r="V631">
        <v>12869.0</v>
      </c>
      <c r="W631" t="s">
        <v>69</v>
      </c>
      <c r="X631" t="s">
        <v>58</v>
      </c>
      <c r="Y631" s="3" t="s">
        <v>59</v>
      </c>
      <c r="Z631" s="3">
        <v>3.0</v>
      </c>
    </row>
    <row r="632" ht="15.75" hidden="1" customHeight="1">
      <c r="A632" s="3">
        <v>1057.0</v>
      </c>
      <c r="B632" s="3" t="s">
        <v>1745</v>
      </c>
      <c r="C632" s="3" t="s">
        <v>2782</v>
      </c>
      <c r="D632" s="4">
        <v>45108.0</v>
      </c>
      <c r="F632" t="s">
        <v>2429</v>
      </c>
      <c r="G632" t="s">
        <v>2783</v>
      </c>
      <c r="H632" t="s">
        <v>2784</v>
      </c>
      <c r="I632" s="3" t="s">
        <v>13</v>
      </c>
      <c r="J632" s="3" t="s">
        <v>47</v>
      </c>
      <c r="K632" t="s">
        <v>75</v>
      </c>
      <c r="L632" t="s">
        <v>64</v>
      </c>
      <c r="M632" s="3" t="s">
        <v>75</v>
      </c>
      <c r="N632" t="s">
        <v>51</v>
      </c>
      <c r="P632" t="s">
        <v>2433</v>
      </c>
      <c r="Q632" t="s">
        <v>310</v>
      </c>
      <c r="R632" s="5">
        <v>36095.0</v>
      </c>
      <c r="S632" t="s">
        <v>54</v>
      </c>
      <c r="T632" t="s">
        <v>231</v>
      </c>
      <c r="U632" t="s">
        <v>68</v>
      </c>
      <c r="V632">
        <v>18240.0</v>
      </c>
      <c r="W632" t="s">
        <v>136</v>
      </c>
      <c r="X632" t="s">
        <v>58</v>
      </c>
      <c r="Y632" s="3" t="s">
        <v>59</v>
      </c>
      <c r="Z632" s="3">
        <v>3.0</v>
      </c>
    </row>
    <row r="633" ht="15.75" hidden="1" customHeight="1">
      <c r="A633" s="3">
        <v>1058.0</v>
      </c>
      <c r="B633" s="3" t="s">
        <v>2026</v>
      </c>
      <c r="C633" s="3" t="s">
        <v>2785</v>
      </c>
      <c r="D633" s="4">
        <v>44669.0</v>
      </c>
      <c r="F633" t="s">
        <v>2429</v>
      </c>
      <c r="G633" t="s">
        <v>2786</v>
      </c>
      <c r="H633" t="s">
        <v>2787</v>
      </c>
      <c r="I633" s="3" t="s">
        <v>14</v>
      </c>
      <c r="J633" s="3" t="s">
        <v>47</v>
      </c>
      <c r="K633" t="s">
        <v>48</v>
      </c>
      <c r="L633" t="s">
        <v>49</v>
      </c>
      <c r="M633" s="3" t="s">
        <v>50</v>
      </c>
      <c r="N633" t="s">
        <v>51</v>
      </c>
      <c r="P633" t="s">
        <v>2433</v>
      </c>
      <c r="Q633" t="s">
        <v>941</v>
      </c>
      <c r="R633" s="5">
        <v>15413.0</v>
      </c>
      <c r="S633" t="s">
        <v>54</v>
      </c>
      <c r="T633" t="s">
        <v>112</v>
      </c>
      <c r="U633" t="s">
        <v>68</v>
      </c>
      <c r="V633">
        <v>77311.0</v>
      </c>
      <c r="W633" t="s">
        <v>69</v>
      </c>
      <c r="X633" t="s">
        <v>95</v>
      </c>
      <c r="Y633" s="3" t="s">
        <v>59</v>
      </c>
      <c r="Z633" s="3">
        <v>3.0</v>
      </c>
    </row>
    <row r="634" ht="15.75" hidden="1" customHeight="1">
      <c r="A634" s="3">
        <v>1059.0</v>
      </c>
      <c r="B634" s="3" t="s">
        <v>2788</v>
      </c>
      <c r="C634" s="3" t="s">
        <v>565</v>
      </c>
      <c r="D634" s="4">
        <v>45045.0</v>
      </c>
      <c r="F634" t="s">
        <v>2429</v>
      </c>
      <c r="G634" t="s">
        <v>2789</v>
      </c>
      <c r="H634" t="s">
        <v>2790</v>
      </c>
      <c r="I634" s="3" t="s">
        <v>5</v>
      </c>
      <c r="J634" s="3" t="s">
        <v>47</v>
      </c>
      <c r="K634" t="s">
        <v>65</v>
      </c>
      <c r="L634" t="s">
        <v>49</v>
      </c>
      <c r="M634" s="3" t="s">
        <v>75</v>
      </c>
      <c r="N634" t="s">
        <v>51</v>
      </c>
      <c r="P634" t="s">
        <v>2433</v>
      </c>
      <c r="Q634" t="s">
        <v>120</v>
      </c>
      <c r="R634" s="5">
        <v>27172.0</v>
      </c>
      <c r="S634" t="s">
        <v>54</v>
      </c>
      <c r="T634" t="s">
        <v>122</v>
      </c>
      <c r="U634" t="s">
        <v>56</v>
      </c>
      <c r="V634">
        <v>63959.0</v>
      </c>
      <c r="W634" t="s">
        <v>136</v>
      </c>
      <c r="X634" t="s">
        <v>58</v>
      </c>
      <c r="Y634" s="3" t="s">
        <v>59</v>
      </c>
      <c r="Z634" s="3">
        <v>3.0</v>
      </c>
    </row>
    <row r="635" ht="15.75" customHeight="1">
      <c r="A635" s="3">
        <v>1060.0</v>
      </c>
      <c r="B635" s="3" t="s">
        <v>2791</v>
      </c>
      <c r="C635" s="3" t="s">
        <v>2695</v>
      </c>
      <c r="D635" s="4">
        <v>43383.0</v>
      </c>
      <c r="E635" s="4">
        <v>43459.0</v>
      </c>
      <c r="F635" t="s">
        <v>2613</v>
      </c>
      <c r="G635" t="s">
        <v>2792</v>
      </c>
      <c r="H635" t="s">
        <v>2793</v>
      </c>
      <c r="I635" s="3" t="s">
        <v>6</v>
      </c>
      <c r="J635" s="3" t="s">
        <v>47</v>
      </c>
      <c r="K635" t="s">
        <v>65</v>
      </c>
      <c r="L635" t="s">
        <v>76</v>
      </c>
      <c r="M635" s="3" t="s">
        <v>75</v>
      </c>
      <c r="N635" t="s">
        <v>180</v>
      </c>
      <c r="O635" t="s">
        <v>2794</v>
      </c>
      <c r="P635" t="s">
        <v>2433</v>
      </c>
      <c r="Q635" t="s">
        <v>92</v>
      </c>
      <c r="R635" s="5">
        <v>27795.0</v>
      </c>
      <c r="S635" t="s">
        <v>54</v>
      </c>
      <c r="T635" t="s">
        <v>424</v>
      </c>
      <c r="U635" t="s">
        <v>56</v>
      </c>
      <c r="V635">
        <v>20331.0</v>
      </c>
      <c r="W635" t="s">
        <v>103</v>
      </c>
      <c r="X635" t="s">
        <v>87</v>
      </c>
      <c r="Y635" s="3" t="s">
        <v>59</v>
      </c>
      <c r="Z635" s="3">
        <v>3.0</v>
      </c>
      <c r="AA635" t="str">
        <f>IF(AND(Z635&gt;=5),"VERY HIGH",IF(AND(Z635&gt;=4),"HIGH",IF(AND(Z635&gt;=3),"MED","LOW")))</f>
        <v>MED</v>
      </c>
    </row>
    <row r="636" ht="15.75" hidden="1" customHeight="1">
      <c r="A636" s="3">
        <v>1061.0</v>
      </c>
      <c r="B636" s="3" t="s">
        <v>2795</v>
      </c>
      <c r="C636" s="3" t="s">
        <v>2796</v>
      </c>
      <c r="D636" s="4">
        <v>44885.0</v>
      </c>
      <c r="F636" t="s">
        <v>2613</v>
      </c>
      <c r="G636" t="s">
        <v>2797</v>
      </c>
      <c r="H636" t="s">
        <v>2798</v>
      </c>
      <c r="I636" s="3" t="s">
        <v>7</v>
      </c>
      <c r="J636" s="3" t="s">
        <v>47</v>
      </c>
      <c r="K636" t="s">
        <v>65</v>
      </c>
      <c r="L636" t="s">
        <v>49</v>
      </c>
      <c r="M636" s="3" t="s">
        <v>65</v>
      </c>
      <c r="N636" t="s">
        <v>51</v>
      </c>
      <c r="P636" t="s">
        <v>2433</v>
      </c>
      <c r="Q636" t="s">
        <v>78</v>
      </c>
      <c r="R636" s="5">
        <v>34110.0</v>
      </c>
      <c r="S636" t="s">
        <v>54</v>
      </c>
      <c r="T636" t="s">
        <v>210</v>
      </c>
      <c r="U636" t="s">
        <v>56</v>
      </c>
      <c r="V636">
        <v>45515.0</v>
      </c>
      <c r="W636" t="s">
        <v>86</v>
      </c>
      <c r="X636" t="s">
        <v>87</v>
      </c>
      <c r="Y636" s="3" t="s">
        <v>59</v>
      </c>
      <c r="Z636" s="3">
        <v>3.0</v>
      </c>
    </row>
    <row r="637" ht="15.75" customHeight="1">
      <c r="A637" s="3">
        <v>1062.0</v>
      </c>
      <c r="B637" s="3" t="s">
        <v>2799</v>
      </c>
      <c r="C637" s="3" t="s">
        <v>2800</v>
      </c>
      <c r="D637" s="4">
        <v>43603.0</v>
      </c>
      <c r="E637" s="4">
        <v>43844.0</v>
      </c>
      <c r="F637" t="s">
        <v>2429</v>
      </c>
      <c r="G637" t="s">
        <v>2801</v>
      </c>
      <c r="H637" t="s">
        <v>2802</v>
      </c>
      <c r="I637" s="3" t="s">
        <v>5</v>
      </c>
      <c r="J637" s="3" t="s">
        <v>750</v>
      </c>
      <c r="K637" t="s">
        <v>65</v>
      </c>
      <c r="L637" t="s">
        <v>64</v>
      </c>
      <c r="M637" s="3" t="s">
        <v>65</v>
      </c>
      <c r="N637" t="s">
        <v>108</v>
      </c>
      <c r="O637" t="s">
        <v>2803</v>
      </c>
      <c r="P637" t="s">
        <v>2433</v>
      </c>
      <c r="Q637" t="s">
        <v>120</v>
      </c>
      <c r="R637" s="5">
        <v>25510.0</v>
      </c>
      <c r="S637" t="s">
        <v>54</v>
      </c>
      <c r="T637" t="s">
        <v>2804</v>
      </c>
      <c r="U637" t="s">
        <v>68</v>
      </c>
      <c r="V637">
        <v>59717.0</v>
      </c>
      <c r="W637" t="s">
        <v>69</v>
      </c>
      <c r="X637" t="s">
        <v>95</v>
      </c>
      <c r="Y637" s="3" t="s">
        <v>59</v>
      </c>
      <c r="Z637" s="3">
        <v>3.0</v>
      </c>
      <c r="AA637" t="str">
        <f>IF(AND(Z637&gt;=5),"VERY HIGH",IF(AND(Z637&gt;=4),"HIGH",IF(AND(Z637&gt;=3),"MED","LOW")))</f>
        <v>MED</v>
      </c>
    </row>
    <row r="638" ht="15.75" hidden="1" customHeight="1">
      <c r="A638" s="3">
        <v>1063.0</v>
      </c>
      <c r="B638" s="3" t="s">
        <v>2805</v>
      </c>
      <c r="C638" s="3" t="s">
        <v>2806</v>
      </c>
      <c r="D638" s="4">
        <v>44369.0</v>
      </c>
      <c r="F638" t="s">
        <v>2429</v>
      </c>
      <c r="G638" t="s">
        <v>2807</v>
      </c>
      <c r="H638" t="s">
        <v>2808</v>
      </c>
      <c r="I638" s="3" t="s">
        <v>6</v>
      </c>
      <c r="J638" s="3" t="s">
        <v>47</v>
      </c>
      <c r="K638" t="s">
        <v>75</v>
      </c>
      <c r="L638" t="s">
        <v>76</v>
      </c>
      <c r="M638" s="3" t="s">
        <v>50</v>
      </c>
      <c r="N638" t="s">
        <v>51</v>
      </c>
      <c r="P638" t="s">
        <v>2433</v>
      </c>
      <c r="Q638" t="s">
        <v>66</v>
      </c>
      <c r="R638" s="5">
        <v>16546.0</v>
      </c>
      <c r="S638" t="s">
        <v>54</v>
      </c>
      <c r="T638" t="s">
        <v>231</v>
      </c>
      <c r="U638" t="s">
        <v>56</v>
      </c>
      <c r="V638">
        <v>15748.0</v>
      </c>
      <c r="W638" t="s">
        <v>103</v>
      </c>
      <c r="X638" t="s">
        <v>87</v>
      </c>
      <c r="Y638" s="3" t="s">
        <v>59</v>
      </c>
      <c r="Z638" s="3">
        <v>3.0</v>
      </c>
    </row>
    <row r="639" ht="15.75" customHeight="1">
      <c r="A639" s="3">
        <v>1064.0</v>
      </c>
      <c r="B639" s="3" t="s">
        <v>1961</v>
      </c>
      <c r="C639" s="3" t="s">
        <v>2809</v>
      </c>
      <c r="D639" s="4">
        <v>44650.0</v>
      </c>
      <c r="E639" s="4">
        <v>44664.0</v>
      </c>
      <c r="F639" t="s">
        <v>2429</v>
      </c>
      <c r="G639" t="s">
        <v>2810</v>
      </c>
      <c r="H639" t="s">
        <v>2811</v>
      </c>
      <c r="I639" s="3" t="s">
        <v>12</v>
      </c>
      <c r="J639" s="3" t="s">
        <v>750</v>
      </c>
      <c r="K639" t="s">
        <v>65</v>
      </c>
      <c r="L639" t="s">
        <v>64</v>
      </c>
      <c r="M639" s="3" t="s">
        <v>65</v>
      </c>
      <c r="N639" t="s">
        <v>146</v>
      </c>
      <c r="O639" t="s">
        <v>2812</v>
      </c>
      <c r="P639" t="s">
        <v>2433</v>
      </c>
      <c r="Q639" t="s">
        <v>100</v>
      </c>
      <c r="R639" s="5">
        <v>31832.0</v>
      </c>
      <c r="S639" t="s">
        <v>54</v>
      </c>
      <c r="T639" t="s">
        <v>112</v>
      </c>
      <c r="U639" t="s">
        <v>68</v>
      </c>
      <c r="V639">
        <v>67106.0</v>
      </c>
      <c r="W639" t="s">
        <v>57</v>
      </c>
      <c r="X639" t="s">
        <v>113</v>
      </c>
      <c r="Y639" s="3" t="s">
        <v>59</v>
      </c>
      <c r="Z639" s="3">
        <v>3.0</v>
      </c>
      <c r="AA639" t="str">
        <f>IF(AND(Z639&gt;=5),"VERY HIGH",IF(AND(Z639&gt;=4),"HIGH",IF(AND(Z639&gt;=3),"MED","LOW")))</f>
        <v>MED</v>
      </c>
    </row>
    <row r="640" ht="15.75" hidden="1" customHeight="1">
      <c r="A640" s="3">
        <v>1065.0</v>
      </c>
      <c r="B640" s="3" t="s">
        <v>1946</v>
      </c>
      <c r="C640" s="3" t="s">
        <v>2813</v>
      </c>
      <c r="D640" s="4">
        <v>43340.0</v>
      </c>
      <c r="F640" t="s">
        <v>2429</v>
      </c>
      <c r="G640" t="s">
        <v>2814</v>
      </c>
      <c r="H640" t="s">
        <v>2815</v>
      </c>
      <c r="I640" s="3" t="s">
        <v>7</v>
      </c>
      <c r="J640" s="3" t="s">
        <v>47</v>
      </c>
      <c r="K640" t="s">
        <v>48</v>
      </c>
      <c r="L640" t="s">
        <v>49</v>
      </c>
      <c r="M640" s="3" t="s">
        <v>50</v>
      </c>
      <c r="N640" t="s">
        <v>51</v>
      </c>
      <c r="P640" t="s">
        <v>2433</v>
      </c>
      <c r="Q640" t="s">
        <v>120</v>
      </c>
      <c r="R640" s="5">
        <v>34876.0</v>
      </c>
      <c r="S640" t="s">
        <v>54</v>
      </c>
      <c r="T640" t="s">
        <v>122</v>
      </c>
      <c r="U640" t="s">
        <v>68</v>
      </c>
      <c r="V640">
        <v>33438.0</v>
      </c>
      <c r="W640" t="s">
        <v>86</v>
      </c>
      <c r="X640" t="s">
        <v>58</v>
      </c>
      <c r="Y640" s="3" t="s">
        <v>59</v>
      </c>
      <c r="Z640" s="3">
        <v>3.0</v>
      </c>
    </row>
    <row r="641" ht="15.75" customHeight="1">
      <c r="A641" s="3">
        <v>1066.0</v>
      </c>
      <c r="B641" s="3" t="s">
        <v>2816</v>
      </c>
      <c r="C641" s="3" t="s">
        <v>906</v>
      </c>
      <c r="D641" s="4">
        <v>44557.0</v>
      </c>
      <c r="E641" s="4">
        <v>44931.0</v>
      </c>
      <c r="F641" t="s">
        <v>2429</v>
      </c>
      <c r="G641" t="s">
        <v>2817</v>
      </c>
      <c r="H641" t="s">
        <v>2818</v>
      </c>
      <c r="I641" s="3" t="s">
        <v>8</v>
      </c>
      <c r="J641" s="3" t="s">
        <v>47</v>
      </c>
      <c r="K641" t="s">
        <v>75</v>
      </c>
      <c r="L641" t="s">
        <v>49</v>
      </c>
      <c r="M641" s="3" t="s">
        <v>50</v>
      </c>
      <c r="N641" t="s">
        <v>180</v>
      </c>
      <c r="O641" t="s">
        <v>2819</v>
      </c>
      <c r="P641" t="s">
        <v>2433</v>
      </c>
      <c r="Q641" t="s">
        <v>337</v>
      </c>
      <c r="R641" s="5">
        <v>29699.0</v>
      </c>
      <c r="S641" t="s">
        <v>54</v>
      </c>
      <c r="T641" t="s">
        <v>221</v>
      </c>
      <c r="U641" t="s">
        <v>68</v>
      </c>
      <c r="V641">
        <v>61106.0</v>
      </c>
      <c r="W641" t="s">
        <v>69</v>
      </c>
      <c r="X641" t="s">
        <v>87</v>
      </c>
      <c r="Y641" s="3" t="s">
        <v>59</v>
      </c>
      <c r="Z641" s="3">
        <v>3.0</v>
      </c>
      <c r="AA641" t="str">
        <f>IF(AND(Z641&gt;=5),"VERY HIGH",IF(AND(Z641&gt;=4),"HIGH",IF(AND(Z641&gt;=3),"MED","LOW")))</f>
        <v>MED</v>
      </c>
    </row>
    <row r="642" ht="15.75" hidden="1" customHeight="1">
      <c r="A642" s="3">
        <v>1067.0</v>
      </c>
      <c r="B642" s="3" t="s">
        <v>2820</v>
      </c>
      <c r="C642" s="3" t="s">
        <v>606</v>
      </c>
      <c r="D642" s="4">
        <v>44149.0</v>
      </c>
      <c r="F642" t="s">
        <v>2429</v>
      </c>
      <c r="G642" t="s">
        <v>2821</v>
      </c>
      <c r="H642" t="s">
        <v>2822</v>
      </c>
      <c r="I642" s="3" t="s">
        <v>13</v>
      </c>
      <c r="J642" s="3" t="s">
        <v>47</v>
      </c>
      <c r="K642" t="s">
        <v>65</v>
      </c>
      <c r="L642" t="s">
        <v>64</v>
      </c>
      <c r="M642" s="3" t="s">
        <v>50</v>
      </c>
      <c r="N642" t="s">
        <v>51</v>
      </c>
      <c r="P642" t="s">
        <v>2433</v>
      </c>
      <c r="Q642" t="s">
        <v>100</v>
      </c>
      <c r="R642" s="5">
        <v>17874.0</v>
      </c>
      <c r="S642" t="s">
        <v>54</v>
      </c>
      <c r="T642" t="s">
        <v>112</v>
      </c>
      <c r="U642" t="s">
        <v>56</v>
      </c>
      <c r="V642">
        <v>25160.0</v>
      </c>
      <c r="W642" t="s">
        <v>57</v>
      </c>
      <c r="X642" t="s">
        <v>95</v>
      </c>
      <c r="Y642" s="3" t="s">
        <v>59</v>
      </c>
      <c r="Z642" s="3">
        <v>3.0</v>
      </c>
    </row>
    <row r="643" ht="15.75" hidden="1" customHeight="1">
      <c r="A643" s="3">
        <v>1068.0</v>
      </c>
      <c r="B643" s="3" t="s">
        <v>2823</v>
      </c>
      <c r="C643" s="3" t="s">
        <v>824</v>
      </c>
      <c r="D643" s="4">
        <v>44470.0</v>
      </c>
      <c r="F643" t="s">
        <v>2429</v>
      </c>
      <c r="G643" t="s">
        <v>2824</v>
      </c>
      <c r="H643" t="s">
        <v>2825</v>
      </c>
      <c r="I643" s="3" t="s">
        <v>11</v>
      </c>
      <c r="J643" s="3" t="s">
        <v>47</v>
      </c>
      <c r="K643" t="s">
        <v>75</v>
      </c>
      <c r="L643" t="s">
        <v>76</v>
      </c>
      <c r="M643" s="3" t="s">
        <v>65</v>
      </c>
      <c r="N643" t="s">
        <v>51</v>
      </c>
      <c r="P643" t="s">
        <v>2433</v>
      </c>
      <c r="Q643" t="s">
        <v>310</v>
      </c>
      <c r="R643" s="5">
        <v>36153.0</v>
      </c>
      <c r="S643" t="s">
        <v>54</v>
      </c>
      <c r="T643" t="s">
        <v>424</v>
      </c>
      <c r="U643" t="s">
        <v>56</v>
      </c>
      <c r="V643">
        <v>52694.0</v>
      </c>
      <c r="W643" t="s">
        <v>103</v>
      </c>
      <c r="X643" t="s">
        <v>58</v>
      </c>
      <c r="Y643" s="3" t="s">
        <v>59</v>
      </c>
      <c r="Z643" s="3">
        <v>3.0</v>
      </c>
    </row>
    <row r="644" ht="15.75" customHeight="1">
      <c r="A644" s="3">
        <v>1069.0</v>
      </c>
      <c r="B644" s="3" t="s">
        <v>1961</v>
      </c>
      <c r="C644" s="3" t="s">
        <v>2826</v>
      </c>
      <c r="D644" s="4">
        <v>43386.0</v>
      </c>
      <c r="E644" s="4">
        <v>45074.0</v>
      </c>
      <c r="F644" t="s">
        <v>2613</v>
      </c>
      <c r="G644" t="s">
        <v>2827</v>
      </c>
      <c r="H644" t="s">
        <v>2828</v>
      </c>
      <c r="I644" s="3" t="s">
        <v>14</v>
      </c>
      <c r="J644" s="3" t="s">
        <v>47</v>
      </c>
      <c r="K644" t="s">
        <v>75</v>
      </c>
      <c r="L644" t="s">
        <v>76</v>
      </c>
      <c r="M644" s="3" t="s">
        <v>65</v>
      </c>
      <c r="N644" t="s">
        <v>134</v>
      </c>
      <c r="O644" t="s">
        <v>2829</v>
      </c>
      <c r="P644" t="s">
        <v>2433</v>
      </c>
      <c r="Q644" t="s">
        <v>92</v>
      </c>
      <c r="R644" s="5">
        <v>27650.0</v>
      </c>
      <c r="S644" t="s">
        <v>54</v>
      </c>
      <c r="T644" t="s">
        <v>231</v>
      </c>
      <c r="U644" t="s">
        <v>56</v>
      </c>
      <c r="V644">
        <v>30264.0</v>
      </c>
      <c r="W644" t="s">
        <v>86</v>
      </c>
      <c r="X644" t="s">
        <v>58</v>
      </c>
      <c r="Y644" s="3" t="s">
        <v>59</v>
      </c>
      <c r="Z644" s="3">
        <v>3.0</v>
      </c>
      <c r="AA644" t="str">
        <f t="shared" ref="AA644:AA646" si="86">IF(AND(Z644&gt;=5),"VERY HIGH",IF(AND(Z644&gt;=4),"HIGH",IF(AND(Z644&gt;=3),"MED","LOW")))</f>
        <v>MED</v>
      </c>
    </row>
    <row r="645" ht="15.75" customHeight="1">
      <c r="A645" s="3">
        <v>1070.0</v>
      </c>
      <c r="B645" s="3" t="s">
        <v>2830</v>
      </c>
      <c r="C645" s="3" t="s">
        <v>2831</v>
      </c>
      <c r="D645" s="4">
        <v>43449.0</v>
      </c>
      <c r="E645" s="4">
        <v>44709.0</v>
      </c>
      <c r="F645" t="s">
        <v>2613</v>
      </c>
      <c r="G645" t="s">
        <v>2832</v>
      </c>
      <c r="H645" t="s">
        <v>2833</v>
      </c>
      <c r="I645" s="3" t="s">
        <v>9</v>
      </c>
      <c r="J645" s="3" t="s">
        <v>47</v>
      </c>
      <c r="K645" t="s">
        <v>75</v>
      </c>
      <c r="L645" t="s">
        <v>49</v>
      </c>
      <c r="M645" s="3" t="s">
        <v>50</v>
      </c>
      <c r="N645" t="s">
        <v>134</v>
      </c>
      <c r="O645" t="s">
        <v>2834</v>
      </c>
      <c r="P645" t="s">
        <v>2433</v>
      </c>
      <c r="Q645" t="s">
        <v>78</v>
      </c>
      <c r="R645" s="5">
        <v>36103.0</v>
      </c>
      <c r="S645" t="s">
        <v>54</v>
      </c>
      <c r="T645" t="s">
        <v>424</v>
      </c>
      <c r="U645" t="s">
        <v>68</v>
      </c>
      <c r="V645">
        <v>22326.0</v>
      </c>
      <c r="W645" t="s">
        <v>103</v>
      </c>
      <c r="X645" t="s">
        <v>95</v>
      </c>
      <c r="Y645" s="3" t="s">
        <v>59</v>
      </c>
      <c r="Z645" s="3">
        <v>3.0</v>
      </c>
      <c r="AA645" t="str">
        <f t="shared" si="86"/>
        <v>MED</v>
      </c>
    </row>
    <row r="646" ht="15.75" customHeight="1">
      <c r="A646" s="3">
        <v>1071.0</v>
      </c>
      <c r="B646" s="3" t="s">
        <v>2835</v>
      </c>
      <c r="C646" s="3" t="s">
        <v>443</v>
      </c>
      <c r="D646" s="4">
        <v>43552.0</v>
      </c>
      <c r="E646" s="4">
        <v>44121.0</v>
      </c>
      <c r="F646" t="s">
        <v>2429</v>
      </c>
      <c r="G646" t="s">
        <v>2836</v>
      </c>
      <c r="H646" t="s">
        <v>2837</v>
      </c>
      <c r="I646" s="3" t="s">
        <v>10</v>
      </c>
      <c r="J646" s="3" t="s">
        <v>750</v>
      </c>
      <c r="K646" t="s">
        <v>48</v>
      </c>
      <c r="L646" t="s">
        <v>64</v>
      </c>
      <c r="M646" s="3" t="s">
        <v>65</v>
      </c>
      <c r="N646" t="s">
        <v>108</v>
      </c>
      <c r="O646" t="s">
        <v>2838</v>
      </c>
      <c r="P646" t="s">
        <v>2433</v>
      </c>
      <c r="Q646" t="s">
        <v>100</v>
      </c>
      <c r="R646" s="5">
        <v>25012.0</v>
      </c>
      <c r="S646" t="s">
        <v>54</v>
      </c>
      <c r="T646" t="s">
        <v>94</v>
      </c>
      <c r="U646" t="s">
        <v>68</v>
      </c>
      <c r="V646">
        <v>30139.0</v>
      </c>
      <c r="W646" t="s">
        <v>103</v>
      </c>
      <c r="X646" t="s">
        <v>95</v>
      </c>
      <c r="Y646" s="3" t="s">
        <v>59</v>
      </c>
      <c r="Z646" s="3">
        <v>3.0</v>
      </c>
      <c r="AA646" t="str">
        <f t="shared" si="86"/>
        <v>MED</v>
      </c>
    </row>
    <row r="647" ht="15.75" hidden="1" customHeight="1">
      <c r="A647" s="3">
        <v>1072.0</v>
      </c>
      <c r="B647" s="3" t="s">
        <v>2839</v>
      </c>
      <c r="C647" s="3" t="s">
        <v>392</v>
      </c>
      <c r="D647" s="4">
        <v>43461.0</v>
      </c>
      <c r="F647" t="s">
        <v>2429</v>
      </c>
      <c r="G647" t="s">
        <v>2840</v>
      </c>
      <c r="H647" t="s">
        <v>2841</v>
      </c>
      <c r="I647" s="3" t="s">
        <v>5</v>
      </c>
      <c r="J647" s="3" t="s">
        <v>47</v>
      </c>
      <c r="K647" t="s">
        <v>65</v>
      </c>
      <c r="L647" t="s">
        <v>49</v>
      </c>
      <c r="M647" s="3" t="s">
        <v>65</v>
      </c>
      <c r="N647" t="s">
        <v>51</v>
      </c>
      <c r="P647" t="s">
        <v>2433</v>
      </c>
      <c r="Q647" t="s">
        <v>100</v>
      </c>
      <c r="R647" s="5">
        <v>28145.0</v>
      </c>
      <c r="S647" t="s">
        <v>54</v>
      </c>
      <c r="T647" t="s">
        <v>221</v>
      </c>
      <c r="U647" t="s">
        <v>56</v>
      </c>
      <c r="V647">
        <v>93329.0</v>
      </c>
      <c r="W647" t="s">
        <v>136</v>
      </c>
      <c r="X647" t="s">
        <v>58</v>
      </c>
      <c r="Y647" s="3" t="s">
        <v>59</v>
      </c>
      <c r="Z647" s="3">
        <v>3.0</v>
      </c>
    </row>
    <row r="648" ht="15.75" hidden="1" customHeight="1">
      <c r="A648" s="3">
        <v>1073.0</v>
      </c>
      <c r="B648" s="3" t="s">
        <v>2842</v>
      </c>
      <c r="C648" s="3" t="s">
        <v>2843</v>
      </c>
      <c r="D648" s="4">
        <v>43596.0</v>
      </c>
      <c r="F648" t="s">
        <v>2429</v>
      </c>
      <c r="G648" t="s">
        <v>2844</v>
      </c>
      <c r="H648" t="s">
        <v>2845</v>
      </c>
      <c r="I648" s="3" t="s">
        <v>6</v>
      </c>
      <c r="J648" s="3" t="s">
        <v>47</v>
      </c>
      <c r="K648" t="s">
        <v>75</v>
      </c>
      <c r="L648" t="s">
        <v>64</v>
      </c>
      <c r="M648" s="3" t="s">
        <v>75</v>
      </c>
      <c r="N648" t="s">
        <v>51</v>
      </c>
      <c r="P648" t="s">
        <v>2433</v>
      </c>
      <c r="Q648" t="s">
        <v>100</v>
      </c>
      <c r="R648" s="5">
        <v>36062.0</v>
      </c>
      <c r="S648" t="s">
        <v>54</v>
      </c>
      <c r="T648" t="s">
        <v>231</v>
      </c>
      <c r="U648" t="s">
        <v>68</v>
      </c>
      <c r="V648">
        <v>67825.0</v>
      </c>
      <c r="W648" t="s">
        <v>57</v>
      </c>
      <c r="X648" t="s">
        <v>87</v>
      </c>
      <c r="Y648" s="3" t="s">
        <v>59</v>
      </c>
      <c r="Z648" s="3">
        <v>3.0</v>
      </c>
    </row>
    <row r="649" ht="15.75" customHeight="1">
      <c r="A649" s="3">
        <v>1074.0</v>
      </c>
      <c r="B649" s="3" t="s">
        <v>2846</v>
      </c>
      <c r="C649" s="3" t="s">
        <v>2847</v>
      </c>
      <c r="D649" s="4">
        <v>44246.0</v>
      </c>
      <c r="E649" s="4">
        <v>44981.0</v>
      </c>
      <c r="F649" t="s">
        <v>2429</v>
      </c>
      <c r="G649" t="s">
        <v>2848</v>
      </c>
      <c r="H649" t="s">
        <v>2849</v>
      </c>
      <c r="I649" s="3" t="s">
        <v>12</v>
      </c>
      <c r="J649" s="3" t="s">
        <v>750</v>
      </c>
      <c r="K649" t="s">
        <v>75</v>
      </c>
      <c r="L649" t="s">
        <v>64</v>
      </c>
      <c r="M649" s="3" t="s">
        <v>50</v>
      </c>
      <c r="N649" t="s">
        <v>180</v>
      </c>
      <c r="O649" t="s">
        <v>2850</v>
      </c>
      <c r="P649" t="s">
        <v>2433</v>
      </c>
      <c r="Q649" t="s">
        <v>92</v>
      </c>
      <c r="R649" s="5">
        <v>30505.0</v>
      </c>
      <c r="S649" t="s">
        <v>54</v>
      </c>
      <c r="T649" t="s">
        <v>94</v>
      </c>
      <c r="U649" t="s">
        <v>68</v>
      </c>
      <c r="V649">
        <v>86545.0</v>
      </c>
      <c r="W649" t="s">
        <v>136</v>
      </c>
      <c r="X649" t="s">
        <v>113</v>
      </c>
      <c r="Y649" s="3" t="s">
        <v>59</v>
      </c>
      <c r="Z649" s="3">
        <v>3.0</v>
      </c>
      <c r="AA649" t="str">
        <f t="shared" ref="AA649:AA651" si="87">IF(AND(Z649&gt;=5),"VERY HIGH",IF(AND(Z649&gt;=4),"HIGH",IF(AND(Z649&gt;=3),"MED","LOW")))</f>
        <v>MED</v>
      </c>
    </row>
    <row r="650" ht="15.75" customHeight="1">
      <c r="A650" s="3">
        <v>1075.0</v>
      </c>
      <c r="B650" s="3" t="s">
        <v>2851</v>
      </c>
      <c r="C650" s="3" t="s">
        <v>352</v>
      </c>
      <c r="D650" s="4">
        <v>44870.0</v>
      </c>
      <c r="E650" s="4">
        <v>45032.0</v>
      </c>
      <c r="F650" t="s">
        <v>2429</v>
      </c>
      <c r="G650" t="s">
        <v>2852</v>
      </c>
      <c r="H650" t="s">
        <v>2853</v>
      </c>
      <c r="I650" s="3" t="s">
        <v>7</v>
      </c>
      <c r="J650" s="3" t="s">
        <v>47</v>
      </c>
      <c r="K650" t="s">
        <v>65</v>
      </c>
      <c r="L650" t="s">
        <v>76</v>
      </c>
      <c r="M650" s="3" t="s">
        <v>75</v>
      </c>
      <c r="N650" t="s">
        <v>108</v>
      </c>
      <c r="O650" t="s">
        <v>2854</v>
      </c>
      <c r="P650" t="s">
        <v>2433</v>
      </c>
      <c r="Q650" t="s">
        <v>120</v>
      </c>
      <c r="R650" s="5">
        <v>24951.0</v>
      </c>
      <c r="S650" t="s">
        <v>54</v>
      </c>
      <c r="T650" t="s">
        <v>122</v>
      </c>
      <c r="U650" t="s">
        <v>68</v>
      </c>
      <c r="V650">
        <v>76670.0</v>
      </c>
      <c r="W650" t="s">
        <v>136</v>
      </c>
      <c r="X650" t="s">
        <v>95</v>
      </c>
      <c r="Y650" s="3" t="s">
        <v>59</v>
      </c>
      <c r="Z650" s="3">
        <v>3.0</v>
      </c>
      <c r="AA650" t="str">
        <f t="shared" si="87"/>
        <v>MED</v>
      </c>
    </row>
    <row r="651" ht="15.75" customHeight="1">
      <c r="A651" s="3">
        <v>1076.0</v>
      </c>
      <c r="B651" s="3" t="s">
        <v>2855</v>
      </c>
      <c r="C651" s="3" t="s">
        <v>2856</v>
      </c>
      <c r="D651" s="4">
        <v>43912.0</v>
      </c>
      <c r="E651" s="4">
        <v>44102.0</v>
      </c>
      <c r="F651" t="s">
        <v>2429</v>
      </c>
      <c r="G651" t="s">
        <v>2857</v>
      </c>
      <c r="H651" t="s">
        <v>2858</v>
      </c>
      <c r="I651" s="3" t="s">
        <v>8</v>
      </c>
      <c r="J651" s="3" t="s">
        <v>47</v>
      </c>
      <c r="K651" t="s">
        <v>48</v>
      </c>
      <c r="L651" t="s">
        <v>49</v>
      </c>
      <c r="M651" s="3" t="s">
        <v>65</v>
      </c>
      <c r="N651" t="s">
        <v>146</v>
      </c>
      <c r="O651" t="s">
        <v>2859</v>
      </c>
      <c r="P651" t="s">
        <v>2433</v>
      </c>
      <c r="Q651" t="s">
        <v>110</v>
      </c>
      <c r="R651" s="5">
        <v>15734.0</v>
      </c>
      <c r="S651" t="s">
        <v>54</v>
      </c>
      <c r="T651" t="s">
        <v>618</v>
      </c>
      <c r="U651" t="s">
        <v>56</v>
      </c>
      <c r="V651">
        <v>29368.0</v>
      </c>
      <c r="W651" t="s">
        <v>57</v>
      </c>
      <c r="X651" t="s">
        <v>58</v>
      </c>
      <c r="Y651" s="3" t="s">
        <v>59</v>
      </c>
      <c r="Z651" s="3">
        <v>3.0</v>
      </c>
      <c r="AA651" t="str">
        <f t="shared" si="87"/>
        <v>MED</v>
      </c>
    </row>
    <row r="652" ht="15.75" hidden="1" customHeight="1">
      <c r="A652" s="3">
        <v>1077.0</v>
      </c>
      <c r="B652" s="3" t="s">
        <v>1854</v>
      </c>
      <c r="C652" s="3" t="s">
        <v>2860</v>
      </c>
      <c r="D652" s="4">
        <v>43498.0</v>
      </c>
      <c r="F652" t="s">
        <v>2429</v>
      </c>
      <c r="G652" t="s">
        <v>2861</v>
      </c>
      <c r="H652" t="s">
        <v>2862</v>
      </c>
      <c r="I652" s="3" t="s">
        <v>13</v>
      </c>
      <c r="J652" s="3" t="s">
        <v>47</v>
      </c>
      <c r="K652" t="s">
        <v>48</v>
      </c>
      <c r="L652" t="s">
        <v>76</v>
      </c>
      <c r="M652" s="3" t="s">
        <v>50</v>
      </c>
      <c r="N652" t="s">
        <v>51</v>
      </c>
      <c r="P652" t="s">
        <v>2433</v>
      </c>
      <c r="Q652" t="s">
        <v>599</v>
      </c>
      <c r="R652" s="5">
        <v>33734.0</v>
      </c>
      <c r="S652" t="s">
        <v>54</v>
      </c>
      <c r="T652" t="s">
        <v>231</v>
      </c>
      <c r="U652" t="s">
        <v>56</v>
      </c>
      <c r="V652">
        <v>97585.0</v>
      </c>
      <c r="W652" t="s">
        <v>103</v>
      </c>
      <c r="X652" t="s">
        <v>87</v>
      </c>
      <c r="Y652" s="3" t="s">
        <v>59</v>
      </c>
      <c r="Z652" s="3">
        <v>3.0</v>
      </c>
    </row>
    <row r="653" ht="15.75" customHeight="1">
      <c r="A653" s="3">
        <v>1078.0</v>
      </c>
      <c r="B653" s="3" t="s">
        <v>2090</v>
      </c>
      <c r="C653" s="3" t="s">
        <v>1548</v>
      </c>
      <c r="D653" s="4">
        <v>43885.0</v>
      </c>
      <c r="E653" s="4">
        <v>44363.0</v>
      </c>
      <c r="F653" t="s">
        <v>2429</v>
      </c>
      <c r="G653" t="s">
        <v>2863</v>
      </c>
      <c r="H653" t="s">
        <v>2864</v>
      </c>
      <c r="I653" s="3" t="s">
        <v>11</v>
      </c>
      <c r="J653" s="3" t="s">
        <v>47</v>
      </c>
      <c r="K653" t="s">
        <v>48</v>
      </c>
      <c r="L653" t="s">
        <v>49</v>
      </c>
      <c r="M653" s="3" t="s">
        <v>50</v>
      </c>
      <c r="N653" t="s">
        <v>180</v>
      </c>
      <c r="O653" t="s">
        <v>2865</v>
      </c>
      <c r="P653" t="s">
        <v>2433</v>
      </c>
      <c r="Q653" t="s">
        <v>66</v>
      </c>
      <c r="R653" s="5">
        <v>35508.0</v>
      </c>
      <c r="S653" t="s">
        <v>54</v>
      </c>
      <c r="T653" t="s">
        <v>231</v>
      </c>
      <c r="U653" t="s">
        <v>56</v>
      </c>
      <c r="V653">
        <v>42710.0</v>
      </c>
      <c r="W653" t="s">
        <v>136</v>
      </c>
      <c r="X653" t="s">
        <v>113</v>
      </c>
      <c r="Y653" s="3" t="s">
        <v>59</v>
      </c>
      <c r="Z653" s="3">
        <v>3.0</v>
      </c>
      <c r="AA653" t="str">
        <f t="shared" ref="AA653:AA654" si="88">IF(AND(Z653&gt;=5),"VERY HIGH",IF(AND(Z653&gt;=4),"HIGH",IF(AND(Z653&gt;=3),"MED","LOW")))</f>
        <v>MED</v>
      </c>
    </row>
    <row r="654" ht="15.75" customHeight="1">
      <c r="A654" s="3">
        <v>1079.0</v>
      </c>
      <c r="B654" s="3" t="s">
        <v>2667</v>
      </c>
      <c r="C654" s="3" t="s">
        <v>2866</v>
      </c>
      <c r="D654" s="4">
        <v>44293.0</v>
      </c>
      <c r="E654" s="4">
        <v>44682.0</v>
      </c>
      <c r="F654" t="s">
        <v>2613</v>
      </c>
      <c r="G654" t="s">
        <v>2867</v>
      </c>
      <c r="H654" t="s">
        <v>2868</v>
      </c>
      <c r="I654" s="3" t="s">
        <v>14</v>
      </c>
      <c r="J654" s="3" t="s">
        <v>47</v>
      </c>
      <c r="K654" t="s">
        <v>65</v>
      </c>
      <c r="L654" t="s">
        <v>76</v>
      </c>
      <c r="M654" s="3" t="s">
        <v>75</v>
      </c>
      <c r="N654" t="s">
        <v>134</v>
      </c>
      <c r="O654" t="s">
        <v>2869</v>
      </c>
      <c r="P654" t="s">
        <v>2433</v>
      </c>
      <c r="Q654" t="s">
        <v>247</v>
      </c>
      <c r="R654" s="5">
        <v>36627.0</v>
      </c>
      <c r="S654" t="s">
        <v>54</v>
      </c>
      <c r="T654" t="s">
        <v>248</v>
      </c>
      <c r="U654" t="s">
        <v>56</v>
      </c>
      <c r="V654">
        <v>21279.0</v>
      </c>
      <c r="W654" t="s">
        <v>69</v>
      </c>
      <c r="X654" t="s">
        <v>113</v>
      </c>
      <c r="Y654" s="3" t="s">
        <v>59</v>
      </c>
      <c r="Z654" s="3">
        <v>3.0</v>
      </c>
      <c r="AA654" t="str">
        <f t="shared" si="88"/>
        <v>MED</v>
      </c>
    </row>
    <row r="655" ht="15.75" hidden="1" customHeight="1">
      <c r="A655" s="3">
        <v>1080.0</v>
      </c>
      <c r="B655" s="3" t="s">
        <v>869</v>
      </c>
      <c r="C655" s="3" t="s">
        <v>2648</v>
      </c>
      <c r="D655" s="4">
        <v>44149.0</v>
      </c>
      <c r="F655" t="s">
        <v>2613</v>
      </c>
      <c r="G655" t="s">
        <v>2870</v>
      </c>
      <c r="H655" t="s">
        <v>2871</v>
      </c>
      <c r="I655" s="3" t="s">
        <v>9</v>
      </c>
      <c r="J655" s="3" t="s">
        <v>47</v>
      </c>
      <c r="K655" t="s">
        <v>65</v>
      </c>
      <c r="L655" t="s">
        <v>49</v>
      </c>
      <c r="M655" s="3" t="s">
        <v>75</v>
      </c>
      <c r="N655" t="s">
        <v>51</v>
      </c>
      <c r="P655" t="s">
        <v>2433</v>
      </c>
      <c r="Q655" t="s">
        <v>236</v>
      </c>
      <c r="R655" s="5">
        <v>32359.0</v>
      </c>
      <c r="S655" t="s">
        <v>54</v>
      </c>
      <c r="T655" t="s">
        <v>122</v>
      </c>
      <c r="U655" t="s">
        <v>68</v>
      </c>
      <c r="V655">
        <v>17976.0</v>
      </c>
      <c r="W655" t="s">
        <v>103</v>
      </c>
      <c r="X655" t="s">
        <v>58</v>
      </c>
      <c r="Y655" s="3" t="s">
        <v>59</v>
      </c>
      <c r="Z655" s="3">
        <v>3.0</v>
      </c>
    </row>
    <row r="656" ht="15.75" customHeight="1">
      <c r="A656" s="3">
        <v>1081.0</v>
      </c>
      <c r="B656" s="3" t="s">
        <v>2872</v>
      </c>
      <c r="C656" s="3" t="s">
        <v>2873</v>
      </c>
      <c r="D656" s="4">
        <v>44578.0</v>
      </c>
      <c r="E656" s="4">
        <v>44783.0</v>
      </c>
      <c r="F656" t="s">
        <v>2429</v>
      </c>
      <c r="G656" t="s">
        <v>2874</v>
      </c>
      <c r="H656" t="s">
        <v>2875</v>
      </c>
      <c r="I656" s="3" t="s">
        <v>7</v>
      </c>
      <c r="J656" s="3" t="s">
        <v>750</v>
      </c>
      <c r="K656" t="s">
        <v>48</v>
      </c>
      <c r="L656" t="s">
        <v>76</v>
      </c>
      <c r="M656" s="3" t="s">
        <v>65</v>
      </c>
      <c r="N656" t="s">
        <v>108</v>
      </c>
      <c r="O656" t="s">
        <v>2876</v>
      </c>
      <c r="P656" t="s">
        <v>2433</v>
      </c>
      <c r="Q656" t="s">
        <v>92</v>
      </c>
      <c r="R656" s="5">
        <v>23978.0</v>
      </c>
      <c r="S656" t="s">
        <v>54</v>
      </c>
      <c r="T656" t="s">
        <v>94</v>
      </c>
      <c r="U656" t="s">
        <v>68</v>
      </c>
      <c r="V656">
        <v>53628.0</v>
      </c>
      <c r="W656" t="s">
        <v>136</v>
      </c>
      <c r="X656" t="s">
        <v>113</v>
      </c>
      <c r="Y656" s="3" t="s">
        <v>59</v>
      </c>
      <c r="Z656" s="3">
        <v>3.0</v>
      </c>
      <c r="AA656" t="str">
        <f t="shared" ref="AA656:AA657" si="89">IF(AND(Z656&gt;=5),"VERY HIGH",IF(AND(Z656&gt;=4),"HIGH",IF(AND(Z656&gt;=3),"MED","LOW")))</f>
        <v>MED</v>
      </c>
    </row>
    <row r="657" ht="15.75" customHeight="1">
      <c r="A657" s="3">
        <v>1082.0</v>
      </c>
      <c r="B657" s="3" t="s">
        <v>2534</v>
      </c>
      <c r="C657" s="3" t="s">
        <v>2877</v>
      </c>
      <c r="D657" s="4">
        <v>44441.0</v>
      </c>
      <c r="E657" s="4">
        <v>45104.0</v>
      </c>
      <c r="F657" t="s">
        <v>2429</v>
      </c>
      <c r="G657" t="s">
        <v>2878</v>
      </c>
      <c r="H657" t="s">
        <v>2879</v>
      </c>
      <c r="I657" s="3" t="s">
        <v>8</v>
      </c>
      <c r="J657" s="3" t="s">
        <v>47</v>
      </c>
      <c r="K657" t="s">
        <v>65</v>
      </c>
      <c r="L657" t="s">
        <v>76</v>
      </c>
      <c r="M657" s="3" t="s">
        <v>65</v>
      </c>
      <c r="N657" t="s">
        <v>146</v>
      </c>
      <c r="O657" t="s">
        <v>2880</v>
      </c>
      <c r="P657" t="s">
        <v>2433</v>
      </c>
      <c r="Q657" t="s">
        <v>92</v>
      </c>
      <c r="R657" s="5">
        <v>27822.0</v>
      </c>
      <c r="S657" t="s">
        <v>54</v>
      </c>
      <c r="T657" t="s">
        <v>112</v>
      </c>
      <c r="U657" t="s">
        <v>68</v>
      </c>
      <c r="V657">
        <v>84761.0</v>
      </c>
      <c r="W657" t="s">
        <v>86</v>
      </c>
      <c r="X657" t="s">
        <v>95</v>
      </c>
      <c r="Y657" s="3" t="s">
        <v>59</v>
      </c>
      <c r="Z657" s="3">
        <v>3.0</v>
      </c>
      <c r="AA657" t="str">
        <f t="shared" si="89"/>
        <v>MED</v>
      </c>
    </row>
    <row r="658" ht="15.75" hidden="1" customHeight="1">
      <c r="A658" s="3">
        <v>1083.0</v>
      </c>
      <c r="B658" s="3" t="s">
        <v>2881</v>
      </c>
      <c r="C658" s="3" t="s">
        <v>704</v>
      </c>
      <c r="D658" s="4">
        <v>45137.0</v>
      </c>
      <c r="F658" t="s">
        <v>2429</v>
      </c>
      <c r="G658" t="s">
        <v>2882</v>
      </c>
      <c r="H658" t="s">
        <v>2883</v>
      </c>
      <c r="I658" s="3" t="s">
        <v>9</v>
      </c>
      <c r="J658" s="3" t="s">
        <v>47</v>
      </c>
      <c r="K658" t="s">
        <v>65</v>
      </c>
      <c r="L658" t="s">
        <v>64</v>
      </c>
      <c r="M658" s="3" t="s">
        <v>75</v>
      </c>
      <c r="N658" t="s">
        <v>51</v>
      </c>
      <c r="P658" t="s">
        <v>2433</v>
      </c>
      <c r="Q658" t="s">
        <v>66</v>
      </c>
      <c r="R658" s="5">
        <v>23020.0</v>
      </c>
      <c r="S658" t="s">
        <v>54</v>
      </c>
      <c r="T658" t="s">
        <v>21</v>
      </c>
      <c r="U658" t="s">
        <v>56</v>
      </c>
      <c r="V658">
        <v>2187.0</v>
      </c>
      <c r="W658" t="s">
        <v>136</v>
      </c>
      <c r="X658" t="s">
        <v>113</v>
      </c>
      <c r="Y658" s="3" t="s">
        <v>59</v>
      </c>
      <c r="Z658" s="3">
        <v>3.0</v>
      </c>
    </row>
    <row r="659" ht="15.75" hidden="1" customHeight="1">
      <c r="A659" s="3">
        <v>1084.0</v>
      </c>
      <c r="B659" s="3" t="s">
        <v>2577</v>
      </c>
      <c r="C659" s="3" t="s">
        <v>2884</v>
      </c>
      <c r="D659" s="4">
        <v>45104.0</v>
      </c>
      <c r="F659" t="s">
        <v>2429</v>
      </c>
      <c r="G659" t="s">
        <v>2885</v>
      </c>
      <c r="H659" t="s">
        <v>2886</v>
      </c>
      <c r="I659" s="3" t="s">
        <v>10</v>
      </c>
      <c r="J659" s="3" t="s">
        <v>47</v>
      </c>
      <c r="K659" t="s">
        <v>48</v>
      </c>
      <c r="L659" t="s">
        <v>49</v>
      </c>
      <c r="M659" s="3" t="s">
        <v>65</v>
      </c>
      <c r="N659" t="s">
        <v>51</v>
      </c>
      <c r="P659" t="s">
        <v>2433</v>
      </c>
      <c r="Q659" t="s">
        <v>127</v>
      </c>
      <c r="R659" s="5">
        <v>32732.0</v>
      </c>
      <c r="S659" t="s">
        <v>54</v>
      </c>
      <c r="T659" t="s">
        <v>400</v>
      </c>
      <c r="U659" t="s">
        <v>68</v>
      </c>
      <c r="V659">
        <v>76615.0</v>
      </c>
      <c r="W659" t="s">
        <v>57</v>
      </c>
      <c r="X659" t="s">
        <v>87</v>
      </c>
      <c r="Y659" s="3" t="s">
        <v>59</v>
      </c>
      <c r="Z659" s="3">
        <v>3.0</v>
      </c>
    </row>
    <row r="660" ht="15.75" hidden="1" customHeight="1">
      <c r="A660" s="3">
        <v>1085.0</v>
      </c>
      <c r="B660" s="3" t="s">
        <v>1331</v>
      </c>
      <c r="C660" s="3" t="s">
        <v>1844</v>
      </c>
      <c r="D660" s="4">
        <v>44647.0</v>
      </c>
      <c r="F660" t="s">
        <v>2429</v>
      </c>
      <c r="G660" t="s">
        <v>2887</v>
      </c>
      <c r="H660" t="s">
        <v>2888</v>
      </c>
      <c r="I660" s="3" t="s">
        <v>11</v>
      </c>
      <c r="J660" s="3" t="s">
        <v>47</v>
      </c>
      <c r="K660" t="s">
        <v>48</v>
      </c>
      <c r="L660" t="s">
        <v>76</v>
      </c>
      <c r="M660" s="3" t="s">
        <v>75</v>
      </c>
      <c r="N660" t="s">
        <v>51</v>
      </c>
      <c r="P660" t="s">
        <v>2433</v>
      </c>
      <c r="Q660" t="s">
        <v>92</v>
      </c>
      <c r="R660" s="5">
        <v>19063.0</v>
      </c>
      <c r="S660" t="s">
        <v>54</v>
      </c>
      <c r="T660" t="s">
        <v>169</v>
      </c>
      <c r="U660" t="s">
        <v>68</v>
      </c>
      <c r="V660">
        <v>18707.0</v>
      </c>
      <c r="W660" t="s">
        <v>86</v>
      </c>
      <c r="X660" t="s">
        <v>113</v>
      </c>
      <c r="Y660" s="3" t="s">
        <v>59</v>
      </c>
      <c r="Z660" s="3">
        <v>3.0</v>
      </c>
    </row>
    <row r="661" ht="15.75" customHeight="1">
      <c r="A661" s="3">
        <v>1086.0</v>
      </c>
      <c r="B661" s="3" t="s">
        <v>2889</v>
      </c>
      <c r="C661" s="3" t="s">
        <v>2415</v>
      </c>
      <c r="D661" s="4">
        <v>44785.0</v>
      </c>
      <c r="E661" s="4">
        <v>44854.0</v>
      </c>
      <c r="F661" t="s">
        <v>2429</v>
      </c>
      <c r="G661" t="s">
        <v>2890</v>
      </c>
      <c r="H661" t="s">
        <v>2891</v>
      </c>
      <c r="I661" s="3" t="s">
        <v>12</v>
      </c>
      <c r="J661" s="3" t="s">
        <v>47</v>
      </c>
      <c r="K661" t="s">
        <v>48</v>
      </c>
      <c r="L661" t="s">
        <v>64</v>
      </c>
      <c r="M661" s="3" t="s">
        <v>50</v>
      </c>
      <c r="N661" t="s">
        <v>180</v>
      </c>
      <c r="O661" t="s">
        <v>2892</v>
      </c>
      <c r="P661" t="s">
        <v>2433</v>
      </c>
      <c r="Q661" t="s">
        <v>100</v>
      </c>
      <c r="R661" s="5">
        <v>26875.0</v>
      </c>
      <c r="S661" t="s">
        <v>54</v>
      </c>
      <c r="T661" t="s">
        <v>21</v>
      </c>
      <c r="U661" t="s">
        <v>56</v>
      </c>
      <c r="V661">
        <v>23203.0</v>
      </c>
      <c r="W661" t="s">
        <v>103</v>
      </c>
      <c r="X661" t="s">
        <v>87</v>
      </c>
      <c r="Y661" s="3" t="s">
        <v>59</v>
      </c>
      <c r="Z661" s="3">
        <v>3.0</v>
      </c>
      <c r="AA661" t="str">
        <f t="shared" ref="AA661:AA664" si="90">IF(AND(Z661&gt;=5),"VERY HIGH",IF(AND(Z661&gt;=4),"HIGH",IF(AND(Z661&gt;=3),"MED","LOW")))</f>
        <v>MED</v>
      </c>
    </row>
    <row r="662" ht="15.75" customHeight="1">
      <c r="A662" s="3">
        <v>1087.0</v>
      </c>
      <c r="B662" s="3" t="s">
        <v>2893</v>
      </c>
      <c r="C662" s="3" t="s">
        <v>629</v>
      </c>
      <c r="D662" s="4">
        <v>44750.0</v>
      </c>
      <c r="E662" s="4">
        <v>45142.0</v>
      </c>
      <c r="F662" t="s">
        <v>2429</v>
      </c>
      <c r="G662" t="s">
        <v>2894</v>
      </c>
      <c r="H662" t="s">
        <v>2895</v>
      </c>
      <c r="I662" s="3" t="s">
        <v>13</v>
      </c>
      <c r="J662" s="3" t="s">
        <v>47</v>
      </c>
      <c r="K662" t="s">
        <v>65</v>
      </c>
      <c r="L662" t="s">
        <v>64</v>
      </c>
      <c r="M662" s="3" t="s">
        <v>65</v>
      </c>
      <c r="N662" t="s">
        <v>180</v>
      </c>
      <c r="O662" t="s">
        <v>2896</v>
      </c>
      <c r="P662" t="s">
        <v>2433</v>
      </c>
      <c r="Q662" t="s">
        <v>100</v>
      </c>
      <c r="R662" s="5">
        <v>27246.0</v>
      </c>
      <c r="S662" t="s">
        <v>54</v>
      </c>
      <c r="T662" t="s">
        <v>286</v>
      </c>
      <c r="U662" t="s">
        <v>56</v>
      </c>
      <c r="V662">
        <v>18844.0</v>
      </c>
      <c r="W662" t="s">
        <v>86</v>
      </c>
      <c r="X662" t="s">
        <v>95</v>
      </c>
      <c r="Y662" s="3" t="s">
        <v>59</v>
      </c>
      <c r="Z662" s="3">
        <v>3.0</v>
      </c>
      <c r="AA662" t="str">
        <f t="shared" si="90"/>
        <v>MED</v>
      </c>
    </row>
    <row r="663" ht="15.75" customHeight="1">
      <c r="A663" s="3">
        <v>1088.0</v>
      </c>
      <c r="B663" s="3" t="s">
        <v>2855</v>
      </c>
      <c r="C663" s="3" t="s">
        <v>2897</v>
      </c>
      <c r="D663" s="4">
        <v>44058.0</v>
      </c>
      <c r="E663" s="4">
        <v>44219.0</v>
      </c>
      <c r="F663" t="s">
        <v>2429</v>
      </c>
      <c r="G663" t="s">
        <v>2898</v>
      </c>
      <c r="H663" t="s">
        <v>2899</v>
      </c>
      <c r="I663" s="3" t="s">
        <v>14</v>
      </c>
      <c r="J663" s="3" t="s">
        <v>47</v>
      </c>
      <c r="K663" t="s">
        <v>48</v>
      </c>
      <c r="L663" t="s">
        <v>76</v>
      </c>
      <c r="M663" s="3" t="s">
        <v>65</v>
      </c>
      <c r="N663" t="s">
        <v>134</v>
      </c>
      <c r="O663" t="s">
        <v>2900</v>
      </c>
      <c r="P663" t="s">
        <v>2433</v>
      </c>
      <c r="Q663" t="s">
        <v>92</v>
      </c>
      <c r="R663" s="5">
        <v>33336.0</v>
      </c>
      <c r="S663" t="s">
        <v>54</v>
      </c>
      <c r="T663" t="s">
        <v>231</v>
      </c>
      <c r="U663" t="s">
        <v>56</v>
      </c>
      <c r="V663">
        <v>64815.0</v>
      </c>
      <c r="W663" t="s">
        <v>57</v>
      </c>
      <c r="X663" t="s">
        <v>58</v>
      </c>
      <c r="Y663" s="3" t="s">
        <v>59</v>
      </c>
      <c r="Z663" s="3">
        <v>3.0</v>
      </c>
      <c r="AA663" t="str">
        <f t="shared" si="90"/>
        <v>MED</v>
      </c>
    </row>
    <row r="664" ht="15.75" customHeight="1">
      <c r="A664" s="3">
        <v>1089.0</v>
      </c>
      <c r="B664" s="3" t="s">
        <v>2901</v>
      </c>
      <c r="C664" s="3" t="s">
        <v>2717</v>
      </c>
      <c r="D664" s="4">
        <v>45073.0</v>
      </c>
      <c r="E664" s="4">
        <v>45091.0</v>
      </c>
      <c r="F664" t="s">
        <v>2429</v>
      </c>
      <c r="G664" t="s">
        <v>2902</v>
      </c>
      <c r="H664" t="s">
        <v>2903</v>
      </c>
      <c r="I664" s="3" t="s">
        <v>5</v>
      </c>
      <c r="J664" s="3" t="s">
        <v>47</v>
      </c>
      <c r="K664" t="s">
        <v>75</v>
      </c>
      <c r="L664" t="s">
        <v>64</v>
      </c>
      <c r="M664" s="3" t="s">
        <v>50</v>
      </c>
      <c r="N664" t="s">
        <v>108</v>
      </c>
      <c r="O664" t="s">
        <v>2904</v>
      </c>
      <c r="P664" t="s">
        <v>2433</v>
      </c>
      <c r="Q664" t="s">
        <v>310</v>
      </c>
      <c r="R664" s="5">
        <v>19478.0</v>
      </c>
      <c r="S664" t="s">
        <v>54</v>
      </c>
      <c r="T664" t="s">
        <v>357</v>
      </c>
      <c r="U664" t="s">
        <v>56</v>
      </c>
      <c r="V664">
        <v>69860.0</v>
      </c>
      <c r="W664" t="s">
        <v>103</v>
      </c>
      <c r="X664" t="s">
        <v>95</v>
      </c>
      <c r="Y664" s="3" t="s">
        <v>59</v>
      </c>
      <c r="Z664" s="3">
        <v>3.0</v>
      </c>
      <c r="AA664" t="str">
        <f t="shared" si="90"/>
        <v>MED</v>
      </c>
    </row>
    <row r="665" ht="15.75" hidden="1" customHeight="1">
      <c r="A665" s="3">
        <v>1090.0</v>
      </c>
      <c r="B665" s="3" t="s">
        <v>2534</v>
      </c>
      <c r="C665" s="3" t="s">
        <v>2265</v>
      </c>
      <c r="D665" s="4">
        <v>44928.0</v>
      </c>
      <c r="F665" t="s">
        <v>2613</v>
      </c>
      <c r="G665" t="s">
        <v>2905</v>
      </c>
      <c r="H665" t="s">
        <v>2906</v>
      </c>
      <c r="I665" s="3" t="s">
        <v>6</v>
      </c>
      <c r="J665" s="3" t="s">
        <v>47</v>
      </c>
      <c r="K665" t="s">
        <v>65</v>
      </c>
      <c r="L665" t="s">
        <v>49</v>
      </c>
      <c r="M665" s="3" t="s">
        <v>75</v>
      </c>
      <c r="N665" t="s">
        <v>51</v>
      </c>
      <c r="P665" t="s">
        <v>2433</v>
      </c>
      <c r="Q665" t="s">
        <v>100</v>
      </c>
      <c r="R665" s="5">
        <v>23982.0</v>
      </c>
      <c r="S665" t="s">
        <v>54</v>
      </c>
      <c r="T665" t="s">
        <v>112</v>
      </c>
      <c r="U665" t="s">
        <v>56</v>
      </c>
      <c r="V665">
        <v>93542.0</v>
      </c>
      <c r="W665" t="s">
        <v>103</v>
      </c>
      <c r="X665" t="s">
        <v>113</v>
      </c>
      <c r="Y665" s="3" t="s">
        <v>59</v>
      </c>
      <c r="Z665" s="3">
        <v>3.0</v>
      </c>
    </row>
    <row r="666" ht="15.75" customHeight="1">
      <c r="A666" s="3">
        <v>1091.0</v>
      </c>
      <c r="B666" s="3" t="s">
        <v>2907</v>
      </c>
      <c r="C666" s="3" t="s">
        <v>2908</v>
      </c>
      <c r="D666" s="4">
        <v>43420.0</v>
      </c>
      <c r="E666" s="4">
        <v>44289.0</v>
      </c>
      <c r="F666" t="s">
        <v>44</v>
      </c>
      <c r="G666" t="s">
        <v>2909</v>
      </c>
      <c r="H666" t="s">
        <v>2910</v>
      </c>
      <c r="I666" s="3" t="s">
        <v>11</v>
      </c>
      <c r="J666" s="3" t="s">
        <v>47</v>
      </c>
      <c r="K666" t="s">
        <v>48</v>
      </c>
      <c r="L666" t="s">
        <v>76</v>
      </c>
      <c r="M666" s="3" t="s">
        <v>50</v>
      </c>
      <c r="N666" t="s">
        <v>108</v>
      </c>
      <c r="O666" t="s">
        <v>2911</v>
      </c>
      <c r="P666" t="s">
        <v>52</v>
      </c>
      <c r="Q666" t="s">
        <v>78</v>
      </c>
      <c r="R666" s="5">
        <v>31650.0</v>
      </c>
      <c r="S666" t="s">
        <v>54</v>
      </c>
      <c r="T666" t="s">
        <v>21</v>
      </c>
      <c r="U666" t="s">
        <v>68</v>
      </c>
      <c r="V666">
        <v>2061.0</v>
      </c>
      <c r="W666" t="s">
        <v>136</v>
      </c>
      <c r="X666" t="s">
        <v>87</v>
      </c>
      <c r="Y666" s="3" t="s">
        <v>59</v>
      </c>
      <c r="Z666" s="3">
        <v>3.0</v>
      </c>
      <c r="AA666" t="str">
        <f>IF(AND(Z666&gt;=5),"VERY HIGH",IF(AND(Z666&gt;=4),"HIGH",IF(AND(Z666&gt;=3),"MED","LOW")))</f>
        <v>MED</v>
      </c>
    </row>
    <row r="667" ht="15.75" hidden="1" customHeight="1">
      <c r="A667" s="3">
        <v>1092.0</v>
      </c>
      <c r="B667" s="3" t="s">
        <v>2912</v>
      </c>
      <c r="C667" s="3" t="s">
        <v>2913</v>
      </c>
      <c r="D667" s="4">
        <v>44754.0</v>
      </c>
      <c r="F667" t="s">
        <v>44</v>
      </c>
      <c r="G667" t="s">
        <v>2914</v>
      </c>
      <c r="H667" t="s">
        <v>2915</v>
      </c>
      <c r="I667" s="3" t="s">
        <v>11</v>
      </c>
      <c r="J667" s="3" t="s">
        <v>47</v>
      </c>
      <c r="K667" t="s">
        <v>65</v>
      </c>
      <c r="L667" t="s">
        <v>49</v>
      </c>
      <c r="M667" s="3" t="s">
        <v>75</v>
      </c>
      <c r="N667" t="s">
        <v>51</v>
      </c>
      <c r="P667" t="s">
        <v>52</v>
      </c>
      <c r="Q667" t="s">
        <v>100</v>
      </c>
      <c r="R667" s="5">
        <v>25595.0</v>
      </c>
      <c r="S667" t="s">
        <v>54</v>
      </c>
      <c r="T667" t="s">
        <v>85</v>
      </c>
      <c r="U667" t="s">
        <v>56</v>
      </c>
      <c r="V667">
        <v>2066.0</v>
      </c>
      <c r="W667" t="s">
        <v>69</v>
      </c>
      <c r="X667" t="s">
        <v>113</v>
      </c>
      <c r="Y667" s="3" t="s">
        <v>59</v>
      </c>
      <c r="Z667" s="3">
        <v>3.0</v>
      </c>
    </row>
    <row r="668" ht="15.75" hidden="1" customHeight="1">
      <c r="A668" s="3">
        <v>1093.0</v>
      </c>
      <c r="B668" s="3" t="s">
        <v>2916</v>
      </c>
      <c r="C668" s="3" t="s">
        <v>1245</v>
      </c>
      <c r="D668" s="4">
        <v>44911.0</v>
      </c>
      <c r="F668" t="s">
        <v>44</v>
      </c>
      <c r="G668" t="s">
        <v>2917</v>
      </c>
      <c r="H668" t="s">
        <v>2918</v>
      </c>
      <c r="I668" s="3" t="s">
        <v>9</v>
      </c>
      <c r="J668" s="3" t="s">
        <v>47</v>
      </c>
      <c r="K668" t="s">
        <v>48</v>
      </c>
      <c r="L668" t="s">
        <v>76</v>
      </c>
      <c r="M668" s="3" t="s">
        <v>65</v>
      </c>
      <c r="N668" t="s">
        <v>51</v>
      </c>
      <c r="P668" t="s">
        <v>52</v>
      </c>
      <c r="Q668" t="s">
        <v>120</v>
      </c>
      <c r="R668" s="5">
        <v>28971.0</v>
      </c>
      <c r="S668" t="s">
        <v>54</v>
      </c>
      <c r="T668" t="s">
        <v>122</v>
      </c>
      <c r="U668" t="s">
        <v>56</v>
      </c>
      <c r="V668">
        <v>1886.0</v>
      </c>
      <c r="W668" t="s">
        <v>136</v>
      </c>
      <c r="X668" t="s">
        <v>58</v>
      </c>
      <c r="Y668" s="3" t="s">
        <v>59</v>
      </c>
      <c r="Z668" s="3">
        <v>3.0</v>
      </c>
    </row>
    <row r="669" ht="15.75" hidden="1" customHeight="1">
      <c r="A669" s="3">
        <v>1094.0</v>
      </c>
      <c r="B669" s="3" t="s">
        <v>2919</v>
      </c>
      <c r="C669" s="3" t="s">
        <v>835</v>
      </c>
      <c r="D669" s="4">
        <v>45054.0</v>
      </c>
      <c r="F669" t="s">
        <v>733</v>
      </c>
      <c r="G669" t="s">
        <v>2920</v>
      </c>
      <c r="H669" t="s">
        <v>2921</v>
      </c>
      <c r="I669" s="3" t="s">
        <v>7</v>
      </c>
      <c r="J669" s="3" t="s">
        <v>47</v>
      </c>
      <c r="K669" t="s">
        <v>65</v>
      </c>
      <c r="L669" t="s">
        <v>64</v>
      </c>
      <c r="M669" s="3" t="s">
        <v>75</v>
      </c>
      <c r="N669" t="s">
        <v>51</v>
      </c>
      <c r="P669" t="s">
        <v>52</v>
      </c>
      <c r="Q669" t="s">
        <v>100</v>
      </c>
      <c r="R669" s="5">
        <v>34411.0</v>
      </c>
      <c r="S669" t="s">
        <v>54</v>
      </c>
      <c r="T669" t="s">
        <v>231</v>
      </c>
      <c r="U669" t="s">
        <v>56</v>
      </c>
      <c r="V669">
        <v>1742.0</v>
      </c>
      <c r="W669" t="s">
        <v>86</v>
      </c>
      <c r="X669" t="s">
        <v>87</v>
      </c>
      <c r="Y669" s="3" t="s">
        <v>59</v>
      </c>
      <c r="Z669" s="3">
        <v>3.0</v>
      </c>
    </row>
    <row r="670" ht="15.75" hidden="1" customHeight="1">
      <c r="A670" s="3">
        <v>1095.0</v>
      </c>
      <c r="B670" s="3" t="s">
        <v>2922</v>
      </c>
      <c r="C670" s="3" t="s">
        <v>2923</v>
      </c>
      <c r="D670" s="4">
        <v>45023.0</v>
      </c>
      <c r="F670" t="s">
        <v>733</v>
      </c>
      <c r="G670" t="s">
        <v>2924</v>
      </c>
      <c r="H670" t="s">
        <v>2925</v>
      </c>
      <c r="I670" s="3" t="s">
        <v>14</v>
      </c>
      <c r="J670" s="3" t="s">
        <v>47</v>
      </c>
      <c r="K670" t="s">
        <v>75</v>
      </c>
      <c r="L670" t="s">
        <v>64</v>
      </c>
      <c r="M670" s="3" t="s">
        <v>50</v>
      </c>
      <c r="N670" t="s">
        <v>51</v>
      </c>
      <c r="P670" t="s">
        <v>52</v>
      </c>
      <c r="Q670" t="s">
        <v>120</v>
      </c>
      <c r="R670" s="5">
        <v>15308.0</v>
      </c>
      <c r="S670" t="s">
        <v>54</v>
      </c>
      <c r="T670" t="s">
        <v>122</v>
      </c>
      <c r="U670" t="s">
        <v>56</v>
      </c>
      <c r="V670">
        <v>2176.0</v>
      </c>
      <c r="W670" t="s">
        <v>69</v>
      </c>
      <c r="X670" t="s">
        <v>113</v>
      </c>
      <c r="Y670" s="3" t="s">
        <v>59</v>
      </c>
      <c r="Z670" s="3">
        <v>3.0</v>
      </c>
    </row>
    <row r="671" ht="15.75" customHeight="1">
      <c r="A671" s="3">
        <v>1096.0</v>
      </c>
      <c r="B671" s="3" t="s">
        <v>1820</v>
      </c>
      <c r="C671" s="3" t="s">
        <v>1175</v>
      </c>
      <c r="D671" s="4">
        <v>44607.0</v>
      </c>
      <c r="E671" s="4">
        <v>44853.0</v>
      </c>
      <c r="F671" t="s">
        <v>44</v>
      </c>
      <c r="G671" t="s">
        <v>2926</v>
      </c>
      <c r="H671" t="s">
        <v>2927</v>
      </c>
      <c r="I671" s="3" t="s">
        <v>11</v>
      </c>
      <c r="J671" s="3" t="s">
        <v>47</v>
      </c>
      <c r="K671" t="s">
        <v>65</v>
      </c>
      <c r="L671" t="s">
        <v>49</v>
      </c>
      <c r="M671" s="3" t="s">
        <v>65</v>
      </c>
      <c r="N671" t="s">
        <v>180</v>
      </c>
      <c r="O671" t="s">
        <v>2928</v>
      </c>
      <c r="P671" t="s">
        <v>52</v>
      </c>
      <c r="Q671" t="s">
        <v>291</v>
      </c>
      <c r="R671" s="5">
        <v>26675.0</v>
      </c>
      <c r="S671" t="s">
        <v>54</v>
      </c>
      <c r="T671" t="s">
        <v>292</v>
      </c>
      <c r="U671" t="s">
        <v>56</v>
      </c>
      <c r="V671">
        <v>1844.0</v>
      </c>
      <c r="W671" t="s">
        <v>136</v>
      </c>
      <c r="X671" t="s">
        <v>95</v>
      </c>
      <c r="Y671" s="3" t="s">
        <v>59</v>
      </c>
      <c r="Z671" s="3">
        <v>3.0</v>
      </c>
      <c r="AA671" t="str">
        <f t="shared" ref="AA671:AA674" si="91">IF(AND(Z671&gt;=5),"VERY HIGH",IF(AND(Z671&gt;=4),"HIGH",IF(AND(Z671&gt;=3),"MED","LOW")))</f>
        <v>MED</v>
      </c>
    </row>
    <row r="672" ht="15.75" customHeight="1">
      <c r="A672" s="3">
        <v>1097.0</v>
      </c>
      <c r="B672" s="3" t="s">
        <v>2929</v>
      </c>
      <c r="C672" s="3" t="s">
        <v>2930</v>
      </c>
      <c r="D672" s="4">
        <v>45124.0</v>
      </c>
      <c r="E672" s="4">
        <v>45141.0</v>
      </c>
      <c r="F672" t="s">
        <v>44</v>
      </c>
      <c r="G672" t="s">
        <v>2931</v>
      </c>
      <c r="H672" t="s">
        <v>2932</v>
      </c>
      <c r="I672" s="3" t="s">
        <v>12</v>
      </c>
      <c r="J672" s="3" t="s">
        <v>47</v>
      </c>
      <c r="K672" t="s">
        <v>48</v>
      </c>
      <c r="L672" t="s">
        <v>76</v>
      </c>
      <c r="M672" s="3" t="s">
        <v>65</v>
      </c>
      <c r="N672" t="s">
        <v>108</v>
      </c>
      <c r="O672" t="s">
        <v>2933</v>
      </c>
      <c r="P672" t="s">
        <v>52</v>
      </c>
      <c r="Q672" t="s">
        <v>100</v>
      </c>
      <c r="R672" s="5">
        <v>36374.0</v>
      </c>
      <c r="S672" t="s">
        <v>54</v>
      </c>
      <c r="T672" t="s">
        <v>112</v>
      </c>
      <c r="U672" t="s">
        <v>68</v>
      </c>
      <c r="V672">
        <v>2132.0</v>
      </c>
      <c r="W672" t="s">
        <v>69</v>
      </c>
      <c r="X672" t="s">
        <v>113</v>
      </c>
      <c r="Y672" s="3" t="s">
        <v>59</v>
      </c>
      <c r="Z672" s="3">
        <v>3.0</v>
      </c>
      <c r="AA672" t="str">
        <f t="shared" si="91"/>
        <v>MED</v>
      </c>
    </row>
    <row r="673" ht="15.75" customHeight="1">
      <c r="A673" s="3">
        <v>1098.0</v>
      </c>
      <c r="B673" s="3" t="s">
        <v>2934</v>
      </c>
      <c r="C673" s="3" t="s">
        <v>258</v>
      </c>
      <c r="D673" s="4">
        <v>43588.0</v>
      </c>
      <c r="E673" s="4">
        <v>45079.0</v>
      </c>
      <c r="F673" t="s">
        <v>44</v>
      </c>
      <c r="G673" t="s">
        <v>2935</v>
      </c>
      <c r="H673" t="s">
        <v>2936</v>
      </c>
      <c r="I673" s="3" t="s">
        <v>10</v>
      </c>
      <c r="J673" s="3" t="s">
        <v>750</v>
      </c>
      <c r="K673" t="s">
        <v>65</v>
      </c>
      <c r="L673" t="s">
        <v>64</v>
      </c>
      <c r="M673" s="3" t="s">
        <v>50</v>
      </c>
      <c r="N673" t="s">
        <v>108</v>
      </c>
      <c r="O673" t="s">
        <v>2937</v>
      </c>
      <c r="P673" t="s">
        <v>52</v>
      </c>
      <c r="Q673" t="s">
        <v>110</v>
      </c>
      <c r="R673" s="5">
        <v>33979.0</v>
      </c>
      <c r="S673" t="s">
        <v>54</v>
      </c>
      <c r="T673" t="s">
        <v>122</v>
      </c>
      <c r="U673" t="s">
        <v>68</v>
      </c>
      <c r="V673">
        <v>1420.0</v>
      </c>
      <c r="W673" t="s">
        <v>136</v>
      </c>
      <c r="X673" t="s">
        <v>58</v>
      </c>
      <c r="Y673" s="3" t="s">
        <v>59</v>
      </c>
      <c r="Z673" s="3">
        <v>3.0</v>
      </c>
      <c r="AA673" t="str">
        <f t="shared" si="91"/>
        <v>MED</v>
      </c>
    </row>
    <row r="674" ht="15.75" customHeight="1">
      <c r="A674" s="3">
        <v>1099.0</v>
      </c>
      <c r="B674" s="3" t="s">
        <v>2938</v>
      </c>
      <c r="C674" s="3" t="s">
        <v>1225</v>
      </c>
      <c r="D674" s="4">
        <v>44645.0</v>
      </c>
      <c r="E674" s="4">
        <v>44673.0</v>
      </c>
      <c r="F674" t="s">
        <v>44</v>
      </c>
      <c r="G674" t="s">
        <v>2939</v>
      </c>
      <c r="H674" t="s">
        <v>2940</v>
      </c>
      <c r="I674" s="3" t="s">
        <v>12</v>
      </c>
      <c r="J674" s="3" t="s">
        <v>47</v>
      </c>
      <c r="K674" t="s">
        <v>65</v>
      </c>
      <c r="L674" t="s">
        <v>64</v>
      </c>
      <c r="M674" s="3" t="s">
        <v>65</v>
      </c>
      <c r="N674" t="s">
        <v>146</v>
      </c>
      <c r="O674" t="s">
        <v>2941</v>
      </c>
      <c r="P674" t="s">
        <v>52</v>
      </c>
      <c r="Q674" t="s">
        <v>100</v>
      </c>
      <c r="R674" s="5">
        <v>26291.0</v>
      </c>
      <c r="S674" t="s">
        <v>54</v>
      </c>
      <c r="T674" t="s">
        <v>94</v>
      </c>
      <c r="U674" t="s">
        <v>56</v>
      </c>
      <c r="V674">
        <v>2149.0</v>
      </c>
      <c r="W674" t="s">
        <v>86</v>
      </c>
      <c r="X674" t="s">
        <v>87</v>
      </c>
      <c r="Y674" s="3" t="s">
        <v>59</v>
      </c>
      <c r="Z674" s="3">
        <v>3.0</v>
      </c>
      <c r="AA674" t="str">
        <f t="shared" si="91"/>
        <v>MED</v>
      </c>
    </row>
    <row r="675" ht="15.75" hidden="1" customHeight="1">
      <c r="A675" s="3">
        <v>1100.0</v>
      </c>
      <c r="B675" s="3" t="s">
        <v>2942</v>
      </c>
      <c r="C675" s="3" t="s">
        <v>2943</v>
      </c>
      <c r="D675" s="4">
        <v>43928.0</v>
      </c>
      <c r="F675" t="s">
        <v>44</v>
      </c>
      <c r="G675" t="s">
        <v>2944</v>
      </c>
      <c r="H675" t="s">
        <v>2945</v>
      </c>
      <c r="I675" s="3" t="s">
        <v>7</v>
      </c>
      <c r="J675" s="3" t="s">
        <v>47</v>
      </c>
      <c r="K675" t="s">
        <v>75</v>
      </c>
      <c r="L675" t="s">
        <v>49</v>
      </c>
      <c r="M675" s="3" t="s">
        <v>50</v>
      </c>
      <c r="N675" t="s">
        <v>51</v>
      </c>
      <c r="P675" t="s">
        <v>52</v>
      </c>
      <c r="Q675" t="s">
        <v>100</v>
      </c>
      <c r="R675" s="5">
        <v>23507.0</v>
      </c>
      <c r="S675" t="s">
        <v>54</v>
      </c>
      <c r="T675" t="s">
        <v>94</v>
      </c>
      <c r="U675" t="s">
        <v>68</v>
      </c>
      <c r="V675">
        <v>2421.0</v>
      </c>
      <c r="W675" t="s">
        <v>57</v>
      </c>
      <c r="X675" t="s">
        <v>113</v>
      </c>
      <c r="Y675" s="3" t="s">
        <v>59</v>
      </c>
      <c r="Z675" s="3">
        <v>3.0</v>
      </c>
    </row>
    <row r="676" ht="15.75" hidden="1" customHeight="1">
      <c r="A676" s="3">
        <v>1101.0</v>
      </c>
      <c r="B676" s="3" t="s">
        <v>2946</v>
      </c>
      <c r="C676" s="3" t="s">
        <v>2947</v>
      </c>
      <c r="D676" s="4">
        <v>44265.0</v>
      </c>
      <c r="F676" t="s">
        <v>44</v>
      </c>
      <c r="G676" t="s">
        <v>2948</v>
      </c>
      <c r="H676" t="s">
        <v>2949</v>
      </c>
      <c r="I676" s="3" t="s">
        <v>13</v>
      </c>
      <c r="J676" s="3" t="s">
        <v>47</v>
      </c>
      <c r="K676" t="s">
        <v>75</v>
      </c>
      <c r="L676" t="s">
        <v>64</v>
      </c>
      <c r="M676" s="3" t="s">
        <v>65</v>
      </c>
      <c r="N676" t="s">
        <v>51</v>
      </c>
      <c r="P676" t="s">
        <v>52</v>
      </c>
      <c r="Q676" t="s">
        <v>120</v>
      </c>
      <c r="R676" s="5">
        <v>16150.0</v>
      </c>
      <c r="S676" t="s">
        <v>54</v>
      </c>
      <c r="T676" t="s">
        <v>122</v>
      </c>
      <c r="U676" t="s">
        <v>56</v>
      </c>
      <c r="V676">
        <v>2451.0</v>
      </c>
      <c r="W676" t="s">
        <v>57</v>
      </c>
      <c r="X676" t="s">
        <v>58</v>
      </c>
      <c r="Y676" s="3" t="s">
        <v>59</v>
      </c>
      <c r="Z676" s="3">
        <v>3.0</v>
      </c>
    </row>
    <row r="677" ht="15.75" hidden="1" customHeight="1">
      <c r="A677" s="3">
        <v>1102.0</v>
      </c>
      <c r="B677" s="3" t="s">
        <v>2950</v>
      </c>
      <c r="C677" s="3" t="s">
        <v>2951</v>
      </c>
      <c r="D677" s="4">
        <v>43681.0</v>
      </c>
      <c r="F677" t="s">
        <v>733</v>
      </c>
      <c r="G677" t="s">
        <v>2952</v>
      </c>
      <c r="H677" t="s">
        <v>2953</v>
      </c>
      <c r="I677" s="3" t="s">
        <v>7</v>
      </c>
      <c r="J677" s="3" t="s">
        <v>47</v>
      </c>
      <c r="K677" t="s">
        <v>65</v>
      </c>
      <c r="L677" t="s">
        <v>64</v>
      </c>
      <c r="M677" s="3" t="s">
        <v>65</v>
      </c>
      <c r="N677" t="s">
        <v>51</v>
      </c>
      <c r="P677" t="s">
        <v>52</v>
      </c>
      <c r="Q677" t="s">
        <v>92</v>
      </c>
      <c r="R677" s="5">
        <v>19621.0</v>
      </c>
      <c r="S677" t="s">
        <v>54</v>
      </c>
      <c r="T677" t="s">
        <v>357</v>
      </c>
      <c r="U677" t="s">
        <v>56</v>
      </c>
      <c r="V677">
        <v>2472.0</v>
      </c>
      <c r="W677" t="s">
        <v>103</v>
      </c>
      <c r="X677" t="s">
        <v>87</v>
      </c>
      <c r="Y677" s="3" t="s">
        <v>59</v>
      </c>
      <c r="Z677" s="3">
        <v>3.0</v>
      </c>
    </row>
    <row r="678" ht="15.75" customHeight="1">
      <c r="A678" s="3">
        <v>1103.0</v>
      </c>
      <c r="B678" s="3" t="s">
        <v>2954</v>
      </c>
      <c r="C678" s="3" t="s">
        <v>2955</v>
      </c>
      <c r="D678" s="4">
        <v>44297.0</v>
      </c>
      <c r="E678" s="4">
        <v>45073.0</v>
      </c>
      <c r="F678" t="s">
        <v>44</v>
      </c>
      <c r="G678" t="s">
        <v>2956</v>
      </c>
      <c r="H678" t="s">
        <v>2957</v>
      </c>
      <c r="I678" s="3" t="s">
        <v>5</v>
      </c>
      <c r="J678" s="3" t="s">
        <v>750</v>
      </c>
      <c r="K678" t="s">
        <v>75</v>
      </c>
      <c r="L678" t="s">
        <v>49</v>
      </c>
      <c r="M678" s="3" t="s">
        <v>50</v>
      </c>
      <c r="N678" t="s">
        <v>108</v>
      </c>
      <c r="O678" t="s">
        <v>2958</v>
      </c>
      <c r="P678" t="s">
        <v>52</v>
      </c>
      <c r="Q678" t="s">
        <v>154</v>
      </c>
      <c r="R678" s="5">
        <v>20912.0</v>
      </c>
      <c r="S678" t="s">
        <v>54</v>
      </c>
      <c r="T678" t="s">
        <v>156</v>
      </c>
      <c r="U678" t="s">
        <v>68</v>
      </c>
      <c r="V678">
        <v>1938.0</v>
      </c>
      <c r="W678" t="s">
        <v>136</v>
      </c>
      <c r="X678" t="s">
        <v>58</v>
      </c>
      <c r="Y678" s="3" t="s">
        <v>59</v>
      </c>
      <c r="Z678" s="3">
        <v>3.0</v>
      </c>
      <c r="AA678" t="str">
        <f>IF(AND(Z678&gt;=5),"VERY HIGH",IF(AND(Z678&gt;=4),"HIGH",IF(AND(Z678&gt;=3),"MED","LOW")))</f>
        <v>MED</v>
      </c>
    </row>
    <row r="679" ht="15.75" hidden="1" customHeight="1">
      <c r="A679" s="3">
        <v>1104.0</v>
      </c>
      <c r="B679" s="3" t="s">
        <v>2842</v>
      </c>
      <c r="C679" s="3" t="s">
        <v>2959</v>
      </c>
      <c r="D679" s="4">
        <v>43632.0</v>
      </c>
      <c r="F679" t="s">
        <v>44</v>
      </c>
      <c r="G679" t="s">
        <v>2960</v>
      </c>
      <c r="H679" t="s">
        <v>2961</v>
      </c>
      <c r="I679" s="3" t="s">
        <v>11</v>
      </c>
      <c r="J679" s="3" t="s">
        <v>47</v>
      </c>
      <c r="K679" t="s">
        <v>65</v>
      </c>
      <c r="L679" t="s">
        <v>49</v>
      </c>
      <c r="M679" s="3" t="s">
        <v>50</v>
      </c>
      <c r="N679" t="s">
        <v>51</v>
      </c>
      <c r="P679" t="s">
        <v>52</v>
      </c>
      <c r="Q679" t="s">
        <v>110</v>
      </c>
      <c r="R679" s="5">
        <v>34956.0</v>
      </c>
      <c r="S679" t="s">
        <v>54</v>
      </c>
      <c r="T679" t="s">
        <v>21</v>
      </c>
      <c r="U679" t="s">
        <v>68</v>
      </c>
      <c r="V679">
        <v>2072.0</v>
      </c>
      <c r="W679" t="s">
        <v>136</v>
      </c>
      <c r="X679" t="s">
        <v>113</v>
      </c>
      <c r="Y679" s="3" t="s">
        <v>59</v>
      </c>
      <c r="Z679" s="3">
        <v>3.0</v>
      </c>
    </row>
    <row r="680" ht="15.75" customHeight="1">
      <c r="A680" s="3">
        <v>1105.0</v>
      </c>
      <c r="B680" s="3" t="s">
        <v>2962</v>
      </c>
      <c r="C680" s="3" t="s">
        <v>2963</v>
      </c>
      <c r="D680" s="4">
        <v>44112.0</v>
      </c>
      <c r="E680" s="4">
        <v>44899.0</v>
      </c>
      <c r="F680" t="s">
        <v>44</v>
      </c>
      <c r="G680" t="s">
        <v>2964</v>
      </c>
      <c r="H680" t="s">
        <v>2965</v>
      </c>
      <c r="I680" s="3" t="s">
        <v>10</v>
      </c>
      <c r="J680" s="3" t="s">
        <v>750</v>
      </c>
      <c r="K680" t="s">
        <v>48</v>
      </c>
      <c r="L680" t="s">
        <v>64</v>
      </c>
      <c r="M680" s="3" t="s">
        <v>75</v>
      </c>
      <c r="N680" t="s">
        <v>180</v>
      </c>
      <c r="O680" t="s">
        <v>2966</v>
      </c>
      <c r="P680" t="s">
        <v>52</v>
      </c>
      <c r="Q680" t="s">
        <v>92</v>
      </c>
      <c r="R680" s="5">
        <v>17817.0</v>
      </c>
      <c r="S680" t="s">
        <v>54</v>
      </c>
      <c r="T680" t="s">
        <v>112</v>
      </c>
      <c r="U680" t="s">
        <v>56</v>
      </c>
      <c r="V680">
        <v>2176.0</v>
      </c>
      <c r="W680" t="s">
        <v>69</v>
      </c>
      <c r="X680" t="s">
        <v>87</v>
      </c>
      <c r="Y680" s="3" t="s">
        <v>59</v>
      </c>
      <c r="Z680" s="3">
        <v>3.0</v>
      </c>
      <c r="AA680" t="str">
        <f>IF(AND(Z680&gt;=5),"VERY HIGH",IF(AND(Z680&gt;=4),"HIGH",IF(AND(Z680&gt;=3),"MED","LOW")))</f>
        <v>MED</v>
      </c>
    </row>
    <row r="681" ht="15.75" hidden="1" customHeight="1">
      <c r="A681" s="3">
        <v>1106.0</v>
      </c>
      <c r="B681" s="3" t="s">
        <v>2967</v>
      </c>
      <c r="C681" s="3" t="s">
        <v>2968</v>
      </c>
      <c r="D681" s="4">
        <v>44426.0</v>
      </c>
      <c r="F681" t="s">
        <v>733</v>
      </c>
      <c r="G681" t="s">
        <v>2969</v>
      </c>
      <c r="H681" t="s">
        <v>2970</v>
      </c>
      <c r="I681" s="3" t="s">
        <v>5</v>
      </c>
      <c r="J681" s="3" t="s">
        <v>47</v>
      </c>
      <c r="K681" t="s">
        <v>75</v>
      </c>
      <c r="L681" t="s">
        <v>76</v>
      </c>
      <c r="M681" s="3" t="s">
        <v>50</v>
      </c>
      <c r="N681" t="s">
        <v>51</v>
      </c>
      <c r="P681" t="s">
        <v>52</v>
      </c>
      <c r="Q681" t="s">
        <v>66</v>
      </c>
      <c r="R681" s="5">
        <v>34700.0</v>
      </c>
      <c r="S681" t="s">
        <v>54</v>
      </c>
      <c r="T681" t="s">
        <v>169</v>
      </c>
      <c r="U681" t="s">
        <v>68</v>
      </c>
      <c r="V681">
        <v>2143.0</v>
      </c>
      <c r="W681" t="s">
        <v>86</v>
      </c>
      <c r="X681" t="s">
        <v>87</v>
      </c>
      <c r="Y681" s="3" t="s">
        <v>59</v>
      </c>
      <c r="Z681" s="3">
        <v>3.0</v>
      </c>
    </row>
    <row r="682" ht="15.75" hidden="1" customHeight="1">
      <c r="A682" s="3">
        <v>1107.0</v>
      </c>
      <c r="B682" s="3" t="s">
        <v>2971</v>
      </c>
      <c r="C682" s="3" t="s">
        <v>2972</v>
      </c>
      <c r="D682" s="4">
        <v>43906.0</v>
      </c>
      <c r="F682" t="s">
        <v>733</v>
      </c>
      <c r="G682" t="s">
        <v>2973</v>
      </c>
      <c r="H682" t="s">
        <v>2974</v>
      </c>
      <c r="I682" s="3" t="s">
        <v>5</v>
      </c>
      <c r="J682" s="3" t="s">
        <v>47</v>
      </c>
      <c r="K682" t="s">
        <v>48</v>
      </c>
      <c r="L682" t="s">
        <v>64</v>
      </c>
      <c r="M682" s="3" t="s">
        <v>65</v>
      </c>
      <c r="N682" t="s">
        <v>51</v>
      </c>
      <c r="P682" t="s">
        <v>52</v>
      </c>
      <c r="Q682" t="s">
        <v>310</v>
      </c>
      <c r="R682" s="5">
        <v>33643.0</v>
      </c>
      <c r="S682" t="s">
        <v>54</v>
      </c>
      <c r="T682" t="s">
        <v>94</v>
      </c>
      <c r="U682" t="s">
        <v>56</v>
      </c>
      <c r="V682">
        <v>1778.0</v>
      </c>
      <c r="W682" t="s">
        <v>86</v>
      </c>
      <c r="X682" t="s">
        <v>87</v>
      </c>
      <c r="Y682" s="3" t="s">
        <v>59</v>
      </c>
      <c r="Z682" s="3">
        <v>3.0</v>
      </c>
    </row>
    <row r="683" ht="15.75" hidden="1" customHeight="1">
      <c r="A683" s="3">
        <v>1108.0</v>
      </c>
      <c r="B683" s="3" t="s">
        <v>2226</v>
      </c>
      <c r="C683" s="3" t="s">
        <v>2975</v>
      </c>
      <c r="D683" s="4">
        <v>43489.0</v>
      </c>
      <c r="F683" t="s">
        <v>44</v>
      </c>
      <c r="G683" t="s">
        <v>2976</v>
      </c>
      <c r="H683" t="s">
        <v>2977</v>
      </c>
      <c r="I683" s="3" t="s">
        <v>13</v>
      </c>
      <c r="J683" s="3" t="s">
        <v>47</v>
      </c>
      <c r="K683" t="s">
        <v>75</v>
      </c>
      <c r="L683" t="s">
        <v>64</v>
      </c>
      <c r="M683" s="3" t="s">
        <v>75</v>
      </c>
      <c r="N683" t="s">
        <v>51</v>
      </c>
      <c r="P683" t="s">
        <v>52</v>
      </c>
      <c r="Q683" t="s">
        <v>92</v>
      </c>
      <c r="R683" s="5">
        <v>25311.0</v>
      </c>
      <c r="S683" t="s">
        <v>54</v>
      </c>
      <c r="T683" t="s">
        <v>297</v>
      </c>
      <c r="U683" t="s">
        <v>68</v>
      </c>
      <c r="V683">
        <v>2324.0</v>
      </c>
      <c r="W683" t="s">
        <v>57</v>
      </c>
      <c r="X683" t="s">
        <v>95</v>
      </c>
      <c r="Y683" s="3" t="s">
        <v>59</v>
      </c>
      <c r="Z683" s="3">
        <v>3.0</v>
      </c>
    </row>
    <row r="684" ht="15.75" customHeight="1">
      <c r="A684" s="3">
        <v>1109.0</v>
      </c>
      <c r="B684" s="3" t="s">
        <v>2978</v>
      </c>
      <c r="C684" s="3" t="s">
        <v>2979</v>
      </c>
      <c r="D684" s="4">
        <v>44723.0</v>
      </c>
      <c r="E684" s="4">
        <v>44829.0</v>
      </c>
      <c r="F684" t="s">
        <v>44</v>
      </c>
      <c r="G684" t="s">
        <v>2980</v>
      </c>
      <c r="H684" t="s">
        <v>2981</v>
      </c>
      <c r="I684" s="3" t="s">
        <v>7</v>
      </c>
      <c r="J684" s="3" t="s">
        <v>750</v>
      </c>
      <c r="K684" t="s">
        <v>75</v>
      </c>
      <c r="L684" t="s">
        <v>49</v>
      </c>
      <c r="M684" s="3" t="s">
        <v>65</v>
      </c>
      <c r="N684" t="s">
        <v>146</v>
      </c>
      <c r="O684" t="s">
        <v>2982</v>
      </c>
      <c r="P684" t="s">
        <v>52</v>
      </c>
      <c r="Q684" t="s">
        <v>100</v>
      </c>
      <c r="R684" s="5">
        <v>29860.0</v>
      </c>
      <c r="S684" t="s">
        <v>54</v>
      </c>
      <c r="T684" t="s">
        <v>94</v>
      </c>
      <c r="U684" t="s">
        <v>56</v>
      </c>
      <c r="V684">
        <v>1775.0</v>
      </c>
      <c r="W684" t="s">
        <v>57</v>
      </c>
      <c r="X684" t="s">
        <v>113</v>
      </c>
      <c r="Y684" s="3" t="s">
        <v>59</v>
      </c>
      <c r="Z684" s="3">
        <v>3.0</v>
      </c>
      <c r="AA684" t="str">
        <f>IF(AND(Z684&gt;=5),"VERY HIGH",IF(AND(Z684&gt;=4),"HIGH",IF(AND(Z684&gt;=3),"MED","LOW")))</f>
        <v>MED</v>
      </c>
    </row>
    <row r="685" ht="15.75" hidden="1" customHeight="1">
      <c r="A685" s="3">
        <v>1110.0</v>
      </c>
      <c r="B685" s="3" t="s">
        <v>2983</v>
      </c>
      <c r="C685" s="3" t="s">
        <v>1608</v>
      </c>
      <c r="D685" s="4">
        <v>44744.0</v>
      </c>
      <c r="F685" t="s">
        <v>733</v>
      </c>
      <c r="G685" t="s">
        <v>2984</v>
      </c>
      <c r="H685" t="s">
        <v>2985</v>
      </c>
      <c r="I685" s="3" t="s">
        <v>9</v>
      </c>
      <c r="J685" s="3" t="s">
        <v>47</v>
      </c>
      <c r="K685" t="s">
        <v>75</v>
      </c>
      <c r="L685" t="s">
        <v>76</v>
      </c>
      <c r="M685" s="3" t="s">
        <v>50</v>
      </c>
      <c r="N685" t="s">
        <v>51</v>
      </c>
      <c r="P685" t="s">
        <v>52</v>
      </c>
      <c r="Q685" t="s">
        <v>92</v>
      </c>
      <c r="R685" s="5">
        <v>31902.0</v>
      </c>
      <c r="S685" t="s">
        <v>54</v>
      </c>
      <c r="T685" t="s">
        <v>231</v>
      </c>
      <c r="U685" t="s">
        <v>56</v>
      </c>
      <c r="V685">
        <v>2148.0</v>
      </c>
      <c r="W685" t="s">
        <v>136</v>
      </c>
      <c r="X685" t="s">
        <v>87</v>
      </c>
      <c r="Y685" s="3" t="s">
        <v>59</v>
      </c>
      <c r="Z685" s="3">
        <v>3.0</v>
      </c>
    </row>
    <row r="686" ht="15.75" customHeight="1">
      <c r="A686" s="3">
        <v>1111.0</v>
      </c>
      <c r="B686" s="3" t="s">
        <v>2986</v>
      </c>
      <c r="C686" s="3" t="s">
        <v>2987</v>
      </c>
      <c r="D686" s="4">
        <v>43716.0</v>
      </c>
      <c r="E686" s="4">
        <v>44072.0</v>
      </c>
      <c r="F686" t="s">
        <v>44</v>
      </c>
      <c r="G686" t="s">
        <v>2988</v>
      </c>
      <c r="H686" t="s">
        <v>2989</v>
      </c>
      <c r="I686" s="3" t="s">
        <v>5</v>
      </c>
      <c r="J686" s="3" t="s">
        <v>750</v>
      </c>
      <c r="K686" t="s">
        <v>75</v>
      </c>
      <c r="L686" t="s">
        <v>64</v>
      </c>
      <c r="M686" s="3" t="s">
        <v>65</v>
      </c>
      <c r="N686" t="s">
        <v>146</v>
      </c>
      <c r="O686" t="s">
        <v>2990</v>
      </c>
      <c r="P686" t="s">
        <v>52</v>
      </c>
      <c r="Q686" t="s">
        <v>154</v>
      </c>
      <c r="R686" s="5">
        <v>19145.0</v>
      </c>
      <c r="S686" t="s">
        <v>54</v>
      </c>
      <c r="T686" t="s">
        <v>156</v>
      </c>
      <c r="U686" t="s">
        <v>56</v>
      </c>
      <c r="V686">
        <v>2127.0</v>
      </c>
      <c r="W686" t="s">
        <v>57</v>
      </c>
      <c r="X686" t="s">
        <v>58</v>
      </c>
      <c r="Y686" s="3" t="s">
        <v>59</v>
      </c>
      <c r="Z686" s="3">
        <v>3.0</v>
      </c>
      <c r="AA686" t="str">
        <f>IF(AND(Z686&gt;=5),"VERY HIGH",IF(AND(Z686&gt;=4),"HIGH",IF(AND(Z686&gt;=3),"MED","LOW")))</f>
        <v>MED</v>
      </c>
    </row>
    <row r="687" ht="15.75" hidden="1" customHeight="1">
      <c r="A687" s="3">
        <v>1112.0</v>
      </c>
      <c r="B687" s="3" t="s">
        <v>2991</v>
      </c>
      <c r="C687" s="3" t="s">
        <v>388</v>
      </c>
      <c r="D687" s="4">
        <v>44752.0</v>
      </c>
      <c r="F687" t="s">
        <v>44</v>
      </c>
      <c r="G687" t="s">
        <v>2992</v>
      </c>
      <c r="H687" t="s">
        <v>2993</v>
      </c>
      <c r="I687" s="3" t="s">
        <v>8</v>
      </c>
      <c r="J687" s="3" t="s">
        <v>47</v>
      </c>
      <c r="K687" t="s">
        <v>75</v>
      </c>
      <c r="L687" t="s">
        <v>64</v>
      </c>
      <c r="M687" s="3" t="s">
        <v>65</v>
      </c>
      <c r="N687" t="s">
        <v>51</v>
      </c>
      <c r="P687" t="s">
        <v>52</v>
      </c>
      <c r="Q687" t="s">
        <v>120</v>
      </c>
      <c r="R687" s="5">
        <v>27590.0</v>
      </c>
      <c r="S687" t="s">
        <v>54</v>
      </c>
      <c r="T687" t="s">
        <v>424</v>
      </c>
      <c r="U687" t="s">
        <v>56</v>
      </c>
      <c r="V687">
        <v>84262.0</v>
      </c>
      <c r="W687" t="s">
        <v>57</v>
      </c>
      <c r="X687" t="s">
        <v>87</v>
      </c>
      <c r="Y687" s="3" t="s">
        <v>59</v>
      </c>
      <c r="Z687" s="3">
        <v>3.0</v>
      </c>
    </row>
    <row r="688" ht="15.75" hidden="1" customHeight="1">
      <c r="A688" s="3">
        <v>1113.0</v>
      </c>
      <c r="B688" s="3" t="s">
        <v>2994</v>
      </c>
      <c r="C688" s="3" t="s">
        <v>1655</v>
      </c>
      <c r="D688" s="4">
        <v>44675.0</v>
      </c>
      <c r="F688" t="s">
        <v>44</v>
      </c>
      <c r="G688" t="s">
        <v>2995</v>
      </c>
      <c r="H688" t="s">
        <v>2996</v>
      </c>
      <c r="I688" s="3" t="s">
        <v>9</v>
      </c>
      <c r="J688" s="3" t="s">
        <v>47</v>
      </c>
      <c r="K688" t="s">
        <v>48</v>
      </c>
      <c r="L688" t="s">
        <v>76</v>
      </c>
      <c r="M688" s="3" t="s">
        <v>65</v>
      </c>
      <c r="N688" t="s">
        <v>51</v>
      </c>
      <c r="P688" t="s">
        <v>52</v>
      </c>
      <c r="Q688" t="s">
        <v>92</v>
      </c>
      <c r="R688" s="5">
        <v>28006.0</v>
      </c>
      <c r="S688" t="s">
        <v>54</v>
      </c>
      <c r="T688" t="s">
        <v>169</v>
      </c>
      <c r="U688" t="s">
        <v>56</v>
      </c>
      <c r="V688">
        <v>31490.0</v>
      </c>
      <c r="W688" t="s">
        <v>136</v>
      </c>
      <c r="X688" t="s">
        <v>113</v>
      </c>
      <c r="Y688" s="3" t="s">
        <v>59</v>
      </c>
      <c r="Z688" s="3">
        <v>3.0</v>
      </c>
    </row>
    <row r="689" ht="15.75" hidden="1" customHeight="1">
      <c r="A689" s="3">
        <v>1114.0</v>
      </c>
      <c r="B689" s="3" t="s">
        <v>2997</v>
      </c>
      <c r="C689" s="3" t="s">
        <v>1184</v>
      </c>
      <c r="D689" s="4">
        <v>43921.0</v>
      </c>
      <c r="F689" t="s">
        <v>44</v>
      </c>
      <c r="G689" t="s">
        <v>2998</v>
      </c>
      <c r="H689" t="s">
        <v>2999</v>
      </c>
      <c r="I689" s="3" t="s">
        <v>10</v>
      </c>
      <c r="J689" s="3" t="s">
        <v>47</v>
      </c>
      <c r="K689" t="s">
        <v>75</v>
      </c>
      <c r="L689" t="s">
        <v>49</v>
      </c>
      <c r="M689" s="3" t="s">
        <v>65</v>
      </c>
      <c r="N689" t="s">
        <v>51</v>
      </c>
      <c r="P689" t="s">
        <v>52</v>
      </c>
      <c r="Q689" t="s">
        <v>92</v>
      </c>
      <c r="R689" s="5">
        <v>22281.0</v>
      </c>
      <c r="S689" t="s">
        <v>54</v>
      </c>
      <c r="T689" t="s">
        <v>94</v>
      </c>
      <c r="U689" t="s">
        <v>56</v>
      </c>
      <c r="V689">
        <v>59522.0</v>
      </c>
      <c r="W689" t="s">
        <v>69</v>
      </c>
      <c r="X689" t="s">
        <v>58</v>
      </c>
      <c r="Y689" s="3" t="s">
        <v>59</v>
      </c>
      <c r="Z689" s="3">
        <v>3.0</v>
      </c>
    </row>
    <row r="690" ht="15.75" hidden="1" customHeight="1">
      <c r="A690" s="3">
        <v>1115.0</v>
      </c>
      <c r="B690" s="3" t="s">
        <v>3000</v>
      </c>
      <c r="C690" s="3" t="s">
        <v>3001</v>
      </c>
      <c r="D690" s="4">
        <v>43547.0</v>
      </c>
      <c r="F690" t="s">
        <v>44</v>
      </c>
      <c r="G690" t="s">
        <v>3002</v>
      </c>
      <c r="H690" t="s">
        <v>3003</v>
      </c>
      <c r="I690" s="3" t="s">
        <v>11</v>
      </c>
      <c r="J690" s="3" t="s">
        <v>47</v>
      </c>
      <c r="K690" t="s">
        <v>48</v>
      </c>
      <c r="L690" t="s">
        <v>64</v>
      </c>
      <c r="M690" s="3" t="s">
        <v>65</v>
      </c>
      <c r="N690" t="s">
        <v>51</v>
      </c>
      <c r="P690" t="s">
        <v>52</v>
      </c>
      <c r="Q690" t="s">
        <v>100</v>
      </c>
      <c r="R690" s="5">
        <v>35480.0</v>
      </c>
      <c r="S690" t="s">
        <v>54</v>
      </c>
      <c r="T690" t="s">
        <v>112</v>
      </c>
      <c r="U690" t="s">
        <v>68</v>
      </c>
      <c r="V690">
        <v>63452.0</v>
      </c>
      <c r="W690" t="s">
        <v>103</v>
      </c>
      <c r="X690" t="s">
        <v>58</v>
      </c>
      <c r="Y690" s="3" t="s">
        <v>59</v>
      </c>
      <c r="Z690" s="3">
        <v>3.0</v>
      </c>
    </row>
    <row r="691" ht="15.75" customHeight="1">
      <c r="A691" s="3">
        <v>1116.0</v>
      </c>
      <c r="B691" s="3" t="s">
        <v>1442</v>
      </c>
      <c r="C691" s="3" t="s">
        <v>3004</v>
      </c>
      <c r="D691" s="4">
        <v>43533.0</v>
      </c>
      <c r="E691" s="4">
        <v>45119.0</v>
      </c>
      <c r="F691" t="s">
        <v>44</v>
      </c>
      <c r="G691" t="s">
        <v>3005</v>
      </c>
      <c r="H691" t="s">
        <v>3006</v>
      </c>
      <c r="I691" s="3" t="s">
        <v>12</v>
      </c>
      <c r="J691" s="3" t="s">
        <v>750</v>
      </c>
      <c r="K691" t="s">
        <v>75</v>
      </c>
      <c r="L691" t="s">
        <v>64</v>
      </c>
      <c r="M691" s="3" t="s">
        <v>75</v>
      </c>
      <c r="N691" t="s">
        <v>180</v>
      </c>
      <c r="O691" t="s">
        <v>3007</v>
      </c>
      <c r="P691" t="s">
        <v>52</v>
      </c>
      <c r="Q691" t="s">
        <v>100</v>
      </c>
      <c r="R691" s="5">
        <v>30904.0</v>
      </c>
      <c r="S691" t="s">
        <v>54</v>
      </c>
      <c r="T691" t="s">
        <v>85</v>
      </c>
      <c r="U691" t="s">
        <v>68</v>
      </c>
      <c r="V691">
        <v>50055.0</v>
      </c>
      <c r="W691" t="s">
        <v>57</v>
      </c>
      <c r="X691" t="s">
        <v>113</v>
      </c>
      <c r="Y691" s="3" t="s">
        <v>59</v>
      </c>
      <c r="Z691" s="3">
        <v>3.0</v>
      </c>
      <c r="AA691" t="str">
        <f t="shared" ref="AA691:AA694" si="92">IF(AND(Z691&gt;=5),"VERY HIGH",IF(AND(Z691&gt;=4),"HIGH",IF(AND(Z691&gt;=3),"MED","LOW")))</f>
        <v>MED</v>
      </c>
    </row>
    <row r="692" ht="15.75" customHeight="1">
      <c r="A692" s="3">
        <v>1117.0</v>
      </c>
      <c r="B692" s="3" t="s">
        <v>3008</v>
      </c>
      <c r="C692" s="3" t="s">
        <v>1380</v>
      </c>
      <c r="D692" s="4">
        <v>43517.0</v>
      </c>
      <c r="E692" s="4">
        <v>43530.0</v>
      </c>
      <c r="F692" t="s">
        <v>44</v>
      </c>
      <c r="G692" t="s">
        <v>3009</v>
      </c>
      <c r="H692" t="s">
        <v>3010</v>
      </c>
      <c r="I692" s="3" t="s">
        <v>13</v>
      </c>
      <c r="J692" s="3" t="s">
        <v>750</v>
      </c>
      <c r="K692" t="s">
        <v>75</v>
      </c>
      <c r="L692" t="s">
        <v>49</v>
      </c>
      <c r="M692" s="3" t="s">
        <v>50</v>
      </c>
      <c r="N692" t="s">
        <v>134</v>
      </c>
      <c r="O692" t="s">
        <v>3011</v>
      </c>
      <c r="P692" t="s">
        <v>52</v>
      </c>
      <c r="Q692" t="s">
        <v>92</v>
      </c>
      <c r="R692" s="5">
        <v>35665.0</v>
      </c>
      <c r="S692" t="s">
        <v>54</v>
      </c>
      <c r="T692" t="s">
        <v>112</v>
      </c>
      <c r="U692" t="s">
        <v>68</v>
      </c>
      <c r="V692">
        <v>6139.0</v>
      </c>
      <c r="W692" t="s">
        <v>86</v>
      </c>
      <c r="X692" t="s">
        <v>113</v>
      </c>
      <c r="Y692" s="3" t="s">
        <v>59</v>
      </c>
      <c r="Z692" s="3">
        <v>3.0</v>
      </c>
      <c r="AA692" t="str">
        <f t="shared" si="92"/>
        <v>MED</v>
      </c>
    </row>
    <row r="693" ht="15.75" customHeight="1">
      <c r="A693" s="3">
        <v>1118.0</v>
      </c>
      <c r="B693" s="3" t="s">
        <v>1245</v>
      </c>
      <c r="C693" s="3" t="s">
        <v>2002</v>
      </c>
      <c r="D693" s="4">
        <v>43742.0</v>
      </c>
      <c r="E693" s="4">
        <v>44891.0</v>
      </c>
      <c r="F693" t="s">
        <v>44</v>
      </c>
      <c r="G693" t="s">
        <v>3012</v>
      </c>
      <c r="H693" t="s">
        <v>3013</v>
      </c>
      <c r="I693" s="3" t="s">
        <v>14</v>
      </c>
      <c r="J693" s="3" t="s">
        <v>47</v>
      </c>
      <c r="K693" t="s">
        <v>75</v>
      </c>
      <c r="L693" t="s">
        <v>76</v>
      </c>
      <c r="M693" s="3" t="s">
        <v>50</v>
      </c>
      <c r="N693" t="s">
        <v>146</v>
      </c>
      <c r="O693" t="s">
        <v>3014</v>
      </c>
      <c r="P693" t="s">
        <v>52</v>
      </c>
      <c r="Q693" t="s">
        <v>120</v>
      </c>
      <c r="R693" s="5">
        <v>27819.0</v>
      </c>
      <c r="S693" t="s">
        <v>54</v>
      </c>
      <c r="T693" t="s">
        <v>424</v>
      </c>
      <c r="U693" t="s">
        <v>68</v>
      </c>
      <c r="V693">
        <v>44761.0</v>
      </c>
      <c r="W693" t="s">
        <v>136</v>
      </c>
      <c r="X693" t="s">
        <v>113</v>
      </c>
      <c r="Y693" s="3" t="s">
        <v>59</v>
      </c>
      <c r="Z693" s="3">
        <v>3.0</v>
      </c>
      <c r="AA693" t="str">
        <f t="shared" si="92"/>
        <v>MED</v>
      </c>
    </row>
    <row r="694" ht="15.75" customHeight="1">
      <c r="A694" s="3">
        <v>1119.0</v>
      </c>
      <c r="B694" s="3" t="s">
        <v>840</v>
      </c>
      <c r="C694" s="3" t="s">
        <v>2884</v>
      </c>
      <c r="D694" s="4">
        <v>43793.0</v>
      </c>
      <c r="E694" s="4">
        <v>44185.0</v>
      </c>
      <c r="F694" t="s">
        <v>44</v>
      </c>
      <c r="G694" t="s">
        <v>3015</v>
      </c>
      <c r="H694" t="s">
        <v>3016</v>
      </c>
      <c r="I694" s="3" t="s">
        <v>5</v>
      </c>
      <c r="J694" s="3" t="s">
        <v>47</v>
      </c>
      <c r="K694" t="s">
        <v>65</v>
      </c>
      <c r="L694" t="s">
        <v>49</v>
      </c>
      <c r="M694" s="3" t="s">
        <v>65</v>
      </c>
      <c r="N694" t="s">
        <v>108</v>
      </c>
      <c r="O694" t="s">
        <v>3017</v>
      </c>
      <c r="P694" t="s">
        <v>52</v>
      </c>
      <c r="Q694" t="s">
        <v>100</v>
      </c>
      <c r="R694" s="5">
        <v>34699.0</v>
      </c>
      <c r="S694" t="s">
        <v>54</v>
      </c>
      <c r="T694" t="s">
        <v>94</v>
      </c>
      <c r="U694" t="s">
        <v>56</v>
      </c>
      <c r="V694">
        <v>49105.0</v>
      </c>
      <c r="W694" t="s">
        <v>57</v>
      </c>
      <c r="X694" t="s">
        <v>87</v>
      </c>
      <c r="Y694" s="3" t="s">
        <v>59</v>
      </c>
      <c r="Z694" s="3">
        <v>3.0</v>
      </c>
      <c r="AA694" t="str">
        <f t="shared" si="92"/>
        <v>MED</v>
      </c>
    </row>
    <row r="695" ht="15.75" hidden="1" customHeight="1">
      <c r="A695" s="3">
        <v>1120.0</v>
      </c>
      <c r="B695" s="3" t="s">
        <v>3018</v>
      </c>
      <c r="C695" s="3" t="s">
        <v>158</v>
      </c>
      <c r="D695" s="4">
        <v>44060.0</v>
      </c>
      <c r="F695" t="s">
        <v>44</v>
      </c>
      <c r="G695" t="s">
        <v>3019</v>
      </c>
      <c r="H695" t="s">
        <v>3020</v>
      </c>
      <c r="I695" s="3" t="s">
        <v>6</v>
      </c>
      <c r="J695" s="3" t="s">
        <v>47</v>
      </c>
      <c r="K695" t="s">
        <v>65</v>
      </c>
      <c r="L695" t="s">
        <v>76</v>
      </c>
      <c r="M695" s="3" t="s">
        <v>50</v>
      </c>
      <c r="N695" t="s">
        <v>51</v>
      </c>
      <c r="P695" t="s">
        <v>52</v>
      </c>
      <c r="Q695" t="s">
        <v>701</v>
      </c>
      <c r="R695" s="5">
        <v>25101.0</v>
      </c>
      <c r="S695" t="s">
        <v>54</v>
      </c>
      <c r="T695" t="s">
        <v>1263</v>
      </c>
      <c r="U695" t="s">
        <v>56</v>
      </c>
      <c r="V695">
        <v>24637.0</v>
      </c>
      <c r="W695" t="s">
        <v>103</v>
      </c>
      <c r="X695" t="s">
        <v>113</v>
      </c>
      <c r="Y695" s="3" t="s">
        <v>59</v>
      </c>
      <c r="Z695" s="3">
        <v>3.0</v>
      </c>
    </row>
    <row r="696" ht="15.75" hidden="1" customHeight="1">
      <c r="A696" s="3">
        <v>1121.0</v>
      </c>
      <c r="B696" s="3" t="s">
        <v>3021</v>
      </c>
      <c r="C696" s="3" t="s">
        <v>3022</v>
      </c>
      <c r="D696" s="4">
        <v>44271.0</v>
      </c>
      <c r="F696" t="s">
        <v>3023</v>
      </c>
      <c r="G696" t="s">
        <v>3024</v>
      </c>
      <c r="H696" t="s">
        <v>3025</v>
      </c>
      <c r="I696" s="3" t="s">
        <v>7</v>
      </c>
      <c r="J696" s="3" t="s">
        <v>47</v>
      </c>
      <c r="K696" t="s">
        <v>65</v>
      </c>
      <c r="L696" t="s">
        <v>49</v>
      </c>
      <c r="M696" s="3" t="s">
        <v>75</v>
      </c>
      <c r="N696" t="s">
        <v>51</v>
      </c>
      <c r="P696" t="s">
        <v>52</v>
      </c>
      <c r="Q696" t="s">
        <v>66</v>
      </c>
      <c r="R696" s="5">
        <v>29735.0</v>
      </c>
      <c r="S696" t="s">
        <v>54</v>
      </c>
      <c r="T696" t="s">
        <v>169</v>
      </c>
      <c r="U696" t="s">
        <v>56</v>
      </c>
      <c r="V696">
        <v>87582.0</v>
      </c>
      <c r="W696" t="s">
        <v>69</v>
      </c>
      <c r="X696" t="s">
        <v>58</v>
      </c>
      <c r="Y696" s="3" t="s">
        <v>59</v>
      </c>
      <c r="Z696" s="3">
        <v>3.0</v>
      </c>
    </row>
    <row r="697" ht="15.75" customHeight="1">
      <c r="A697" s="3">
        <v>1122.0</v>
      </c>
      <c r="B697" s="3" t="s">
        <v>3026</v>
      </c>
      <c r="C697" s="3" t="s">
        <v>2103</v>
      </c>
      <c r="D697" s="4">
        <v>44516.0</v>
      </c>
      <c r="E697" s="4">
        <v>44799.0</v>
      </c>
      <c r="F697" t="s">
        <v>3023</v>
      </c>
      <c r="G697" t="s">
        <v>3027</v>
      </c>
      <c r="H697" t="s">
        <v>3028</v>
      </c>
      <c r="I697" s="3" t="s">
        <v>8</v>
      </c>
      <c r="J697" s="3" t="s">
        <v>47</v>
      </c>
      <c r="K697" t="s">
        <v>48</v>
      </c>
      <c r="L697" t="s">
        <v>49</v>
      </c>
      <c r="M697" s="3" t="s">
        <v>65</v>
      </c>
      <c r="N697" t="s">
        <v>146</v>
      </c>
      <c r="O697" t="s">
        <v>3029</v>
      </c>
      <c r="P697" t="s">
        <v>52</v>
      </c>
      <c r="Q697" t="s">
        <v>92</v>
      </c>
      <c r="R697" s="5">
        <v>27711.0</v>
      </c>
      <c r="S697" t="s">
        <v>54</v>
      </c>
      <c r="T697" t="s">
        <v>112</v>
      </c>
      <c r="U697" t="s">
        <v>56</v>
      </c>
      <c r="V697">
        <v>35632.0</v>
      </c>
      <c r="W697" t="s">
        <v>57</v>
      </c>
      <c r="X697" t="s">
        <v>95</v>
      </c>
      <c r="Y697" s="3" t="s">
        <v>59</v>
      </c>
      <c r="Z697" s="3">
        <v>3.0</v>
      </c>
      <c r="AA697" t="str">
        <f>IF(AND(Z697&gt;=5),"VERY HIGH",IF(AND(Z697&gt;=4),"HIGH",IF(AND(Z697&gt;=3),"MED","LOW")))</f>
        <v>MED</v>
      </c>
    </row>
    <row r="698" ht="15.75" hidden="1" customHeight="1">
      <c r="A698" s="3">
        <v>1123.0</v>
      </c>
      <c r="B698" s="3" t="s">
        <v>3030</v>
      </c>
      <c r="C698" s="3" t="s">
        <v>3031</v>
      </c>
      <c r="D698" s="4">
        <v>44684.0</v>
      </c>
      <c r="F698" t="s">
        <v>3023</v>
      </c>
      <c r="G698" t="s">
        <v>3032</v>
      </c>
      <c r="H698" t="s">
        <v>3033</v>
      </c>
      <c r="I698" s="3" t="s">
        <v>9</v>
      </c>
      <c r="J698" s="3" t="s">
        <v>47</v>
      </c>
      <c r="K698" t="s">
        <v>75</v>
      </c>
      <c r="L698" t="s">
        <v>76</v>
      </c>
      <c r="M698" s="3" t="s">
        <v>75</v>
      </c>
      <c r="N698" t="s">
        <v>51</v>
      </c>
      <c r="P698" t="s">
        <v>52</v>
      </c>
      <c r="Q698" t="s">
        <v>100</v>
      </c>
      <c r="R698" s="5">
        <v>24052.0</v>
      </c>
      <c r="S698" t="s">
        <v>54</v>
      </c>
      <c r="T698" t="s">
        <v>169</v>
      </c>
      <c r="U698" t="s">
        <v>56</v>
      </c>
      <c r="V698">
        <v>38475.0</v>
      </c>
      <c r="W698" t="s">
        <v>86</v>
      </c>
      <c r="X698" t="s">
        <v>95</v>
      </c>
      <c r="Y698" s="3" t="s">
        <v>59</v>
      </c>
      <c r="Z698" s="3">
        <v>3.0</v>
      </c>
    </row>
    <row r="699" ht="15.75" customHeight="1">
      <c r="A699" s="3">
        <v>1124.0</v>
      </c>
      <c r="B699" s="3" t="s">
        <v>1894</v>
      </c>
      <c r="C699" s="3" t="s">
        <v>1457</v>
      </c>
      <c r="D699" s="4">
        <v>43823.0</v>
      </c>
      <c r="E699" s="4">
        <v>44876.0</v>
      </c>
      <c r="F699" t="s">
        <v>3023</v>
      </c>
      <c r="G699" t="s">
        <v>3034</v>
      </c>
      <c r="H699" t="s">
        <v>3035</v>
      </c>
      <c r="I699" s="3" t="s">
        <v>10</v>
      </c>
      <c r="J699" s="3" t="s">
        <v>47</v>
      </c>
      <c r="K699" t="s">
        <v>75</v>
      </c>
      <c r="L699" t="s">
        <v>64</v>
      </c>
      <c r="M699" s="3" t="s">
        <v>75</v>
      </c>
      <c r="N699" t="s">
        <v>108</v>
      </c>
      <c r="O699" t="s">
        <v>3036</v>
      </c>
      <c r="P699" t="s">
        <v>52</v>
      </c>
      <c r="Q699" t="s">
        <v>120</v>
      </c>
      <c r="R699" s="5">
        <v>31580.0</v>
      </c>
      <c r="S699" t="s">
        <v>54</v>
      </c>
      <c r="T699" t="s">
        <v>112</v>
      </c>
      <c r="U699" t="s">
        <v>56</v>
      </c>
      <c r="V699">
        <v>80817.0</v>
      </c>
      <c r="W699" t="s">
        <v>86</v>
      </c>
      <c r="X699" t="s">
        <v>95</v>
      </c>
      <c r="Y699" s="3" t="s">
        <v>59</v>
      </c>
      <c r="Z699" s="3">
        <v>3.0</v>
      </c>
      <c r="AA699" t="str">
        <f>IF(AND(Z699&gt;=5),"VERY HIGH",IF(AND(Z699&gt;=4),"HIGH",IF(AND(Z699&gt;=3),"MED","LOW")))</f>
        <v>MED</v>
      </c>
    </row>
    <row r="700" ht="15.75" hidden="1" customHeight="1">
      <c r="A700" s="3">
        <v>1125.0</v>
      </c>
      <c r="B700" s="3" t="s">
        <v>3037</v>
      </c>
      <c r="C700" s="3" t="s">
        <v>43</v>
      </c>
      <c r="D700" s="4">
        <v>44490.0</v>
      </c>
      <c r="F700" t="s">
        <v>733</v>
      </c>
      <c r="G700" t="s">
        <v>3038</v>
      </c>
      <c r="H700" t="s">
        <v>3039</v>
      </c>
      <c r="I700" s="3" t="s">
        <v>14</v>
      </c>
      <c r="J700" s="3" t="s">
        <v>47</v>
      </c>
      <c r="K700" t="s">
        <v>48</v>
      </c>
      <c r="L700" t="s">
        <v>76</v>
      </c>
      <c r="M700" s="3" t="s">
        <v>65</v>
      </c>
      <c r="N700" t="s">
        <v>51</v>
      </c>
      <c r="P700" t="s">
        <v>52</v>
      </c>
      <c r="Q700" t="s">
        <v>66</v>
      </c>
      <c r="R700" s="5">
        <v>33363.0</v>
      </c>
      <c r="S700" t="s">
        <v>54</v>
      </c>
      <c r="T700" t="s">
        <v>169</v>
      </c>
      <c r="U700" t="s">
        <v>68</v>
      </c>
      <c r="V700">
        <v>10511.0</v>
      </c>
      <c r="W700" t="s">
        <v>69</v>
      </c>
      <c r="X700" t="s">
        <v>95</v>
      </c>
      <c r="Y700" s="3" t="s">
        <v>59</v>
      </c>
      <c r="Z700" s="3">
        <v>3.0</v>
      </c>
    </row>
    <row r="701" ht="15.75" customHeight="1">
      <c r="A701" s="3">
        <v>1126.0</v>
      </c>
      <c r="B701" s="3" t="s">
        <v>3040</v>
      </c>
      <c r="C701" s="3" t="s">
        <v>3041</v>
      </c>
      <c r="D701" s="4">
        <v>43351.0</v>
      </c>
      <c r="E701" s="4">
        <v>43896.0</v>
      </c>
      <c r="F701" t="s">
        <v>733</v>
      </c>
      <c r="G701" t="s">
        <v>3042</v>
      </c>
      <c r="H701" t="s">
        <v>3043</v>
      </c>
      <c r="I701" s="3" t="s">
        <v>9</v>
      </c>
      <c r="J701" s="3" t="s">
        <v>750</v>
      </c>
      <c r="K701" t="s">
        <v>65</v>
      </c>
      <c r="L701" t="s">
        <v>49</v>
      </c>
      <c r="M701" s="3" t="s">
        <v>50</v>
      </c>
      <c r="N701" t="s">
        <v>146</v>
      </c>
      <c r="O701" t="s">
        <v>3044</v>
      </c>
      <c r="P701" t="s">
        <v>52</v>
      </c>
      <c r="Q701" t="s">
        <v>120</v>
      </c>
      <c r="R701" s="5">
        <v>21850.0</v>
      </c>
      <c r="S701" t="s">
        <v>54</v>
      </c>
      <c r="T701" t="s">
        <v>122</v>
      </c>
      <c r="U701" t="s">
        <v>68</v>
      </c>
      <c r="V701">
        <v>6305.0</v>
      </c>
      <c r="W701" t="s">
        <v>57</v>
      </c>
      <c r="X701" t="s">
        <v>113</v>
      </c>
      <c r="Y701" s="3" t="s">
        <v>59</v>
      </c>
      <c r="Z701" s="3">
        <v>3.0</v>
      </c>
      <c r="AA701" t="str">
        <f>IF(AND(Z701&gt;=5),"VERY HIGH",IF(AND(Z701&gt;=4),"HIGH",IF(AND(Z701&gt;=3),"MED","LOW")))</f>
        <v>MED</v>
      </c>
    </row>
    <row r="702" ht="15.75" hidden="1" customHeight="1">
      <c r="A702" s="3">
        <v>1127.0</v>
      </c>
      <c r="B702" s="3" t="s">
        <v>249</v>
      </c>
      <c r="C702" s="3" t="s">
        <v>3045</v>
      </c>
      <c r="D702" s="4">
        <v>43522.0</v>
      </c>
      <c r="F702" t="s">
        <v>733</v>
      </c>
      <c r="G702" t="s">
        <v>3046</v>
      </c>
      <c r="H702" t="s">
        <v>3047</v>
      </c>
      <c r="I702" s="3" t="s">
        <v>10</v>
      </c>
      <c r="J702" s="3" t="s">
        <v>47</v>
      </c>
      <c r="K702" t="s">
        <v>75</v>
      </c>
      <c r="L702" t="s">
        <v>64</v>
      </c>
      <c r="M702" s="3" t="s">
        <v>75</v>
      </c>
      <c r="N702" t="s">
        <v>51</v>
      </c>
      <c r="P702" t="s">
        <v>52</v>
      </c>
      <c r="Q702" t="s">
        <v>92</v>
      </c>
      <c r="R702" s="5">
        <v>36978.0</v>
      </c>
      <c r="S702" t="s">
        <v>54</v>
      </c>
      <c r="T702" t="s">
        <v>112</v>
      </c>
      <c r="U702" t="s">
        <v>68</v>
      </c>
      <c r="V702">
        <v>33576.0</v>
      </c>
      <c r="W702" t="s">
        <v>57</v>
      </c>
      <c r="X702" t="s">
        <v>95</v>
      </c>
      <c r="Y702" s="3" t="s">
        <v>59</v>
      </c>
      <c r="Z702" s="3">
        <v>3.0</v>
      </c>
    </row>
    <row r="703" ht="15.75" hidden="1" customHeight="1">
      <c r="A703" s="3">
        <v>1128.0</v>
      </c>
      <c r="B703" s="3" t="s">
        <v>1054</v>
      </c>
      <c r="C703" s="3" t="s">
        <v>1493</v>
      </c>
      <c r="D703" s="4">
        <v>45037.0</v>
      </c>
      <c r="F703" t="s">
        <v>733</v>
      </c>
      <c r="G703" t="s">
        <v>3048</v>
      </c>
      <c r="H703" t="s">
        <v>3049</v>
      </c>
      <c r="I703" s="3" t="s">
        <v>5</v>
      </c>
      <c r="J703" s="3" t="s">
        <v>47</v>
      </c>
      <c r="K703" t="s">
        <v>65</v>
      </c>
      <c r="L703" t="s">
        <v>76</v>
      </c>
      <c r="M703" s="3" t="s">
        <v>65</v>
      </c>
      <c r="N703" t="s">
        <v>51</v>
      </c>
      <c r="P703" t="s">
        <v>52</v>
      </c>
      <c r="Q703" t="s">
        <v>92</v>
      </c>
      <c r="R703" s="5">
        <v>20991.0</v>
      </c>
      <c r="S703" t="s">
        <v>54</v>
      </c>
      <c r="T703" t="s">
        <v>112</v>
      </c>
      <c r="U703" t="s">
        <v>56</v>
      </c>
      <c r="V703">
        <v>12707.0</v>
      </c>
      <c r="W703" t="s">
        <v>69</v>
      </c>
      <c r="X703" t="s">
        <v>95</v>
      </c>
      <c r="Y703" s="3" t="s">
        <v>59</v>
      </c>
      <c r="Z703" s="3">
        <v>3.0</v>
      </c>
    </row>
    <row r="704" ht="15.75" customHeight="1">
      <c r="A704" s="3">
        <v>1129.0</v>
      </c>
      <c r="B704" s="3" t="s">
        <v>3050</v>
      </c>
      <c r="C704" s="3" t="s">
        <v>3051</v>
      </c>
      <c r="D704" s="4">
        <v>43727.0</v>
      </c>
      <c r="E704" s="4">
        <v>44492.0</v>
      </c>
      <c r="F704" t="s">
        <v>733</v>
      </c>
      <c r="G704" t="s">
        <v>3052</v>
      </c>
      <c r="H704" t="s">
        <v>3053</v>
      </c>
      <c r="I704" s="3" t="s">
        <v>6</v>
      </c>
      <c r="J704" s="3" t="s">
        <v>750</v>
      </c>
      <c r="K704" t="s">
        <v>75</v>
      </c>
      <c r="L704" t="s">
        <v>76</v>
      </c>
      <c r="M704" s="3" t="s">
        <v>65</v>
      </c>
      <c r="N704" t="s">
        <v>134</v>
      </c>
      <c r="O704" t="s">
        <v>3054</v>
      </c>
      <c r="P704" t="s">
        <v>52</v>
      </c>
      <c r="Q704" t="s">
        <v>100</v>
      </c>
      <c r="R704" s="5">
        <v>20592.0</v>
      </c>
      <c r="S704" t="s">
        <v>54</v>
      </c>
      <c r="T704" t="s">
        <v>286</v>
      </c>
      <c r="U704" t="s">
        <v>56</v>
      </c>
      <c r="V704">
        <v>73131.0</v>
      </c>
      <c r="W704" t="s">
        <v>86</v>
      </c>
      <c r="X704" t="s">
        <v>95</v>
      </c>
      <c r="Y704" s="3" t="s">
        <v>59</v>
      </c>
      <c r="Z704" s="3">
        <v>3.0</v>
      </c>
      <c r="AA704" t="str">
        <f>IF(AND(Z704&gt;=5),"VERY HIGH",IF(AND(Z704&gt;=4),"HIGH",IF(AND(Z704&gt;=3),"MED","LOW")))</f>
        <v>MED</v>
      </c>
    </row>
    <row r="705" ht="15.75" hidden="1" customHeight="1">
      <c r="A705" s="3">
        <v>1130.0</v>
      </c>
      <c r="B705" s="3" t="s">
        <v>3055</v>
      </c>
      <c r="C705" s="3" t="s">
        <v>3056</v>
      </c>
      <c r="D705" s="4">
        <v>44188.0</v>
      </c>
      <c r="F705" t="s">
        <v>44</v>
      </c>
      <c r="G705" t="s">
        <v>3057</v>
      </c>
      <c r="H705" t="s">
        <v>3058</v>
      </c>
      <c r="I705" s="3" t="s">
        <v>12</v>
      </c>
      <c r="J705" s="3" t="s">
        <v>47</v>
      </c>
      <c r="K705" t="s">
        <v>48</v>
      </c>
      <c r="L705" t="s">
        <v>64</v>
      </c>
      <c r="M705" s="3" t="s">
        <v>65</v>
      </c>
      <c r="N705" t="s">
        <v>51</v>
      </c>
      <c r="P705" t="s">
        <v>52</v>
      </c>
      <c r="Q705" t="s">
        <v>1017</v>
      </c>
      <c r="R705" s="5">
        <v>35478.0</v>
      </c>
      <c r="S705" t="s">
        <v>54</v>
      </c>
      <c r="T705" t="s">
        <v>1511</v>
      </c>
      <c r="U705" t="s">
        <v>56</v>
      </c>
      <c r="V705">
        <v>37659.0</v>
      </c>
      <c r="W705" t="s">
        <v>69</v>
      </c>
      <c r="X705" t="s">
        <v>113</v>
      </c>
      <c r="Y705" s="3" t="s">
        <v>59</v>
      </c>
      <c r="Z705" s="3">
        <v>3.0</v>
      </c>
    </row>
    <row r="706" ht="15.75" hidden="1" customHeight="1">
      <c r="A706" s="3">
        <v>1131.0</v>
      </c>
      <c r="B706" s="3" t="s">
        <v>317</v>
      </c>
      <c r="C706" s="3" t="s">
        <v>3059</v>
      </c>
      <c r="D706" s="4">
        <v>43553.0</v>
      </c>
      <c r="F706" t="s">
        <v>44</v>
      </c>
      <c r="G706" t="s">
        <v>3060</v>
      </c>
      <c r="H706" t="s">
        <v>3061</v>
      </c>
      <c r="I706" s="3" t="s">
        <v>7</v>
      </c>
      <c r="J706" s="3" t="s">
        <v>47</v>
      </c>
      <c r="K706" t="s">
        <v>65</v>
      </c>
      <c r="L706" t="s">
        <v>76</v>
      </c>
      <c r="M706" s="3" t="s">
        <v>65</v>
      </c>
      <c r="N706" t="s">
        <v>51</v>
      </c>
      <c r="P706" t="s">
        <v>52</v>
      </c>
      <c r="Q706" t="s">
        <v>154</v>
      </c>
      <c r="R706" s="5">
        <v>34780.0</v>
      </c>
      <c r="S706" t="s">
        <v>54</v>
      </c>
      <c r="T706" t="s">
        <v>221</v>
      </c>
      <c r="U706" t="s">
        <v>56</v>
      </c>
      <c r="V706">
        <v>48502.0</v>
      </c>
      <c r="W706" t="s">
        <v>103</v>
      </c>
      <c r="X706" t="s">
        <v>87</v>
      </c>
      <c r="Y706" s="3" t="s">
        <v>59</v>
      </c>
      <c r="Z706" s="3">
        <v>3.0</v>
      </c>
    </row>
    <row r="707" ht="15.75" customHeight="1">
      <c r="A707" s="3">
        <v>1132.0</v>
      </c>
      <c r="B707" s="3" t="s">
        <v>426</v>
      </c>
      <c r="C707" s="3" t="s">
        <v>3062</v>
      </c>
      <c r="D707" s="4">
        <v>44331.0</v>
      </c>
      <c r="E707" s="4">
        <v>45049.0</v>
      </c>
      <c r="F707" t="s">
        <v>44</v>
      </c>
      <c r="G707" t="s">
        <v>3063</v>
      </c>
      <c r="H707" t="s">
        <v>3064</v>
      </c>
      <c r="I707" s="3" t="s">
        <v>9</v>
      </c>
      <c r="J707" s="3" t="s">
        <v>750</v>
      </c>
      <c r="K707" t="s">
        <v>48</v>
      </c>
      <c r="L707" t="s">
        <v>76</v>
      </c>
      <c r="M707" s="3" t="s">
        <v>75</v>
      </c>
      <c r="N707" t="s">
        <v>108</v>
      </c>
      <c r="O707" t="s">
        <v>3065</v>
      </c>
      <c r="P707" t="s">
        <v>52</v>
      </c>
      <c r="Q707" t="s">
        <v>66</v>
      </c>
      <c r="R707" s="5">
        <v>23319.0</v>
      </c>
      <c r="S707" t="s">
        <v>54</v>
      </c>
      <c r="T707" t="s">
        <v>94</v>
      </c>
      <c r="U707" t="s">
        <v>56</v>
      </c>
      <c r="V707">
        <v>88428.0</v>
      </c>
      <c r="W707" t="s">
        <v>69</v>
      </c>
      <c r="X707" t="s">
        <v>58</v>
      </c>
      <c r="Y707" s="3" t="s">
        <v>59</v>
      </c>
      <c r="Z707" s="3">
        <v>3.0</v>
      </c>
      <c r="AA707" t="str">
        <f t="shared" ref="AA707:AA709" si="93">IF(AND(Z707&gt;=5),"VERY HIGH",IF(AND(Z707&gt;=4),"HIGH",IF(AND(Z707&gt;=3),"MED","LOW")))</f>
        <v>MED</v>
      </c>
    </row>
    <row r="708" ht="15.75" customHeight="1">
      <c r="A708" s="3">
        <v>1133.0</v>
      </c>
      <c r="B708" s="3" t="s">
        <v>1591</v>
      </c>
      <c r="C708" s="3" t="s">
        <v>1961</v>
      </c>
      <c r="D708" s="4">
        <v>44634.0</v>
      </c>
      <c r="E708" s="4">
        <v>44836.0</v>
      </c>
      <c r="F708" t="s">
        <v>44</v>
      </c>
      <c r="G708" t="s">
        <v>3066</v>
      </c>
      <c r="H708" t="s">
        <v>3067</v>
      </c>
      <c r="I708" s="3" t="s">
        <v>10</v>
      </c>
      <c r="J708" s="3" t="s">
        <v>750</v>
      </c>
      <c r="K708" t="s">
        <v>75</v>
      </c>
      <c r="L708" t="s">
        <v>76</v>
      </c>
      <c r="M708" s="3" t="s">
        <v>65</v>
      </c>
      <c r="N708" t="s">
        <v>180</v>
      </c>
      <c r="O708" t="s">
        <v>3068</v>
      </c>
      <c r="P708" t="s">
        <v>52</v>
      </c>
      <c r="Q708" t="s">
        <v>66</v>
      </c>
      <c r="R708" s="5">
        <v>18222.0</v>
      </c>
      <c r="S708" t="s">
        <v>54</v>
      </c>
      <c r="T708" t="s">
        <v>122</v>
      </c>
      <c r="U708" t="s">
        <v>56</v>
      </c>
      <c r="V708">
        <v>95347.0</v>
      </c>
      <c r="W708" t="s">
        <v>69</v>
      </c>
      <c r="X708" t="s">
        <v>95</v>
      </c>
      <c r="Y708" s="3" t="s">
        <v>59</v>
      </c>
      <c r="Z708" s="3">
        <v>3.0</v>
      </c>
      <c r="AA708" t="str">
        <f t="shared" si="93"/>
        <v>MED</v>
      </c>
    </row>
    <row r="709" ht="15.75" customHeight="1">
      <c r="A709" s="3">
        <v>1134.0</v>
      </c>
      <c r="B709" s="3" t="s">
        <v>2414</v>
      </c>
      <c r="C709" s="3" t="s">
        <v>1121</v>
      </c>
      <c r="D709" s="4">
        <v>44536.0</v>
      </c>
      <c r="E709" s="4">
        <v>44569.0</v>
      </c>
      <c r="F709" t="s">
        <v>44</v>
      </c>
      <c r="G709" t="s">
        <v>3069</v>
      </c>
      <c r="H709" t="s">
        <v>3070</v>
      </c>
      <c r="I709" s="3" t="s">
        <v>5</v>
      </c>
      <c r="J709" s="3" t="s">
        <v>750</v>
      </c>
      <c r="K709" t="s">
        <v>65</v>
      </c>
      <c r="L709" t="s">
        <v>49</v>
      </c>
      <c r="M709" s="3" t="s">
        <v>50</v>
      </c>
      <c r="N709" t="s">
        <v>146</v>
      </c>
      <c r="O709" t="s">
        <v>3071</v>
      </c>
      <c r="P709" t="s">
        <v>52</v>
      </c>
      <c r="Q709" t="s">
        <v>92</v>
      </c>
      <c r="R709" s="5">
        <v>35315.0</v>
      </c>
      <c r="S709" t="s">
        <v>54</v>
      </c>
      <c r="T709" t="s">
        <v>112</v>
      </c>
      <c r="U709" t="s">
        <v>56</v>
      </c>
      <c r="V709">
        <v>80920.0</v>
      </c>
      <c r="W709" t="s">
        <v>136</v>
      </c>
      <c r="X709" t="s">
        <v>87</v>
      </c>
      <c r="Y709" s="3" t="s">
        <v>59</v>
      </c>
      <c r="Z709" s="3">
        <v>3.0</v>
      </c>
      <c r="AA709" t="str">
        <f t="shared" si="93"/>
        <v>MED</v>
      </c>
    </row>
    <row r="710" ht="15.75" hidden="1" customHeight="1">
      <c r="A710" s="3">
        <v>1135.0</v>
      </c>
      <c r="B710" s="3" t="s">
        <v>3072</v>
      </c>
      <c r="C710" s="3" t="s">
        <v>3073</v>
      </c>
      <c r="D710" s="4">
        <v>44496.0</v>
      </c>
      <c r="F710" t="s">
        <v>44</v>
      </c>
      <c r="G710" t="s">
        <v>3074</v>
      </c>
      <c r="H710" t="s">
        <v>3075</v>
      </c>
      <c r="I710" s="3" t="s">
        <v>6</v>
      </c>
      <c r="J710" s="3" t="s">
        <v>47</v>
      </c>
      <c r="K710" t="s">
        <v>75</v>
      </c>
      <c r="L710" t="s">
        <v>64</v>
      </c>
      <c r="M710" s="3" t="s">
        <v>50</v>
      </c>
      <c r="N710" t="s">
        <v>51</v>
      </c>
      <c r="P710" t="s">
        <v>52</v>
      </c>
      <c r="Q710" t="s">
        <v>120</v>
      </c>
      <c r="R710" s="5">
        <v>23619.0</v>
      </c>
      <c r="S710" t="s">
        <v>54</v>
      </c>
      <c r="T710" t="s">
        <v>2133</v>
      </c>
      <c r="U710" t="s">
        <v>68</v>
      </c>
      <c r="V710">
        <v>7440.0</v>
      </c>
      <c r="W710" t="s">
        <v>86</v>
      </c>
      <c r="X710" t="s">
        <v>58</v>
      </c>
      <c r="Y710" s="3" t="s">
        <v>59</v>
      </c>
      <c r="Z710" s="3">
        <v>3.0</v>
      </c>
    </row>
    <row r="711" ht="15.75" hidden="1" customHeight="1">
      <c r="A711" s="3">
        <v>1136.0</v>
      </c>
      <c r="B711" s="3" t="s">
        <v>3076</v>
      </c>
      <c r="C711" s="3" t="s">
        <v>3077</v>
      </c>
      <c r="D711" s="4">
        <v>45017.0</v>
      </c>
      <c r="F711" t="s">
        <v>44</v>
      </c>
      <c r="G711" t="s">
        <v>3078</v>
      </c>
      <c r="H711" t="s">
        <v>3079</v>
      </c>
      <c r="I711" s="3" t="s">
        <v>12</v>
      </c>
      <c r="J711" s="3" t="s">
        <v>47</v>
      </c>
      <c r="K711" t="s">
        <v>75</v>
      </c>
      <c r="L711" t="s">
        <v>64</v>
      </c>
      <c r="M711" s="3" t="s">
        <v>50</v>
      </c>
      <c r="N711" t="s">
        <v>51</v>
      </c>
      <c r="P711" t="s">
        <v>52</v>
      </c>
      <c r="Q711" t="s">
        <v>100</v>
      </c>
      <c r="R711" s="5">
        <v>16888.0</v>
      </c>
      <c r="S711" t="s">
        <v>54</v>
      </c>
      <c r="T711" t="s">
        <v>102</v>
      </c>
      <c r="U711" t="s">
        <v>68</v>
      </c>
      <c r="V711">
        <v>84202.0</v>
      </c>
      <c r="W711" t="s">
        <v>86</v>
      </c>
      <c r="X711" t="s">
        <v>113</v>
      </c>
      <c r="Y711" s="3" t="s">
        <v>59</v>
      </c>
      <c r="Z711" s="3">
        <v>3.0</v>
      </c>
    </row>
    <row r="712" ht="15.75" hidden="1" customHeight="1">
      <c r="A712" s="3">
        <v>1137.0</v>
      </c>
      <c r="B712" s="3" t="s">
        <v>2523</v>
      </c>
      <c r="C712" s="3" t="s">
        <v>3080</v>
      </c>
      <c r="D712" s="4">
        <v>43614.0</v>
      </c>
      <c r="F712" t="s">
        <v>44</v>
      </c>
      <c r="G712" t="s">
        <v>3081</v>
      </c>
      <c r="H712" t="s">
        <v>3082</v>
      </c>
      <c r="I712" s="3" t="s">
        <v>7</v>
      </c>
      <c r="J712" s="3" t="s">
        <v>47</v>
      </c>
      <c r="K712" t="s">
        <v>75</v>
      </c>
      <c r="L712" t="s">
        <v>49</v>
      </c>
      <c r="M712" s="3" t="s">
        <v>65</v>
      </c>
      <c r="N712" t="s">
        <v>51</v>
      </c>
      <c r="P712" t="s">
        <v>52</v>
      </c>
      <c r="Q712" t="s">
        <v>100</v>
      </c>
      <c r="R712" s="5">
        <v>19783.0</v>
      </c>
      <c r="S712" t="s">
        <v>54</v>
      </c>
      <c r="T712" t="s">
        <v>94</v>
      </c>
      <c r="U712" t="s">
        <v>68</v>
      </c>
      <c r="V712">
        <v>3187.0</v>
      </c>
      <c r="W712" t="s">
        <v>103</v>
      </c>
      <c r="X712" t="s">
        <v>87</v>
      </c>
      <c r="Y712" s="3" t="s">
        <v>59</v>
      </c>
      <c r="Z712" s="3">
        <v>3.0</v>
      </c>
    </row>
    <row r="713" ht="15.75" customHeight="1">
      <c r="A713" s="3">
        <v>1138.0</v>
      </c>
      <c r="B713" s="3" t="s">
        <v>3083</v>
      </c>
      <c r="C713" s="3" t="s">
        <v>2468</v>
      </c>
      <c r="D713" s="4">
        <v>43658.0</v>
      </c>
      <c r="E713" s="4">
        <v>44754.0</v>
      </c>
      <c r="F713" t="s">
        <v>44</v>
      </c>
      <c r="G713" t="s">
        <v>3084</v>
      </c>
      <c r="H713" t="s">
        <v>3085</v>
      </c>
      <c r="I713" s="3" t="s">
        <v>8</v>
      </c>
      <c r="J713" s="3" t="s">
        <v>47</v>
      </c>
      <c r="K713" t="s">
        <v>75</v>
      </c>
      <c r="L713" t="s">
        <v>76</v>
      </c>
      <c r="M713" s="3" t="s">
        <v>50</v>
      </c>
      <c r="N713" t="s">
        <v>108</v>
      </c>
      <c r="O713" t="s">
        <v>3086</v>
      </c>
      <c r="P713" t="s">
        <v>52</v>
      </c>
      <c r="Q713" t="s">
        <v>110</v>
      </c>
      <c r="R713" s="5">
        <v>30530.0</v>
      </c>
      <c r="S713" t="s">
        <v>54</v>
      </c>
      <c r="T713" t="s">
        <v>183</v>
      </c>
      <c r="U713" t="s">
        <v>68</v>
      </c>
      <c r="V713">
        <v>2766.0</v>
      </c>
      <c r="W713" t="s">
        <v>103</v>
      </c>
      <c r="X713" t="s">
        <v>113</v>
      </c>
      <c r="Y713" s="3" t="s">
        <v>59</v>
      </c>
      <c r="Z713" s="3">
        <v>3.0</v>
      </c>
      <c r="AA713" t="str">
        <f t="shared" ref="AA713:AA714" si="94">IF(AND(Z713&gt;=5),"VERY HIGH",IF(AND(Z713&gt;=4),"HIGH",IF(AND(Z713&gt;=3),"MED","LOW")))</f>
        <v>MED</v>
      </c>
    </row>
    <row r="714" ht="15.75" customHeight="1">
      <c r="A714" s="3">
        <v>1139.0</v>
      </c>
      <c r="B714" s="3" t="s">
        <v>3087</v>
      </c>
      <c r="C714" s="3" t="s">
        <v>3001</v>
      </c>
      <c r="D714" s="4">
        <v>43322.0</v>
      </c>
      <c r="E714" s="4">
        <v>44613.0</v>
      </c>
      <c r="F714" t="s">
        <v>44</v>
      </c>
      <c r="G714" t="s">
        <v>3088</v>
      </c>
      <c r="H714" t="s">
        <v>3089</v>
      </c>
      <c r="I714" s="3" t="s">
        <v>13</v>
      </c>
      <c r="J714" s="3" t="s">
        <v>47</v>
      </c>
      <c r="K714" t="s">
        <v>48</v>
      </c>
      <c r="L714" t="s">
        <v>64</v>
      </c>
      <c r="M714" s="3" t="s">
        <v>50</v>
      </c>
      <c r="N714" t="s">
        <v>108</v>
      </c>
      <c r="O714" t="s">
        <v>3090</v>
      </c>
      <c r="P714" t="s">
        <v>52</v>
      </c>
      <c r="Q714" t="s">
        <v>154</v>
      </c>
      <c r="R714" s="5">
        <v>19460.0</v>
      </c>
      <c r="S714" t="s">
        <v>54</v>
      </c>
      <c r="T714" t="s">
        <v>112</v>
      </c>
      <c r="U714" t="s">
        <v>68</v>
      </c>
      <c r="V714">
        <v>75014.0</v>
      </c>
      <c r="W714" t="s">
        <v>69</v>
      </c>
      <c r="X714" t="s">
        <v>95</v>
      </c>
      <c r="Y714" s="3" t="s">
        <v>59</v>
      </c>
      <c r="Z714" s="3">
        <v>3.0</v>
      </c>
      <c r="AA714" t="str">
        <f t="shared" si="94"/>
        <v>MED</v>
      </c>
    </row>
    <row r="715" ht="15.75" hidden="1" customHeight="1">
      <c r="A715" s="3">
        <v>1140.0</v>
      </c>
      <c r="B715" s="3" t="s">
        <v>3091</v>
      </c>
      <c r="C715" s="3" t="s">
        <v>338</v>
      </c>
      <c r="D715" s="4">
        <v>44468.0</v>
      </c>
      <c r="F715" t="s">
        <v>44</v>
      </c>
      <c r="G715" t="s">
        <v>3092</v>
      </c>
      <c r="H715" t="s">
        <v>3093</v>
      </c>
      <c r="I715" s="3" t="s">
        <v>11</v>
      </c>
      <c r="J715" s="3" t="s">
        <v>47</v>
      </c>
      <c r="K715" t="s">
        <v>65</v>
      </c>
      <c r="L715" t="s">
        <v>49</v>
      </c>
      <c r="M715" s="3" t="s">
        <v>75</v>
      </c>
      <c r="N715" t="s">
        <v>51</v>
      </c>
      <c r="P715" t="s">
        <v>52</v>
      </c>
      <c r="Q715" t="s">
        <v>120</v>
      </c>
      <c r="R715" s="5">
        <v>32366.0</v>
      </c>
      <c r="S715" t="s">
        <v>54</v>
      </c>
      <c r="T715" t="s">
        <v>122</v>
      </c>
      <c r="U715" t="s">
        <v>56</v>
      </c>
      <c r="V715">
        <v>53486.0</v>
      </c>
      <c r="W715" t="s">
        <v>103</v>
      </c>
      <c r="X715" t="s">
        <v>87</v>
      </c>
      <c r="Y715" s="3" t="s">
        <v>59</v>
      </c>
      <c r="Z715" s="3">
        <v>3.0</v>
      </c>
    </row>
    <row r="716" ht="15.75" hidden="1" customHeight="1">
      <c r="A716" s="3">
        <v>1141.0</v>
      </c>
      <c r="B716" s="3" t="s">
        <v>3094</v>
      </c>
      <c r="C716" s="3" t="s">
        <v>1443</v>
      </c>
      <c r="D716" s="4">
        <v>44413.0</v>
      </c>
      <c r="F716" t="s">
        <v>44</v>
      </c>
      <c r="G716" t="s">
        <v>3095</v>
      </c>
      <c r="H716" t="s">
        <v>3096</v>
      </c>
      <c r="I716" s="3" t="s">
        <v>14</v>
      </c>
      <c r="J716" s="3" t="s">
        <v>47</v>
      </c>
      <c r="K716" t="s">
        <v>48</v>
      </c>
      <c r="L716" t="s">
        <v>64</v>
      </c>
      <c r="M716" s="3" t="s">
        <v>75</v>
      </c>
      <c r="N716" t="s">
        <v>51</v>
      </c>
      <c r="P716" t="s">
        <v>52</v>
      </c>
      <c r="Q716" t="s">
        <v>100</v>
      </c>
      <c r="R716" s="5">
        <v>15202.0</v>
      </c>
      <c r="S716" t="s">
        <v>54</v>
      </c>
      <c r="T716" t="s">
        <v>659</v>
      </c>
      <c r="U716" t="s">
        <v>56</v>
      </c>
      <c r="V716">
        <v>73898.0</v>
      </c>
      <c r="W716" t="s">
        <v>103</v>
      </c>
      <c r="X716" t="s">
        <v>113</v>
      </c>
      <c r="Y716" s="3" t="s">
        <v>59</v>
      </c>
      <c r="Z716" s="3">
        <v>3.0</v>
      </c>
    </row>
    <row r="717" ht="15.75" hidden="1" customHeight="1">
      <c r="A717" s="3">
        <v>1142.0</v>
      </c>
      <c r="B717" s="3" t="s">
        <v>3097</v>
      </c>
      <c r="C717" s="3" t="s">
        <v>3098</v>
      </c>
      <c r="D717" s="4">
        <v>45140.0</v>
      </c>
      <c r="F717" t="s">
        <v>3023</v>
      </c>
      <c r="G717" t="s">
        <v>3099</v>
      </c>
      <c r="H717" t="s">
        <v>3100</v>
      </c>
      <c r="I717" s="3" t="s">
        <v>9</v>
      </c>
      <c r="J717" s="3" t="s">
        <v>47</v>
      </c>
      <c r="K717" t="s">
        <v>75</v>
      </c>
      <c r="L717" t="s">
        <v>76</v>
      </c>
      <c r="M717" s="3" t="s">
        <v>50</v>
      </c>
      <c r="N717" t="s">
        <v>51</v>
      </c>
      <c r="P717" t="s">
        <v>52</v>
      </c>
      <c r="Q717" t="s">
        <v>182</v>
      </c>
      <c r="R717" s="5">
        <v>33918.0</v>
      </c>
      <c r="S717" t="s">
        <v>54</v>
      </c>
      <c r="T717" t="s">
        <v>183</v>
      </c>
      <c r="U717" t="s">
        <v>56</v>
      </c>
      <c r="V717">
        <v>89723.0</v>
      </c>
      <c r="W717" t="s">
        <v>136</v>
      </c>
      <c r="X717" t="s">
        <v>95</v>
      </c>
      <c r="Y717" s="3" t="s">
        <v>59</v>
      </c>
      <c r="Z717" s="3">
        <v>3.0</v>
      </c>
    </row>
    <row r="718" ht="15.75" customHeight="1">
      <c r="A718" s="3">
        <v>1143.0</v>
      </c>
      <c r="B718" s="3" t="s">
        <v>3101</v>
      </c>
      <c r="C718" s="3" t="s">
        <v>3102</v>
      </c>
      <c r="D718" s="4">
        <v>43345.0</v>
      </c>
      <c r="E718" s="4">
        <v>44405.0</v>
      </c>
      <c r="F718" t="s">
        <v>3023</v>
      </c>
      <c r="G718" t="s">
        <v>3103</v>
      </c>
      <c r="H718" t="s">
        <v>3104</v>
      </c>
      <c r="I718" s="3" t="s">
        <v>10</v>
      </c>
      <c r="J718" s="3" t="s">
        <v>47</v>
      </c>
      <c r="K718" t="s">
        <v>48</v>
      </c>
      <c r="L718" t="s">
        <v>64</v>
      </c>
      <c r="M718" s="3" t="s">
        <v>75</v>
      </c>
      <c r="N718" t="s">
        <v>134</v>
      </c>
      <c r="O718" t="s">
        <v>3105</v>
      </c>
      <c r="P718" t="s">
        <v>52</v>
      </c>
      <c r="Q718" t="s">
        <v>100</v>
      </c>
      <c r="R718" s="5">
        <v>15512.0</v>
      </c>
      <c r="S718" t="s">
        <v>54</v>
      </c>
      <c r="T718" t="s">
        <v>169</v>
      </c>
      <c r="U718" t="s">
        <v>56</v>
      </c>
      <c r="V718">
        <v>46695.0</v>
      </c>
      <c r="W718" t="s">
        <v>69</v>
      </c>
      <c r="X718" t="s">
        <v>58</v>
      </c>
      <c r="Y718" s="3" t="s">
        <v>59</v>
      </c>
      <c r="Z718" s="3">
        <v>3.0</v>
      </c>
      <c r="AA718" t="str">
        <f>IF(AND(Z718&gt;=5),"VERY HIGH",IF(AND(Z718&gt;=4),"HIGH",IF(AND(Z718&gt;=3),"MED","LOW")))</f>
        <v>MED</v>
      </c>
    </row>
    <row r="719" ht="15.75" hidden="1" customHeight="1">
      <c r="A719" s="3">
        <v>1144.0</v>
      </c>
      <c r="B719" s="3" t="s">
        <v>2581</v>
      </c>
      <c r="C719" s="3" t="s">
        <v>3098</v>
      </c>
      <c r="D719" s="4">
        <v>43751.0</v>
      </c>
      <c r="F719" t="s">
        <v>3023</v>
      </c>
      <c r="G719" t="s">
        <v>3106</v>
      </c>
      <c r="H719" t="s">
        <v>3107</v>
      </c>
      <c r="I719" s="3" t="s">
        <v>5</v>
      </c>
      <c r="J719" s="3" t="s">
        <v>47</v>
      </c>
      <c r="K719" t="s">
        <v>65</v>
      </c>
      <c r="L719" t="s">
        <v>76</v>
      </c>
      <c r="M719" s="3" t="s">
        <v>65</v>
      </c>
      <c r="N719" t="s">
        <v>51</v>
      </c>
      <c r="P719" t="s">
        <v>52</v>
      </c>
      <c r="Q719" t="s">
        <v>310</v>
      </c>
      <c r="R719" s="5">
        <v>23117.0</v>
      </c>
      <c r="S719" t="s">
        <v>54</v>
      </c>
      <c r="T719" t="s">
        <v>424</v>
      </c>
      <c r="U719" t="s">
        <v>56</v>
      </c>
      <c r="V719">
        <v>12711.0</v>
      </c>
      <c r="W719" t="s">
        <v>136</v>
      </c>
      <c r="X719" t="s">
        <v>87</v>
      </c>
      <c r="Y719" s="3" t="s">
        <v>59</v>
      </c>
      <c r="Z719" s="3">
        <v>3.0</v>
      </c>
    </row>
    <row r="720" ht="15.75" hidden="1" customHeight="1">
      <c r="A720" s="3">
        <v>1145.0</v>
      </c>
      <c r="B720" s="3" t="s">
        <v>3108</v>
      </c>
      <c r="C720" s="3" t="s">
        <v>3109</v>
      </c>
      <c r="D720" s="4">
        <v>44098.0</v>
      </c>
      <c r="F720" t="s">
        <v>733</v>
      </c>
      <c r="G720" t="s">
        <v>3110</v>
      </c>
      <c r="H720" t="s">
        <v>3111</v>
      </c>
      <c r="I720" s="3" t="s">
        <v>13</v>
      </c>
      <c r="J720" s="3" t="s">
        <v>47</v>
      </c>
      <c r="K720" t="s">
        <v>48</v>
      </c>
      <c r="L720" t="s">
        <v>76</v>
      </c>
      <c r="M720" s="3" t="s">
        <v>75</v>
      </c>
      <c r="N720" t="s">
        <v>51</v>
      </c>
      <c r="P720" t="s">
        <v>52</v>
      </c>
      <c r="Q720" t="s">
        <v>291</v>
      </c>
      <c r="R720" s="5">
        <v>17596.0</v>
      </c>
      <c r="S720" t="s">
        <v>54</v>
      </c>
      <c r="T720" t="s">
        <v>3112</v>
      </c>
      <c r="U720" t="s">
        <v>68</v>
      </c>
      <c r="V720">
        <v>66792.0</v>
      </c>
      <c r="W720" t="s">
        <v>69</v>
      </c>
      <c r="X720" t="s">
        <v>95</v>
      </c>
      <c r="Y720" s="3" t="s">
        <v>59</v>
      </c>
      <c r="Z720" s="3">
        <v>3.0</v>
      </c>
    </row>
    <row r="721" ht="15.75" hidden="1" customHeight="1">
      <c r="A721" s="3">
        <v>1146.0</v>
      </c>
      <c r="B721" s="3" t="s">
        <v>3113</v>
      </c>
      <c r="C721" s="3" t="s">
        <v>3114</v>
      </c>
      <c r="D721" s="4">
        <v>45144.0</v>
      </c>
      <c r="F721" t="s">
        <v>733</v>
      </c>
      <c r="G721" t="s">
        <v>3115</v>
      </c>
      <c r="H721" t="s">
        <v>3116</v>
      </c>
      <c r="I721" s="3" t="s">
        <v>12</v>
      </c>
      <c r="J721" s="3" t="s">
        <v>47</v>
      </c>
      <c r="K721" t="s">
        <v>48</v>
      </c>
      <c r="L721" t="s">
        <v>49</v>
      </c>
      <c r="M721" s="3" t="s">
        <v>65</v>
      </c>
      <c r="N721" t="s">
        <v>51</v>
      </c>
      <c r="P721" t="s">
        <v>52</v>
      </c>
      <c r="Q721" t="s">
        <v>100</v>
      </c>
      <c r="R721" s="5">
        <v>23325.0</v>
      </c>
      <c r="S721" t="s">
        <v>54</v>
      </c>
      <c r="T721" t="s">
        <v>357</v>
      </c>
      <c r="U721" t="s">
        <v>68</v>
      </c>
      <c r="V721">
        <v>81317.0</v>
      </c>
      <c r="W721" t="s">
        <v>69</v>
      </c>
      <c r="X721" t="s">
        <v>113</v>
      </c>
      <c r="Y721" s="3" t="s">
        <v>59</v>
      </c>
      <c r="Z721" s="3">
        <v>3.0</v>
      </c>
    </row>
    <row r="722" ht="15.75" customHeight="1">
      <c r="A722" s="3">
        <v>1147.0</v>
      </c>
      <c r="B722" s="3" t="s">
        <v>3117</v>
      </c>
      <c r="C722" s="3" t="s">
        <v>3118</v>
      </c>
      <c r="D722" s="4">
        <v>43627.0</v>
      </c>
      <c r="E722" s="4">
        <v>44619.0</v>
      </c>
      <c r="F722" t="s">
        <v>733</v>
      </c>
      <c r="G722" t="s">
        <v>3119</v>
      </c>
      <c r="H722" t="s">
        <v>3120</v>
      </c>
      <c r="I722" s="3" t="s">
        <v>11</v>
      </c>
      <c r="J722" s="3" t="s">
        <v>750</v>
      </c>
      <c r="K722" t="s">
        <v>75</v>
      </c>
      <c r="L722" t="s">
        <v>76</v>
      </c>
      <c r="M722" s="3" t="s">
        <v>75</v>
      </c>
      <c r="N722" t="s">
        <v>108</v>
      </c>
      <c r="O722" t="s">
        <v>3121</v>
      </c>
      <c r="P722" t="s">
        <v>52</v>
      </c>
      <c r="Q722" t="s">
        <v>92</v>
      </c>
      <c r="R722" s="5">
        <v>15979.0</v>
      </c>
      <c r="S722" t="s">
        <v>54</v>
      </c>
      <c r="T722" t="s">
        <v>169</v>
      </c>
      <c r="U722" t="s">
        <v>56</v>
      </c>
      <c r="V722">
        <v>50894.0</v>
      </c>
      <c r="W722" t="s">
        <v>103</v>
      </c>
      <c r="X722" t="s">
        <v>87</v>
      </c>
      <c r="Y722" s="3" t="s">
        <v>59</v>
      </c>
      <c r="Z722" s="3">
        <v>3.0</v>
      </c>
      <c r="AA722" t="str">
        <f>IF(AND(Z722&gt;=5),"VERY HIGH",IF(AND(Z722&gt;=4),"HIGH",IF(AND(Z722&gt;=3),"MED","LOW")))</f>
        <v>MED</v>
      </c>
    </row>
    <row r="723" ht="15.75" hidden="1" customHeight="1">
      <c r="A723" s="3">
        <v>1148.0</v>
      </c>
      <c r="B723" s="3" t="s">
        <v>3122</v>
      </c>
      <c r="C723" s="3" t="s">
        <v>1175</v>
      </c>
      <c r="D723" s="4">
        <v>43510.0</v>
      </c>
      <c r="F723" t="s">
        <v>733</v>
      </c>
      <c r="G723" t="s">
        <v>3123</v>
      </c>
      <c r="H723" t="s">
        <v>3124</v>
      </c>
      <c r="I723" s="3" t="s">
        <v>10</v>
      </c>
      <c r="J723" s="3" t="s">
        <v>47</v>
      </c>
      <c r="K723" t="s">
        <v>65</v>
      </c>
      <c r="L723" t="s">
        <v>64</v>
      </c>
      <c r="M723" s="3" t="s">
        <v>50</v>
      </c>
      <c r="N723" t="s">
        <v>51</v>
      </c>
      <c r="P723" t="s">
        <v>52</v>
      </c>
      <c r="Q723" t="s">
        <v>310</v>
      </c>
      <c r="R723" s="5">
        <v>15879.0</v>
      </c>
      <c r="S723" t="s">
        <v>54</v>
      </c>
      <c r="T723" t="s">
        <v>424</v>
      </c>
      <c r="U723" t="s">
        <v>56</v>
      </c>
      <c r="V723">
        <v>22415.0</v>
      </c>
      <c r="W723" t="s">
        <v>103</v>
      </c>
      <c r="X723" t="s">
        <v>95</v>
      </c>
      <c r="Y723" s="3" t="s">
        <v>59</v>
      </c>
      <c r="Z723" s="3">
        <v>3.0</v>
      </c>
    </row>
    <row r="724" ht="15.75" hidden="1" customHeight="1">
      <c r="A724" s="3">
        <v>1149.0</v>
      </c>
      <c r="B724" s="3" t="s">
        <v>2424</v>
      </c>
      <c r="C724" s="3" t="s">
        <v>3125</v>
      </c>
      <c r="D724" s="4">
        <v>44637.0</v>
      </c>
      <c r="F724" t="s">
        <v>733</v>
      </c>
      <c r="G724" t="s">
        <v>3126</v>
      </c>
      <c r="H724" t="s">
        <v>3127</v>
      </c>
      <c r="I724" s="3" t="s">
        <v>9</v>
      </c>
      <c r="J724" s="3" t="s">
        <v>47</v>
      </c>
      <c r="K724" t="s">
        <v>65</v>
      </c>
      <c r="L724" t="s">
        <v>49</v>
      </c>
      <c r="M724" s="3" t="s">
        <v>50</v>
      </c>
      <c r="N724" t="s">
        <v>51</v>
      </c>
      <c r="P724" t="s">
        <v>52</v>
      </c>
      <c r="Q724" t="s">
        <v>100</v>
      </c>
      <c r="R724" s="5">
        <v>15236.0</v>
      </c>
      <c r="S724" t="s">
        <v>54</v>
      </c>
      <c r="T724" t="s">
        <v>659</v>
      </c>
      <c r="U724" t="s">
        <v>56</v>
      </c>
      <c r="V724">
        <v>5855.0</v>
      </c>
      <c r="W724" t="s">
        <v>136</v>
      </c>
      <c r="X724" t="s">
        <v>95</v>
      </c>
      <c r="Y724" s="3" t="s">
        <v>59</v>
      </c>
      <c r="Z724" s="3">
        <v>3.0</v>
      </c>
    </row>
    <row r="725" ht="15.75" hidden="1" customHeight="1">
      <c r="A725" s="3">
        <v>1150.0</v>
      </c>
      <c r="B725" s="3" t="s">
        <v>3128</v>
      </c>
      <c r="C725" s="3" t="s">
        <v>1729</v>
      </c>
      <c r="D725" s="4">
        <v>44048.0</v>
      </c>
      <c r="F725" t="s">
        <v>44</v>
      </c>
      <c r="G725" t="s">
        <v>3129</v>
      </c>
      <c r="H725" t="s">
        <v>3130</v>
      </c>
      <c r="I725" s="3" t="s">
        <v>8</v>
      </c>
      <c r="J725" s="3" t="s">
        <v>47</v>
      </c>
      <c r="K725" t="s">
        <v>65</v>
      </c>
      <c r="L725" t="s">
        <v>64</v>
      </c>
      <c r="M725" s="3" t="s">
        <v>75</v>
      </c>
      <c r="N725" t="s">
        <v>51</v>
      </c>
      <c r="P725" t="s">
        <v>52</v>
      </c>
      <c r="Q725" t="s">
        <v>66</v>
      </c>
      <c r="R725" s="5">
        <v>29679.0</v>
      </c>
      <c r="S725" t="s">
        <v>54</v>
      </c>
      <c r="T725" t="s">
        <v>169</v>
      </c>
      <c r="U725" t="s">
        <v>56</v>
      </c>
      <c r="V725">
        <v>64124.0</v>
      </c>
      <c r="W725" t="s">
        <v>57</v>
      </c>
      <c r="X725" t="s">
        <v>87</v>
      </c>
      <c r="Y725" s="3" t="s">
        <v>59</v>
      </c>
      <c r="Z725" s="3">
        <v>3.0</v>
      </c>
    </row>
    <row r="726" ht="15.75" hidden="1" customHeight="1">
      <c r="A726" s="3">
        <v>1151.0</v>
      </c>
      <c r="B726" s="3" t="s">
        <v>3131</v>
      </c>
      <c r="C726" s="3" t="s">
        <v>3132</v>
      </c>
      <c r="D726" s="4">
        <v>44796.0</v>
      </c>
      <c r="F726" t="s">
        <v>44</v>
      </c>
      <c r="G726" t="s">
        <v>3133</v>
      </c>
      <c r="H726" t="s">
        <v>3134</v>
      </c>
      <c r="I726" s="3" t="s">
        <v>7</v>
      </c>
      <c r="J726" s="3" t="s">
        <v>47</v>
      </c>
      <c r="K726" t="s">
        <v>65</v>
      </c>
      <c r="L726" t="s">
        <v>64</v>
      </c>
      <c r="M726" s="3" t="s">
        <v>65</v>
      </c>
      <c r="N726" t="s">
        <v>51</v>
      </c>
      <c r="P726" t="s">
        <v>52</v>
      </c>
      <c r="Q726" t="s">
        <v>100</v>
      </c>
      <c r="R726" s="5">
        <v>28670.0</v>
      </c>
      <c r="S726" t="s">
        <v>54</v>
      </c>
      <c r="T726" t="s">
        <v>94</v>
      </c>
      <c r="U726" t="s">
        <v>68</v>
      </c>
      <c r="V726">
        <v>2497.0</v>
      </c>
      <c r="W726" t="s">
        <v>136</v>
      </c>
      <c r="X726" t="s">
        <v>58</v>
      </c>
      <c r="Y726" s="3" t="s">
        <v>59</v>
      </c>
      <c r="Z726" s="3">
        <v>3.0</v>
      </c>
    </row>
    <row r="727" ht="15.75" hidden="1" customHeight="1">
      <c r="A727" s="3">
        <v>1152.0</v>
      </c>
      <c r="B727" s="3" t="s">
        <v>3135</v>
      </c>
      <c r="C727" s="3" t="s">
        <v>1059</v>
      </c>
      <c r="D727" s="4">
        <v>44938.0</v>
      </c>
      <c r="F727" t="s">
        <v>44</v>
      </c>
      <c r="G727" t="s">
        <v>3136</v>
      </c>
      <c r="H727" t="s">
        <v>3137</v>
      </c>
      <c r="I727" s="3" t="s">
        <v>6</v>
      </c>
      <c r="J727" s="3" t="s">
        <v>47</v>
      </c>
      <c r="K727" t="s">
        <v>75</v>
      </c>
      <c r="L727" t="s">
        <v>64</v>
      </c>
      <c r="M727" s="3" t="s">
        <v>75</v>
      </c>
      <c r="N727" t="s">
        <v>51</v>
      </c>
      <c r="P727" t="s">
        <v>52</v>
      </c>
      <c r="Q727" t="s">
        <v>120</v>
      </c>
      <c r="R727" s="5">
        <v>23286.0</v>
      </c>
      <c r="S727" t="s">
        <v>54</v>
      </c>
      <c r="T727" t="s">
        <v>122</v>
      </c>
      <c r="U727" t="s">
        <v>56</v>
      </c>
      <c r="V727">
        <v>36242.0</v>
      </c>
      <c r="W727" t="s">
        <v>86</v>
      </c>
      <c r="X727" t="s">
        <v>113</v>
      </c>
      <c r="Y727" s="3" t="s">
        <v>59</v>
      </c>
      <c r="Z727" s="3">
        <v>3.0</v>
      </c>
    </row>
    <row r="728" ht="15.75" customHeight="1">
      <c r="A728" s="3">
        <v>1153.0</v>
      </c>
      <c r="B728" s="3" t="s">
        <v>1530</v>
      </c>
      <c r="C728" s="3" t="s">
        <v>1722</v>
      </c>
      <c r="D728" s="4">
        <v>43935.0</v>
      </c>
      <c r="E728" s="4">
        <v>44449.0</v>
      </c>
      <c r="F728" t="s">
        <v>44</v>
      </c>
      <c r="G728" t="s">
        <v>3138</v>
      </c>
      <c r="H728" t="s">
        <v>3139</v>
      </c>
      <c r="I728" s="3" t="s">
        <v>7</v>
      </c>
      <c r="J728" s="3" t="s">
        <v>750</v>
      </c>
      <c r="K728" t="s">
        <v>65</v>
      </c>
      <c r="L728" t="s">
        <v>64</v>
      </c>
      <c r="M728" s="3" t="s">
        <v>50</v>
      </c>
      <c r="N728" t="s">
        <v>134</v>
      </c>
      <c r="O728" t="s">
        <v>3140</v>
      </c>
      <c r="P728" t="s">
        <v>52</v>
      </c>
      <c r="Q728" t="s">
        <v>100</v>
      </c>
      <c r="R728" s="5">
        <v>15269.0</v>
      </c>
      <c r="S728" t="s">
        <v>54</v>
      </c>
      <c r="T728" t="s">
        <v>94</v>
      </c>
      <c r="U728" t="s">
        <v>56</v>
      </c>
      <c r="V728">
        <v>87428.0</v>
      </c>
      <c r="W728" t="s">
        <v>136</v>
      </c>
      <c r="X728" t="s">
        <v>113</v>
      </c>
      <c r="Y728" s="3" t="s">
        <v>59</v>
      </c>
      <c r="Z728" s="3">
        <v>3.0</v>
      </c>
      <c r="AA728" t="str">
        <f t="shared" ref="AA728:AA731" si="95">IF(AND(Z728&gt;=5),"VERY HIGH",IF(AND(Z728&gt;=4),"HIGH",IF(AND(Z728&gt;=3),"MED","LOW")))</f>
        <v>MED</v>
      </c>
    </row>
    <row r="729" ht="15.75" customHeight="1">
      <c r="A729" s="3">
        <v>1154.0</v>
      </c>
      <c r="B729" s="3" t="s">
        <v>1917</v>
      </c>
      <c r="C729" s="3" t="s">
        <v>3141</v>
      </c>
      <c r="D729" s="4">
        <v>44466.0</v>
      </c>
      <c r="E729" s="4">
        <v>44962.0</v>
      </c>
      <c r="F729" t="s">
        <v>44</v>
      </c>
      <c r="G729" t="s">
        <v>3142</v>
      </c>
      <c r="H729" t="s">
        <v>3143</v>
      </c>
      <c r="I729" s="3" t="s">
        <v>8</v>
      </c>
      <c r="J729" s="3" t="s">
        <v>750</v>
      </c>
      <c r="K729" t="s">
        <v>75</v>
      </c>
      <c r="L729" t="s">
        <v>49</v>
      </c>
      <c r="M729" s="3" t="s">
        <v>65</v>
      </c>
      <c r="N729" t="s">
        <v>146</v>
      </c>
      <c r="O729" t="s">
        <v>3144</v>
      </c>
      <c r="P729" t="s">
        <v>52</v>
      </c>
      <c r="Q729" t="s">
        <v>100</v>
      </c>
      <c r="R729" s="5">
        <v>32082.0</v>
      </c>
      <c r="S729" t="s">
        <v>54</v>
      </c>
      <c r="T729" t="s">
        <v>94</v>
      </c>
      <c r="U729" t="s">
        <v>56</v>
      </c>
      <c r="V729">
        <v>76772.0</v>
      </c>
      <c r="W729" t="s">
        <v>57</v>
      </c>
      <c r="X729" t="s">
        <v>95</v>
      </c>
      <c r="Y729" s="3" t="s">
        <v>59</v>
      </c>
      <c r="Z729" s="3">
        <v>3.0</v>
      </c>
      <c r="AA729" t="str">
        <f t="shared" si="95"/>
        <v>MED</v>
      </c>
    </row>
    <row r="730" ht="15.75" customHeight="1">
      <c r="A730" s="3">
        <v>1155.0</v>
      </c>
      <c r="B730" s="3" t="s">
        <v>3145</v>
      </c>
      <c r="C730" s="3" t="s">
        <v>928</v>
      </c>
      <c r="D730" s="4">
        <v>43421.0</v>
      </c>
      <c r="E730" s="4">
        <v>43902.0</v>
      </c>
      <c r="F730" t="s">
        <v>44</v>
      </c>
      <c r="G730" t="s">
        <v>3146</v>
      </c>
      <c r="H730" t="s">
        <v>3147</v>
      </c>
      <c r="I730" s="3" t="s">
        <v>9</v>
      </c>
      <c r="J730" s="3" t="s">
        <v>750</v>
      </c>
      <c r="K730" t="s">
        <v>48</v>
      </c>
      <c r="L730" t="s">
        <v>64</v>
      </c>
      <c r="M730" s="3" t="s">
        <v>50</v>
      </c>
      <c r="N730" t="s">
        <v>134</v>
      </c>
      <c r="O730" t="s">
        <v>3148</v>
      </c>
      <c r="P730" t="s">
        <v>52</v>
      </c>
      <c r="Q730" t="s">
        <v>53</v>
      </c>
      <c r="R730" s="5">
        <v>18938.0</v>
      </c>
      <c r="S730" t="s">
        <v>54</v>
      </c>
      <c r="T730" t="s">
        <v>85</v>
      </c>
      <c r="U730" t="s">
        <v>56</v>
      </c>
      <c r="V730">
        <v>21218.0</v>
      </c>
      <c r="W730" t="s">
        <v>86</v>
      </c>
      <c r="X730" t="s">
        <v>95</v>
      </c>
      <c r="Y730" s="3" t="s">
        <v>59</v>
      </c>
      <c r="Z730" s="3">
        <v>3.0</v>
      </c>
      <c r="AA730" t="str">
        <f t="shared" si="95"/>
        <v>MED</v>
      </c>
    </row>
    <row r="731" ht="15.75" customHeight="1">
      <c r="A731" s="3">
        <v>1156.0</v>
      </c>
      <c r="B731" s="3" t="s">
        <v>3149</v>
      </c>
      <c r="C731" s="3" t="s">
        <v>3150</v>
      </c>
      <c r="D731" s="4">
        <v>43668.0</v>
      </c>
      <c r="E731" s="4">
        <v>44985.0</v>
      </c>
      <c r="F731" t="s">
        <v>44</v>
      </c>
      <c r="G731" t="s">
        <v>3151</v>
      </c>
      <c r="H731" t="s">
        <v>3152</v>
      </c>
      <c r="I731" s="3" t="s">
        <v>10</v>
      </c>
      <c r="J731" s="3" t="s">
        <v>750</v>
      </c>
      <c r="K731" t="s">
        <v>48</v>
      </c>
      <c r="L731" t="s">
        <v>64</v>
      </c>
      <c r="M731" s="3" t="s">
        <v>75</v>
      </c>
      <c r="N731" t="s">
        <v>180</v>
      </c>
      <c r="O731" t="s">
        <v>3153</v>
      </c>
      <c r="P731" t="s">
        <v>52</v>
      </c>
      <c r="Q731" t="s">
        <v>941</v>
      </c>
      <c r="R731" s="5">
        <v>29331.0</v>
      </c>
      <c r="S731" t="s">
        <v>54</v>
      </c>
      <c r="T731" t="s">
        <v>424</v>
      </c>
      <c r="U731" t="s">
        <v>68</v>
      </c>
      <c r="V731">
        <v>94316.0</v>
      </c>
      <c r="W731" t="s">
        <v>69</v>
      </c>
      <c r="X731" t="s">
        <v>95</v>
      </c>
      <c r="Y731" s="3" t="s">
        <v>59</v>
      </c>
      <c r="Z731" s="3">
        <v>3.0</v>
      </c>
      <c r="AA731" t="str">
        <f t="shared" si="95"/>
        <v>MED</v>
      </c>
    </row>
    <row r="732" ht="15.75" hidden="1" customHeight="1">
      <c r="A732" s="3">
        <v>1157.0</v>
      </c>
      <c r="B732" s="3" t="s">
        <v>3154</v>
      </c>
      <c r="C732" s="3" t="s">
        <v>3155</v>
      </c>
      <c r="D732" s="4">
        <v>43506.0</v>
      </c>
      <c r="F732" t="s">
        <v>44</v>
      </c>
      <c r="G732" t="s">
        <v>3156</v>
      </c>
      <c r="H732" t="s">
        <v>3157</v>
      </c>
      <c r="I732" s="3" t="s">
        <v>11</v>
      </c>
      <c r="J732" s="3" t="s">
        <v>47</v>
      </c>
      <c r="K732" t="s">
        <v>65</v>
      </c>
      <c r="L732" t="s">
        <v>64</v>
      </c>
      <c r="M732" s="3" t="s">
        <v>50</v>
      </c>
      <c r="N732" t="s">
        <v>51</v>
      </c>
      <c r="P732" t="s">
        <v>52</v>
      </c>
      <c r="Q732" t="s">
        <v>310</v>
      </c>
      <c r="R732" s="5">
        <v>35142.0</v>
      </c>
      <c r="S732" t="s">
        <v>54</v>
      </c>
      <c r="T732" t="s">
        <v>248</v>
      </c>
      <c r="U732" t="s">
        <v>68</v>
      </c>
      <c r="V732">
        <v>39746.0</v>
      </c>
      <c r="W732" t="s">
        <v>69</v>
      </c>
      <c r="X732" t="s">
        <v>95</v>
      </c>
      <c r="Y732" s="3" t="s">
        <v>59</v>
      </c>
      <c r="Z732" s="3">
        <v>3.0</v>
      </c>
    </row>
    <row r="733" ht="15.75" customHeight="1">
      <c r="A733" s="3">
        <v>1158.0</v>
      </c>
      <c r="B733" s="3" t="s">
        <v>3158</v>
      </c>
      <c r="C733" s="3" t="s">
        <v>1477</v>
      </c>
      <c r="D733" s="4">
        <v>43426.0</v>
      </c>
      <c r="E733" s="4">
        <v>44031.0</v>
      </c>
      <c r="F733" t="s">
        <v>44</v>
      </c>
      <c r="G733" t="s">
        <v>3159</v>
      </c>
      <c r="H733" t="s">
        <v>3160</v>
      </c>
      <c r="I733" s="3" t="s">
        <v>12</v>
      </c>
      <c r="J733" s="3" t="s">
        <v>750</v>
      </c>
      <c r="K733" t="s">
        <v>75</v>
      </c>
      <c r="L733" t="s">
        <v>64</v>
      </c>
      <c r="M733" s="3" t="s">
        <v>75</v>
      </c>
      <c r="N733" t="s">
        <v>134</v>
      </c>
      <c r="O733" t="s">
        <v>3161</v>
      </c>
      <c r="P733" t="s">
        <v>52</v>
      </c>
      <c r="Q733" t="s">
        <v>100</v>
      </c>
      <c r="R733" s="5">
        <v>21370.0</v>
      </c>
      <c r="S733" t="s">
        <v>54</v>
      </c>
      <c r="T733" t="s">
        <v>112</v>
      </c>
      <c r="U733" t="s">
        <v>68</v>
      </c>
      <c r="V733">
        <v>96001.0</v>
      </c>
      <c r="W733" t="s">
        <v>136</v>
      </c>
      <c r="X733" t="s">
        <v>58</v>
      </c>
      <c r="Y733" s="3" t="s">
        <v>59</v>
      </c>
      <c r="Z733" s="3">
        <v>3.0</v>
      </c>
      <c r="AA733" t="str">
        <f>IF(AND(Z733&gt;=5),"VERY HIGH",IF(AND(Z733&gt;=4),"HIGH",IF(AND(Z733&gt;=3),"MED","LOW")))</f>
        <v>MED</v>
      </c>
    </row>
    <row r="734" ht="15.75" hidden="1" customHeight="1">
      <c r="A734" s="3">
        <v>1159.0</v>
      </c>
      <c r="B734" s="3" t="s">
        <v>1427</v>
      </c>
      <c r="C734" s="3" t="s">
        <v>3080</v>
      </c>
      <c r="D734" s="4">
        <v>45039.0</v>
      </c>
      <c r="F734" t="s">
        <v>44</v>
      </c>
      <c r="G734" t="s">
        <v>3162</v>
      </c>
      <c r="H734" t="s">
        <v>3163</v>
      </c>
      <c r="I734" s="3" t="s">
        <v>13</v>
      </c>
      <c r="J734" s="3" t="s">
        <v>47</v>
      </c>
      <c r="K734" t="s">
        <v>65</v>
      </c>
      <c r="L734" t="s">
        <v>64</v>
      </c>
      <c r="M734" s="3" t="s">
        <v>50</v>
      </c>
      <c r="N734" t="s">
        <v>51</v>
      </c>
      <c r="P734" t="s">
        <v>52</v>
      </c>
      <c r="Q734" t="s">
        <v>154</v>
      </c>
      <c r="R734" s="5">
        <v>29009.0</v>
      </c>
      <c r="S734" t="s">
        <v>54</v>
      </c>
      <c r="T734" t="s">
        <v>156</v>
      </c>
      <c r="U734" t="s">
        <v>68</v>
      </c>
      <c r="V734">
        <v>62733.0</v>
      </c>
      <c r="W734" t="s">
        <v>86</v>
      </c>
      <c r="X734" t="s">
        <v>113</v>
      </c>
      <c r="Y734" s="3" t="s">
        <v>59</v>
      </c>
      <c r="Z734" s="3">
        <v>3.0</v>
      </c>
    </row>
    <row r="735" ht="15.75" customHeight="1">
      <c r="A735" s="3">
        <v>1160.0</v>
      </c>
      <c r="B735" s="3" t="s">
        <v>1961</v>
      </c>
      <c r="C735" s="3" t="s">
        <v>3164</v>
      </c>
      <c r="D735" s="4">
        <v>44921.0</v>
      </c>
      <c r="E735" s="4">
        <v>45069.0</v>
      </c>
      <c r="F735" t="s">
        <v>44</v>
      </c>
      <c r="G735" t="s">
        <v>3165</v>
      </c>
      <c r="H735" t="s">
        <v>3166</v>
      </c>
      <c r="I735" s="3" t="s">
        <v>14</v>
      </c>
      <c r="J735" s="3" t="s">
        <v>47</v>
      </c>
      <c r="K735" t="s">
        <v>65</v>
      </c>
      <c r="L735" t="s">
        <v>76</v>
      </c>
      <c r="M735" s="3" t="s">
        <v>75</v>
      </c>
      <c r="N735" t="s">
        <v>146</v>
      </c>
      <c r="O735" t="s">
        <v>3167</v>
      </c>
      <c r="P735" t="s">
        <v>52</v>
      </c>
      <c r="Q735" t="s">
        <v>92</v>
      </c>
      <c r="R735" s="5">
        <v>28013.0</v>
      </c>
      <c r="S735" t="s">
        <v>54</v>
      </c>
      <c r="T735" t="s">
        <v>297</v>
      </c>
      <c r="U735" t="s">
        <v>56</v>
      </c>
      <c r="V735">
        <v>66418.0</v>
      </c>
      <c r="W735" t="s">
        <v>136</v>
      </c>
      <c r="X735" t="s">
        <v>87</v>
      </c>
      <c r="Y735" s="3" t="s">
        <v>59</v>
      </c>
      <c r="Z735" s="3">
        <v>3.0</v>
      </c>
      <c r="AA735" t="str">
        <f>IF(AND(Z735&gt;=5),"VERY HIGH",IF(AND(Z735&gt;=4),"HIGH",IF(AND(Z735&gt;=3),"MED","LOW")))</f>
        <v>MED</v>
      </c>
    </row>
    <row r="736" ht="15.75" hidden="1" customHeight="1">
      <c r="A736" s="3">
        <v>1161.0</v>
      </c>
      <c r="B736" s="3" t="s">
        <v>3168</v>
      </c>
      <c r="C736" s="3" t="s">
        <v>887</v>
      </c>
      <c r="D736" s="4">
        <v>43996.0</v>
      </c>
      <c r="F736" t="s">
        <v>44</v>
      </c>
      <c r="G736" t="s">
        <v>3169</v>
      </c>
      <c r="H736" t="s">
        <v>3170</v>
      </c>
      <c r="I736" s="3" t="s">
        <v>11</v>
      </c>
      <c r="J736" s="3" t="s">
        <v>47</v>
      </c>
      <c r="K736" t="s">
        <v>48</v>
      </c>
      <c r="L736" t="s">
        <v>76</v>
      </c>
      <c r="M736" s="3" t="s">
        <v>65</v>
      </c>
      <c r="N736" t="s">
        <v>51</v>
      </c>
      <c r="P736" t="s">
        <v>52</v>
      </c>
      <c r="Q736" t="s">
        <v>509</v>
      </c>
      <c r="R736" s="5">
        <v>19966.0</v>
      </c>
      <c r="S736" t="s">
        <v>54</v>
      </c>
      <c r="T736" t="s">
        <v>1067</v>
      </c>
      <c r="U736" t="s">
        <v>56</v>
      </c>
      <c r="V736">
        <v>78453.0</v>
      </c>
      <c r="W736" t="s">
        <v>86</v>
      </c>
      <c r="X736" t="s">
        <v>58</v>
      </c>
      <c r="Y736" s="3" t="s">
        <v>59</v>
      </c>
      <c r="Z736" s="3">
        <v>3.0</v>
      </c>
    </row>
    <row r="737" ht="15.75" customHeight="1">
      <c r="A737" s="3">
        <v>1162.0</v>
      </c>
      <c r="B737" s="3" t="s">
        <v>3171</v>
      </c>
      <c r="C737" s="3" t="s">
        <v>1050</v>
      </c>
      <c r="D737" s="4">
        <v>44649.0</v>
      </c>
      <c r="E737" s="4">
        <v>45066.0</v>
      </c>
      <c r="F737" t="s">
        <v>44</v>
      </c>
      <c r="G737" t="s">
        <v>3172</v>
      </c>
      <c r="H737" t="s">
        <v>3173</v>
      </c>
      <c r="I737" s="3" t="s">
        <v>14</v>
      </c>
      <c r="J737" s="3" t="s">
        <v>47</v>
      </c>
      <c r="K737" t="s">
        <v>75</v>
      </c>
      <c r="L737" t="s">
        <v>49</v>
      </c>
      <c r="M737" s="3" t="s">
        <v>50</v>
      </c>
      <c r="N737" t="s">
        <v>134</v>
      </c>
      <c r="O737" t="s">
        <v>3174</v>
      </c>
      <c r="P737" t="s">
        <v>52</v>
      </c>
      <c r="Q737" t="s">
        <v>92</v>
      </c>
      <c r="R737" s="5">
        <v>30545.0</v>
      </c>
      <c r="S737" t="s">
        <v>54</v>
      </c>
      <c r="T737" t="s">
        <v>94</v>
      </c>
      <c r="U737" t="s">
        <v>56</v>
      </c>
      <c r="V737">
        <v>85444.0</v>
      </c>
      <c r="W737" t="s">
        <v>136</v>
      </c>
      <c r="X737" t="s">
        <v>58</v>
      </c>
      <c r="Y737" s="3" t="s">
        <v>59</v>
      </c>
      <c r="Z737" s="3">
        <v>3.0</v>
      </c>
      <c r="AA737" t="str">
        <f>IF(AND(Z737&gt;=5),"VERY HIGH",IF(AND(Z737&gt;=4),"HIGH",IF(AND(Z737&gt;=3),"MED","LOW")))</f>
        <v>MED</v>
      </c>
    </row>
    <row r="738" ht="15.75" hidden="1" customHeight="1">
      <c r="A738" s="3">
        <v>1163.0</v>
      </c>
      <c r="B738" s="3" t="s">
        <v>3175</v>
      </c>
      <c r="C738" s="3" t="s">
        <v>3176</v>
      </c>
      <c r="D738" s="4">
        <v>44913.0</v>
      </c>
      <c r="F738" t="s">
        <v>3023</v>
      </c>
      <c r="G738" t="s">
        <v>3177</v>
      </c>
      <c r="H738" t="s">
        <v>3178</v>
      </c>
      <c r="I738" s="3" t="s">
        <v>9</v>
      </c>
      <c r="J738" s="3" t="s">
        <v>47</v>
      </c>
      <c r="K738" t="s">
        <v>48</v>
      </c>
      <c r="L738" t="s">
        <v>64</v>
      </c>
      <c r="M738" s="3" t="s">
        <v>65</v>
      </c>
      <c r="N738" t="s">
        <v>51</v>
      </c>
      <c r="P738" t="s">
        <v>52</v>
      </c>
      <c r="Q738" t="s">
        <v>182</v>
      </c>
      <c r="R738" s="5">
        <v>35102.0</v>
      </c>
      <c r="S738" t="s">
        <v>54</v>
      </c>
      <c r="T738" t="s">
        <v>248</v>
      </c>
      <c r="U738" t="s">
        <v>56</v>
      </c>
      <c r="V738">
        <v>93166.0</v>
      </c>
      <c r="W738" t="s">
        <v>57</v>
      </c>
      <c r="X738" t="s">
        <v>113</v>
      </c>
      <c r="Y738" s="3" t="s">
        <v>59</v>
      </c>
      <c r="Z738" s="3">
        <v>3.0</v>
      </c>
    </row>
    <row r="739" ht="15.75" hidden="1" customHeight="1">
      <c r="A739" s="3">
        <v>1164.0</v>
      </c>
      <c r="B739" s="3" t="s">
        <v>1344</v>
      </c>
      <c r="C739" s="3" t="s">
        <v>3179</v>
      </c>
      <c r="D739" s="4">
        <v>43545.0</v>
      </c>
      <c r="F739" t="s">
        <v>3023</v>
      </c>
      <c r="G739" t="s">
        <v>3180</v>
      </c>
      <c r="H739" t="s">
        <v>3181</v>
      </c>
      <c r="I739" s="3" t="s">
        <v>10</v>
      </c>
      <c r="J739" s="3" t="s">
        <v>47</v>
      </c>
      <c r="K739" t="s">
        <v>65</v>
      </c>
      <c r="L739" t="s">
        <v>64</v>
      </c>
      <c r="M739" s="3" t="s">
        <v>65</v>
      </c>
      <c r="N739" t="s">
        <v>51</v>
      </c>
      <c r="P739" t="s">
        <v>52</v>
      </c>
      <c r="Q739" t="s">
        <v>78</v>
      </c>
      <c r="R739" s="5">
        <v>18561.0</v>
      </c>
      <c r="S739" t="s">
        <v>54</v>
      </c>
      <c r="T739" t="s">
        <v>3182</v>
      </c>
      <c r="U739" t="s">
        <v>56</v>
      </c>
      <c r="V739">
        <v>12732.0</v>
      </c>
      <c r="W739" t="s">
        <v>86</v>
      </c>
      <c r="X739" t="s">
        <v>95</v>
      </c>
      <c r="Y739" s="3" t="s">
        <v>59</v>
      </c>
      <c r="Z739" s="3">
        <v>3.0</v>
      </c>
    </row>
    <row r="740" ht="15.75" hidden="1" customHeight="1">
      <c r="A740" s="3">
        <v>1165.0</v>
      </c>
      <c r="B740" s="3" t="s">
        <v>3183</v>
      </c>
      <c r="C740" s="3" t="s">
        <v>2782</v>
      </c>
      <c r="D740" s="4">
        <v>44235.0</v>
      </c>
      <c r="F740" t="s">
        <v>3023</v>
      </c>
      <c r="G740" t="s">
        <v>3184</v>
      </c>
      <c r="H740" t="s">
        <v>3185</v>
      </c>
      <c r="I740" s="3" t="s">
        <v>5</v>
      </c>
      <c r="J740" s="3" t="s">
        <v>47</v>
      </c>
      <c r="K740" t="s">
        <v>75</v>
      </c>
      <c r="L740" t="s">
        <v>49</v>
      </c>
      <c r="M740" s="3" t="s">
        <v>75</v>
      </c>
      <c r="N740" t="s">
        <v>51</v>
      </c>
      <c r="P740" t="s">
        <v>52</v>
      </c>
      <c r="Q740" t="s">
        <v>100</v>
      </c>
      <c r="R740" s="5">
        <v>36047.0</v>
      </c>
      <c r="S740" t="s">
        <v>54</v>
      </c>
      <c r="T740" t="s">
        <v>94</v>
      </c>
      <c r="U740" t="s">
        <v>56</v>
      </c>
      <c r="V740">
        <v>48895.0</v>
      </c>
      <c r="W740" t="s">
        <v>86</v>
      </c>
      <c r="X740" t="s">
        <v>58</v>
      </c>
      <c r="Y740" s="3" t="s">
        <v>59</v>
      </c>
      <c r="Z740" s="3">
        <v>3.0</v>
      </c>
    </row>
    <row r="741" ht="15.75" hidden="1" customHeight="1">
      <c r="A741" s="3">
        <v>1166.0</v>
      </c>
      <c r="B741" s="3" t="s">
        <v>3186</v>
      </c>
      <c r="C741" s="3" t="s">
        <v>3187</v>
      </c>
      <c r="D741" s="4">
        <v>44718.0</v>
      </c>
      <c r="F741" t="s">
        <v>733</v>
      </c>
      <c r="G741" t="s">
        <v>3188</v>
      </c>
      <c r="H741" t="s">
        <v>3189</v>
      </c>
      <c r="I741" s="3" t="s">
        <v>14</v>
      </c>
      <c r="J741" s="3" t="s">
        <v>47</v>
      </c>
      <c r="K741" t="s">
        <v>75</v>
      </c>
      <c r="L741" t="s">
        <v>64</v>
      </c>
      <c r="M741" s="3" t="s">
        <v>50</v>
      </c>
      <c r="N741" t="s">
        <v>51</v>
      </c>
      <c r="P741" t="s">
        <v>52</v>
      </c>
      <c r="Q741" t="s">
        <v>100</v>
      </c>
      <c r="R741" s="5">
        <v>23755.0</v>
      </c>
      <c r="S741" t="s">
        <v>54</v>
      </c>
      <c r="T741" t="s">
        <v>231</v>
      </c>
      <c r="U741" t="s">
        <v>68</v>
      </c>
      <c r="V741">
        <v>73043.0</v>
      </c>
      <c r="W741" t="s">
        <v>86</v>
      </c>
      <c r="X741" t="s">
        <v>95</v>
      </c>
      <c r="Y741" s="3" t="s">
        <v>59</v>
      </c>
      <c r="Z741" s="3">
        <v>3.0</v>
      </c>
    </row>
    <row r="742" ht="15.75" hidden="1" customHeight="1">
      <c r="A742" s="3">
        <v>1167.0</v>
      </c>
      <c r="B742" s="3" t="s">
        <v>3190</v>
      </c>
      <c r="C742" s="3" t="s">
        <v>3191</v>
      </c>
      <c r="D742" s="4">
        <v>44501.0</v>
      </c>
      <c r="F742" t="s">
        <v>733</v>
      </c>
      <c r="G742" t="s">
        <v>3192</v>
      </c>
      <c r="H742" t="s">
        <v>3193</v>
      </c>
      <c r="I742" s="3" t="s">
        <v>9</v>
      </c>
      <c r="J742" s="3" t="s">
        <v>47</v>
      </c>
      <c r="K742" t="s">
        <v>48</v>
      </c>
      <c r="L742" t="s">
        <v>76</v>
      </c>
      <c r="M742" s="3" t="s">
        <v>75</v>
      </c>
      <c r="N742" t="s">
        <v>51</v>
      </c>
      <c r="P742" t="s">
        <v>52</v>
      </c>
      <c r="Q742" t="s">
        <v>100</v>
      </c>
      <c r="R742" s="5">
        <v>20333.0</v>
      </c>
      <c r="S742" t="s">
        <v>54</v>
      </c>
      <c r="T742" t="s">
        <v>94</v>
      </c>
      <c r="U742" t="s">
        <v>56</v>
      </c>
      <c r="V742">
        <v>69064.0</v>
      </c>
      <c r="W742" t="s">
        <v>86</v>
      </c>
      <c r="X742" t="s">
        <v>87</v>
      </c>
      <c r="Y742" s="3" t="s">
        <v>59</v>
      </c>
      <c r="Z742" s="3">
        <v>3.0</v>
      </c>
    </row>
    <row r="743" ht="15.75" hidden="1" customHeight="1">
      <c r="A743" s="3">
        <v>1168.0</v>
      </c>
      <c r="B743" s="3" t="s">
        <v>3194</v>
      </c>
      <c r="C743" s="3" t="s">
        <v>3195</v>
      </c>
      <c r="D743" s="4">
        <v>44945.0</v>
      </c>
      <c r="F743" t="s">
        <v>733</v>
      </c>
      <c r="G743" t="s">
        <v>3196</v>
      </c>
      <c r="H743" t="s">
        <v>3197</v>
      </c>
      <c r="I743" s="3" t="s">
        <v>10</v>
      </c>
      <c r="J743" s="3" t="s">
        <v>47</v>
      </c>
      <c r="K743" t="s">
        <v>48</v>
      </c>
      <c r="L743" t="s">
        <v>64</v>
      </c>
      <c r="M743" s="3" t="s">
        <v>75</v>
      </c>
      <c r="N743" t="s">
        <v>51</v>
      </c>
      <c r="P743" t="s">
        <v>52</v>
      </c>
      <c r="Q743" t="s">
        <v>100</v>
      </c>
      <c r="R743" s="5">
        <v>18638.0</v>
      </c>
      <c r="S743" t="s">
        <v>54</v>
      </c>
      <c r="T743" t="s">
        <v>79</v>
      </c>
      <c r="U743" t="s">
        <v>56</v>
      </c>
      <c r="V743">
        <v>85041.0</v>
      </c>
      <c r="W743" t="s">
        <v>57</v>
      </c>
      <c r="X743" t="s">
        <v>95</v>
      </c>
      <c r="Y743" s="3" t="s">
        <v>59</v>
      </c>
      <c r="Z743" s="3">
        <v>3.0</v>
      </c>
    </row>
    <row r="744" ht="15.75" hidden="1" customHeight="1">
      <c r="A744" s="3">
        <v>1169.0</v>
      </c>
      <c r="B744" s="3" t="s">
        <v>3198</v>
      </c>
      <c r="C744" s="3" t="s">
        <v>1675</v>
      </c>
      <c r="D744" s="4">
        <v>44042.0</v>
      </c>
      <c r="F744" t="s">
        <v>733</v>
      </c>
      <c r="G744" t="s">
        <v>3199</v>
      </c>
      <c r="H744" t="s">
        <v>3200</v>
      </c>
      <c r="I744" s="3" t="s">
        <v>5</v>
      </c>
      <c r="J744" s="3" t="s">
        <v>47</v>
      </c>
      <c r="K744" t="s">
        <v>48</v>
      </c>
      <c r="L744" t="s">
        <v>76</v>
      </c>
      <c r="M744" s="3" t="s">
        <v>65</v>
      </c>
      <c r="N744" t="s">
        <v>51</v>
      </c>
      <c r="P744" t="s">
        <v>52</v>
      </c>
      <c r="Q744" t="s">
        <v>100</v>
      </c>
      <c r="R744" s="5">
        <v>22174.0</v>
      </c>
      <c r="S744" t="s">
        <v>54</v>
      </c>
      <c r="T744" t="s">
        <v>221</v>
      </c>
      <c r="U744" t="s">
        <v>56</v>
      </c>
      <c r="V744">
        <v>66037.0</v>
      </c>
      <c r="W744" t="s">
        <v>136</v>
      </c>
      <c r="X744" t="s">
        <v>87</v>
      </c>
      <c r="Y744" s="3" t="s">
        <v>59</v>
      </c>
      <c r="Z744" s="3">
        <v>3.0</v>
      </c>
    </row>
    <row r="745" ht="15.75" hidden="1" customHeight="1">
      <c r="A745" s="3">
        <v>1170.0</v>
      </c>
      <c r="B745" s="3" t="s">
        <v>1078</v>
      </c>
      <c r="C745" s="3" t="s">
        <v>1729</v>
      </c>
      <c r="D745" s="4">
        <v>45123.0</v>
      </c>
      <c r="F745" t="s">
        <v>733</v>
      </c>
      <c r="G745" t="s">
        <v>3201</v>
      </c>
      <c r="H745" t="s">
        <v>3202</v>
      </c>
      <c r="I745" s="3" t="s">
        <v>6</v>
      </c>
      <c r="J745" s="3" t="s">
        <v>47</v>
      </c>
      <c r="K745" t="s">
        <v>65</v>
      </c>
      <c r="L745" t="s">
        <v>49</v>
      </c>
      <c r="M745" s="3" t="s">
        <v>75</v>
      </c>
      <c r="N745" t="s">
        <v>51</v>
      </c>
      <c r="P745" t="s">
        <v>52</v>
      </c>
      <c r="Q745" t="s">
        <v>799</v>
      </c>
      <c r="R745" s="5">
        <v>18827.0</v>
      </c>
      <c r="S745" t="s">
        <v>54</v>
      </c>
      <c r="T745" t="s">
        <v>94</v>
      </c>
      <c r="U745" t="s">
        <v>56</v>
      </c>
      <c r="V745">
        <v>53112.0</v>
      </c>
      <c r="W745" t="s">
        <v>103</v>
      </c>
      <c r="X745" t="s">
        <v>87</v>
      </c>
      <c r="Y745" s="3" t="s">
        <v>59</v>
      </c>
      <c r="Z745" s="3">
        <v>3.0</v>
      </c>
    </row>
    <row r="746" ht="15.75" hidden="1" customHeight="1">
      <c r="A746" s="3">
        <v>1171.0</v>
      </c>
      <c r="B746" s="3" t="s">
        <v>3203</v>
      </c>
      <c r="C746" s="3" t="s">
        <v>3204</v>
      </c>
      <c r="D746" s="4">
        <v>44728.0</v>
      </c>
      <c r="F746" t="s">
        <v>44</v>
      </c>
      <c r="G746" t="s">
        <v>3205</v>
      </c>
      <c r="H746" t="s">
        <v>3206</v>
      </c>
      <c r="I746" s="3" t="s">
        <v>12</v>
      </c>
      <c r="J746" s="3" t="s">
        <v>47</v>
      </c>
      <c r="K746" t="s">
        <v>65</v>
      </c>
      <c r="L746" t="s">
        <v>64</v>
      </c>
      <c r="M746" s="3" t="s">
        <v>65</v>
      </c>
      <c r="N746" t="s">
        <v>51</v>
      </c>
      <c r="P746" t="s">
        <v>52</v>
      </c>
      <c r="Q746" t="s">
        <v>100</v>
      </c>
      <c r="R746" s="5">
        <v>19564.0</v>
      </c>
      <c r="S746" t="s">
        <v>54</v>
      </c>
      <c r="T746" t="s">
        <v>94</v>
      </c>
      <c r="U746" t="s">
        <v>56</v>
      </c>
      <c r="V746">
        <v>93320.0</v>
      </c>
      <c r="W746" t="s">
        <v>69</v>
      </c>
      <c r="X746" t="s">
        <v>87</v>
      </c>
      <c r="Y746" s="3" t="s">
        <v>59</v>
      </c>
      <c r="Z746" s="3">
        <v>3.0</v>
      </c>
    </row>
    <row r="747" ht="15.75" customHeight="1">
      <c r="A747" s="3">
        <v>1172.0</v>
      </c>
      <c r="B747" s="3" t="s">
        <v>3207</v>
      </c>
      <c r="C747" s="3" t="s">
        <v>3208</v>
      </c>
      <c r="D747" s="4">
        <v>44360.0</v>
      </c>
      <c r="E747" s="4">
        <v>44708.0</v>
      </c>
      <c r="F747" t="s">
        <v>44</v>
      </c>
      <c r="G747" t="s">
        <v>3209</v>
      </c>
      <c r="H747" t="s">
        <v>3210</v>
      </c>
      <c r="I747" s="3" t="s">
        <v>7</v>
      </c>
      <c r="J747" s="3" t="s">
        <v>750</v>
      </c>
      <c r="K747" t="s">
        <v>75</v>
      </c>
      <c r="L747" t="s">
        <v>49</v>
      </c>
      <c r="M747" s="3" t="s">
        <v>75</v>
      </c>
      <c r="N747" t="s">
        <v>180</v>
      </c>
      <c r="O747" t="s">
        <v>3211</v>
      </c>
      <c r="P747" t="s">
        <v>52</v>
      </c>
      <c r="Q747" t="s">
        <v>120</v>
      </c>
      <c r="R747" s="5">
        <v>19134.0</v>
      </c>
      <c r="S747" t="s">
        <v>54</v>
      </c>
      <c r="T747" t="s">
        <v>122</v>
      </c>
      <c r="U747" t="s">
        <v>68</v>
      </c>
      <c r="V747">
        <v>39849.0</v>
      </c>
      <c r="W747" t="s">
        <v>136</v>
      </c>
      <c r="X747" t="s">
        <v>95</v>
      </c>
      <c r="Y747" s="3" t="s">
        <v>59</v>
      </c>
      <c r="Z747" s="3">
        <v>3.0</v>
      </c>
      <c r="AA747" t="str">
        <f t="shared" ref="AA747:AA750" si="96">IF(AND(Z747&gt;=5),"VERY HIGH",IF(AND(Z747&gt;=4),"HIGH",IF(AND(Z747&gt;=3),"MED","LOW")))</f>
        <v>MED</v>
      </c>
    </row>
    <row r="748" ht="15.75" customHeight="1">
      <c r="A748" s="3">
        <v>1173.0</v>
      </c>
      <c r="B748" s="3" t="s">
        <v>3212</v>
      </c>
      <c r="C748" s="3" t="s">
        <v>3213</v>
      </c>
      <c r="D748" s="4">
        <v>44149.0</v>
      </c>
      <c r="E748" s="4">
        <v>44501.0</v>
      </c>
      <c r="F748" t="s">
        <v>44</v>
      </c>
      <c r="G748" t="s">
        <v>3214</v>
      </c>
      <c r="H748" t="s">
        <v>3215</v>
      </c>
      <c r="I748" s="3" t="s">
        <v>5</v>
      </c>
      <c r="J748" s="3" t="s">
        <v>750</v>
      </c>
      <c r="K748" t="s">
        <v>75</v>
      </c>
      <c r="L748" t="s">
        <v>49</v>
      </c>
      <c r="M748" s="3" t="s">
        <v>75</v>
      </c>
      <c r="N748" t="s">
        <v>134</v>
      </c>
      <c r="O748" t="s">
        <v>3216</v>
      </c>
      <c r="P748" t="s">
        <v>52</v>
      </c>
      <c r="Q748" t="s">
        <v>3217</v>
      </c>
      <c r="R748" s="5">
        <v>24867.0</v>
      </c>
      <c r="S748" t="s">
        <v>54</v>
      </c>
      <c r="T748" t="s">
        <v>248</v>
      </c>
      <c r="U748" t="s">
        <v>56</v>
      </c>
      <c r="V748">
        <v>38596.0</v>
      </c>
      <c r="W748" t="s">
        <v>57</v>
      </c>
      <c r="X748" t="s">
        <v>58</v>
      </c>
      <c r="Y748" s="3" t="s">
        <v>59</v>
      </c>
      <c r="Z748" s="3">
        <v>3.0</v>
      </c>
      <c r="AA748" t="str">
        <f t="shared" si="96"/>
        <v>MED</v>
      </c>
    </row>
    <row r="749" ht="15.75" customHeight="1">
      <c r="A749" s="3">
        <v>1174.0</v>
      </c>
      <c r="B749" s="3" t="s">
        <v>3218</v>
      </c>
      <c r="C749" s="3" t="s">
        <v>1850</v>
      </c>
      <c r="D749" s="4">
        <v>43998.0</v>
      </c>
      <c r="E749" s="4">
        <v>44998.0</v>
      </c>
      <c r="F749" t="s">
        <v>44</v>
      </c>
      <c r="G749" t="s">
        <v>3219</v>
      </c>
      <c r="H749" t="s">
        <v>3220</v>
      </c>
      <c r="I749" s="3" t="s">
        <v>6</v>
      </c>
      <c r="J749" s="3" t="s">
        <v>750</v>
      </c>
      <c r="K749" t="s">
        <v>75</v>
      </c>
      <c r="L749" t="s">
        <v>49</v>
      </c>
      <c r="M749" s="3" t="s">
        <v>50</v>
      </c>
      <c r="N749" t="s">
        <v>134</v>
      </c>
      <c r="O749" t="s">
        <v>3221</v>
      </c>
      <c r="P749" t="s">
        <v>52</v>
      </c>
      <c r="Q749" t="s">
        <v>100</v>
      </c>
      <c r="R749" s="5">
        <v>27008.0</v>
      </c>
      <c r="S749" t="s">
        <v>54</v>
      </c>
      <c r="T749" t="s">
        <v>839</v>
      </c>
      <c r="U749" t="s">
        <v>56</v>
      </c>
      <c r="V749">
        <v>31731.0</v>
      </c>
      <c r="W749" t="s">
        <v>86</v>
      </c>
      <c r="X749" t="s">
        <v>58</v>
      </c>
      <c r="Y749" s="3" t="s">
        <v>59</v>
      </c>
      <c r="Z749" s="3">
        <v>3.0</v>
      </c>
      <c r="AA749" t="str">
        <f t="shared" si="96"/>
        <v>MED</v>
      </c>
    </row>
    <row r="750" ht="15.75" customHeight="1">
      <c r="A750" s="3">
        <v>1175.0</v>
      </c>
      <c r="B750" s="3" t="s">
        <v>1627</v>
      </c>
      <c r="C750" s="3" t="s">
        <v>471</v>
      </c>
      <c r="D750" s="4">
        <v>43454.0</v>
      </c>
      <c r="E750" s="4">
        <v>44189.0</v>
      </c>
      <c r="F750" t="s">
        <v>44</v>
      </c>
      <c r="G750" t="s">
        <v>3222</v>
      </c>
      <c r="H750" t="s">
        <v>3223</v>
      </c>
      <c r="I750" s="3" t="s">
        <v>7</v>
      </c>
      <c r="J750" s="3" t="s">
        <v>750</v>
      </c>
      <c r="K750" t="s">
        <v>75</v>
      </c>
      <c r="L750" t="s">
        <v>64</v>
      </c>
      <c r="M750" s="3" t="s">
        <v>65</v>
      </c>
      <c r="N750" t="s">
        <v>180</v>
      </c>
      <c r="O750" t="s">
        <v>3224</v>
      </c>
      <c r="P750" t="s">
        <v>52</v>
      </c>
      <c r="Q750" t="s">
        <v>337</v>
      </c>
      <c r="R750" s="5">
        <v>35281.0</v>
      </c>
      <c r="S750" t="s">
        <v>54</v>
      </c>
      <c r="T750" t="s">
        <v>94</v>
      </c>
      <c r="U750" t="s">
        <v>56</v>
      </c>
      <c r="V750">
        <v>38710.0</v>
      </c>
      <c r="W750" t="s">
        <v>136</v>
      </c>
      <c r="X750" t="s">
        <v>113</v>
      </c>
      <c r="Y750" s="3" t="s">
        <v>59</v>
      </c>
      <c r="Z750" s="3">
        <v>3.0</v>
      </c>
      <c r="AA750" t="str">
        <f t="shared" si="96"/>
        <v>MED</v>
      </c>
    </row>
    <row r="751" ht="15.75" hidden="1" customHeight="1">
      <c r="A751" s="3">
        <v>1176.0</v>
      </c>
      <c r="B751" s="3" t="s">
        <v>3225</v>
      </c>
      <c r="C751" s="3" t="s">
        <v>1002</v>
      </c>
      <c r="D751" s="4">
        <v>44863.0</v>
      </c>
      <c r="F751" t="s">
        <v>44</v>
      </c>
      <c r="G751" t="s">
        <v>3226</v>
      </c>
      <c r="H751" t="s">
        <v>3227</v>
      </c>
      <c r="I751" s="3" t="s">
        <v>8</v>
      </c>
      <c r="J751" s="3" t="s">
        <v>47</v>
      </c>
      <c r="K751" t="s">
        <v>48</v>
      </c>
      <c r="L751" t="s">
        <v>64</v>
      </c>
      <c r="M751" s="3" t="s">
        <v>65</v>
      </c>
      <c r="N751" t="s">
        <v>51</v>
      </c>
      <c r="P751" t="s">
        <v>52</v>
      </c>
      <c r="Q751" t="s">
        <v>120</v>
      </c>
      <c r="R751" s="5">
        <v>22277.0</v>
      </c>
      <c r="S751" t="s">
        <v>54</v>
      </c>
      <c r="T751" t="s">
        <v>424</v>
      </c>
      <c r="U751" t="s">
        <v>56</v>
      </c>
      <c r="V751">
        <v>7184.0</v>
      </c>
      <c r="W751" t="s">
        <v>57</v>
      </c>
      <c r="X751" t="s">
        <v>95</v>
      </c>
      <c r="Y751" s="3" t="s">
        <v>59</v>
      </c>
      <c r="Z751" s="3">
        <v>3.0</v>
      </c>
    </row>
    <row r="752" ht="15.75" hidden="1" customHeight="1">
      <c r="A752" s="3">
        <v>1177.0</v>
      </c>
      <c r="B752" s="3" t="s">
        <v>3228</v>
      </c>
      <c r="C752" s="3" t="s">
        <v>2717</v>
      </c>
      <c r="D752" s="4">
        <v>44032.0</v>
      </c>
      <c r="F752" t="s">
        <v>44</v>
      </c>
      <c r="G752" t="s">
        <v>3229</v>
      </c>
      <c r="H752" t="s">
        <v>3230</v>
      </c>
      <c r="I752" s="3" t="s">
        <v>9</v>
      </c>
      <c r="J752" s="3" t="s">
        <v>47</v>
      </c>
      <c r="K752" t="s">
        <v>48</v>
      </c>
      <c r="L752" t="s">
        <v>64</v>
      </c>
      <c r="M752" s="3" t="s">
        <v>50</v>
      </c>
      <c r="N752" t="s">
        <v>51</v>
      </c>
      <c r="P752" t="s">
        <v>52</v>
      </c>
      <c r="Q752" t="s">
        <v>66</v>
      </c>
      <c r="R752" s="5">
        <v>25025.0</v>
      </c>
      <c r="S752" t="s">
        <v>54</v>
      </c>
      <c r="T752" t="s">
        <v>169</v>
      </c>
      <c r="U752" t="s">
        <v>56</v>
      </c>
      <c r="V752">
        <v>13425.0</v>
      </c>
      <c r="W752" t="s">
        <v>86</v>
      </c>
      <c r="X752" t="s">
        <v>95</v>
      </c>
      <c r="Y752" s="3" t="s">
        <v>59</v>
      </c>
      <c r="Z752" s="3">
        <v>3.0</v>
      </c>
    </row>
    <row r="753" ht="15.75" customHeight="1">
      <c r="A753" s="3">
        <v>1178.0</v>
      </c>
      <c r="B753" s="3" t="s">
        <v>3231</v>
      </c>
      <c r="C753" s="3" t="s">
        <v>2485</v>
      </c>
      <c r="D753" s="4">
        <v>44472.0</v>
      </c>
      <c r="E753" s="4">
        <v>44549.0</v>
      </c>
      <c r="F753" t="s">
        <v>44</v>
      </c>
      <c r="G753" t="s">
        <v>3232</v>
      </c>
      <c r="H753" t="s">
        <v>3233</v>
      </c>
      <c r="I753" s="3" t="s">
        <v>10</v>
      </c>
      <c r="J753" s="3" t="s">
        <v>750</v>
      </c>
      <c r="K753" t="s">
        <v>48</v>
      </c>
      <c r="L753" t="s">
        <v>49</v>
      </c>
      <c r="M753" s="3" t="s">
        <v>65</v>
      </c>
      <c r="N753" t="s">
        <v>108</v>
      </c>
      <c r="O753" t="s">
        <v>3234</v>
      </c>
      <c r="P753" t="s">
        <v>52</v>
      </c>
      <c r="Q753" t="s">
        <v>100</v>
      </c>
      <c r="R753" s="5">
        <v>21677.0</v>
      </c>
      <c r="S753" t="s">
        <v>54</v>
      </c>
      <c r="T753" t="s">
        <v>94</v>
      </c>
      <c r="U753" t="s">
        <v>68</v>
      </c>
      <c r="V753">
        <v>93796.0</v>
      </c>
      <c r="W753" t="s">
        <v>86</v>
      </c>
      <c r="X753" t="s">
        <v>87</v>
      </c>
      <c r="Y753" s="3" t="s">
        <v>59</v>
      </c>
      <c r="Z753" s="3">
        <v>3.0</v>
      </c>
      <c r="AA753" t="str">
        <f>IF(AND(Z753&gt;=5),"VERY HIGH",IF(AND(Z753&gt;=4),"HIGH",IF(AND(Z753&gt;=3),"MED","LOW")))</f>
        <v>MED</v>
      </c>
    </row>
    <row r="754" ht="15.75" hidden="1" customHeight="1">
      <c r="A754" s="3">
        <v>1179.0</v>
      </c>
      <c r="B754" s="3" t="s">
        <v>3235</v>
      </c>
      <c r="C754" s="3" t="s">
        <v>1997</v>
      </c>
      <c r="D754" s="4">
        <v>44758.0</v>
      </c>
      <c r="F754" t="s">
        <v>44</v>
      </c>
      <c r="G754" t="s">
        <v>3236</v>
      </c>
      <c r="H754" t="s">
        <v>3237</v>
      </c>
      <c r="I754" s="3" t="s">
        <v>11</v>
      </c>
      <c r="J754" s="3" t="s">
        <v>47</v>
      </c>
      <c r="K754" t="s">
        <v>65</v>
      </c>
      <c r="L754" t="s">
        <v>64</v>
      </c>
      <c r="M754" s="3" t="s">
        <v>75</v>
      </c>
      <c r="N754" t="s">
        <v>51</v>
      </c>
      <c r="P754" t="s">
        <v>52</v>
      </c>
      <c r="Q754" t="s">
        <v>66</v>
      </c>
      <c r="R754" s="5">
        <v>33124.0</v>
      </c>
      <c r="S754" t="s">
        <v>54</v>
      </c>
      <c r="T754" t="s">
        <v>21</v>
      </c>
      <c r="U754" t="s">
        <v>68</v>
      </c>
      <c r="V754">
        <v>92453.0</v>
      </c>
      <c r="W754" t="s">
        <v>103</v>
      </c>
      <c r="X754" t="s">
        <v>113</v>
      </c>
      <c r="Y754" s="3" t="s">
        <v>59</v>
      </c>
      <c r="Z754" s="3">
        <v>3.0</v>
      </c>
    </row>
    <row r="755" ht="15.75" hidden="1" customHeight="1">
      <c r="A755" s="3">
        <v>1180.0</v>
      </c>
      <c r="B755" s="3" t="s">
        <v>3238</v>
      </c>
      <c r="C755" s="3" t="s">
        <v>3239</v>
      </c>
      <c r="D755" s="4">
        <v>44012.0</v>
      </c>
      <c r="F755" t="s">
        <v>44</v>
      </c>
      <c r="G755" t="s">
        <v>3240</v>
      </c>
      <c r="H755" t="s">
        <v>3241</v>
      </c>
      <c r="I755" s="3" t="s">
        <v>12</v>
      </c>
      <c r="J755" s="3" t="s">
        <v>47</v>
      </c>
      <c r="K755" t="s">
        <v>75</v>
      </c>
      <c r="L755" t="s">
        <v>76</v>
      </c>
      <c r="M755" s="3" t="s">
        <v>75</v>
      </c>
      <c r="N755" t="s">
        <v>51</v>
      </c>
      <c r="P755" t="s">
        <v>52</v>
      </c>
      <c r="Q755" t="s">
        <v>799</v>
      </c>
      <c r="R755" s="5">
        <v>16406.0</v>
      </c>
      <c r="S755" t="s">
        <v>54</v>
      </c>
      <c r="T755" t="s">
        <v>94</v>
      </c>
      <c r="U755" t="s">
        <v>68</v>
      </c>
      <c r="V755">
        <v>10449.0</v>
      </c>
      <c r="W755" t="s">
        <v>69</v>
      </c>
      <c r="X755" t="s">
        <v>87</v>
      </c>
      <c r="Y755" s="3" t="s">
        <v>59</v>
      </c>
      <c r="Z755" s="3">
        <v>3.0</v>
      </c>
    </row>
    <row r="756" ht="15.75" hidden="1" customHeight="1">
      <c r="A756" s="3">
        <v>1181.0</v>
      </c>
      <c r="B756" s="3" t="s">
        <v>325</v>
      </c>
      <c r="C756" s="3" t="s">
        <v>2553</v>
      </c>
      <c r="D756" s="4">
        <v>44360.0</v>
      </c>
      <c r="F756" t="s">
        <v>44</v>
      </c>
      <c r="G756" t="s">
        <v>3242</v>
      </c>
      <c r="H756" t="s">
        <v>3243</v>
      </c>
      <c r="I756" s="3" t="s">
        <v>13</v>
      </c>
      <c r="J756" s="3" t="s">
        <v>47</v>
      </c>
      <c r="K756" t="s">
        <v>75</v>
      </c>
      <c r="L756" t="s">
        <v>49</v>
      </c>
      <c r="M756" s="3" t="s">
        <v>65</v>
      </c>
      <c r="N756" t="s">
        <v>51</v>
      </c>
      <c r="P756" t="s">
        <v>52</v>
      </c>
      <c r="Q756" t="s">
        <v>310</v>
      </c>
      <c r="R756" s="5">
        <v>34136.0</v>
      </c>
      <c r="S756" t="s">
        <v>54</v>
      </c>
      <c r="T756" t="s">
        <v>94</v>
      </c>
      <c r="U756" t="s">
        <v>68</v>
      </c>
      <c r="V756">
        <v>14795.0</v>
      </c>
      <c r="W756" t="s">
        <v>86</v>
      </c>
      <c r="X756" t="s">
        <v>95</v>
      </c>
      <c r="Y756" s="3" t="s">
        <v>59</v>
      </c>
      <c r="Z756" s="3">
        <v>3.0</v>
      </c>
    </row>
    <row r="757" ht="15.75" customHeight="1">
      <c r="A757" s="3">
        <v>1182.0</v>
      </c>
      <c r="B757" s="3" t="s">
        <v>3244</v>
      </c>
      <c r="C757" s="3" t="s">
        <v>2444</v>
      </c>
      <c r="D757" s="4">
        <v>44194.0</v>
      </c>
      <c r="E757" s="4">
        <v>44858.0</v>
      </c>
      <c r="F757" t="s">
        <v>44</v>
      </c>
      <c r="G757" t="s">
        <v>3245</v>
      </c>
      <c r="H757" t="s">
        <v>3246</v>
      </c>
      <c r="I757" s="3" t="s">
        <v>14</v>
      </c>
      <c r="J757" s="3" t="s">
        <v>47</v>
      </c>
      <c r="K757" t="s">
        <v>75</v>
      </c>
      <c r="L757" t="s">
        <v>49</v>
      </c>
      <c r="M757" s="3" t="s">
        <v>50</v>
      </c>
      <c r="N757" t="s">
        <v>180</v>
      </c>
      <c r="O757" t="s">
        <v>3247</v>
      </c>
      <c r="P757" t="s">
        <v>52</v>
      </c>
      <c r="Q757" t="s">
        <v>154</v>
      </c>
      <c r="R757" s="5">
        <v>27007.0</v>
      </c>
      <c r="S757" t="s">
        <v>54</v>
      </c>
      <c r="T757" t="s">
        <v>156</v>
      </c>
      <c r="U757" t="s">
        <v>56</v>
      </c>
      <c r="V757">
        <v>60901.0</v>
      </c>
      <c r="W757" t="s">
        <v>103</v>
      </c>
      <c r="X757" t="s">
        <v>113</v>
      </c>
      <c r="Y757" s="3" t="s">
        <v>59</v>
      </c>
      <c r="Z757" s="3">
        <v>3.0</v>
      </c>
      <c r="AA757" t="str">
        <f>IF(AND(Z757&gt;=5),"VERY HIGH",IF(AND(Z757&gt;=4),"HIGH",IF(AND(Z757&gt;=3),"MED","LOW")))</f>
        <v>MED</v>
      </c>
    </row>
    <row r="758" ht="15.75" hidden="1" customHeight="1">
      <c r="A758" s="3">
        <v>1183.0</v>
      </c>
      <c r="B758" s="3" t="s">
        <v>3248</v>
      </c>
      <c r="C758" s="3" t="s">
        <v>177</v>
      </c>
      <c r="D758" s="4">
        <v>44595.0</v>
      </c>
      <c r="F758" t="s">
        <v>44</v>
      </c>
      <c r="G758" t="s">
        <v>3249</v>
      </c>
      <c r="H758" t="s">
        <v>3250</v>
      </c>
      <c r="I758" s="3" t="s">
        <v>5</v>
      </c>
      <c r="J758" s="3" t="s">
        <v>47</v>
      </c>
      <c r="K758" t="s">
        <v>65</v>
      </c>
      <c r="L758" t="s">
        <v>64</v>
      </c>
      <c r="M758" s="3" t="s">
        <v>75</v>
      </c>
      <c r="N758" t="s">
        <v>51</v>
      </c>
      <c r="P758" t="s">
        <v>52</v>
      </c>
      <c r="Q758" t="s">
        <v>337</v>
      </c>
      <c r="R758" s="5">
        <v>17154.0</v>
      </c>
      <c r="S758" t="s">
        <v>54</v>
      </c>
      <c r="T758" t="s">
        <v>112</v>
      </c>
      <c r="U758" t="s">
        <v>56</v>
      </c>
      <c r="V758">
        <v>64083.0</v>
      </c>
      <c r="W758" t="s">
        <v>103</v>
      </c>
      <c r="X758" t="s">
        <v>95</v>
      </c>
      <c r="Y758" s="3" t="s">
        <v>59</v>
      </c>
      <c r="Z758" s="3">
        <v>3.0</v>
      </c>
    </row>
    <row r="759" ht="15.75" customHeight="1">
      <c r="A759" s="3">
        <v>1184.0</v>
      </c>
      <c r="B759" s="3" t="s">
        <v>3213</v>
      </c>
      <c r="C759" s="3" t="s">
        <v>3251</v>
      </c>
      <c r="D759" s="4">
        <v>44571.0</v>
      </c>
      <c r="E759" s="4">
        <v>45057.0</v>
      </c>
      <c r="F759" t="s">
        <v>44</v>
      </c>
      <c r="G759" t="s">
        <v>3252</v>
      </c>
      <c r="H759" t="s">
        <v>3253</v>
      </c>
      <c r="I759" s="3" t="s">
        <v>6</v>
      </c>
      <c r="J759" s="3" t="s">
        <v>47</v>
      </c>
      <c r="K759" t="s">
        <v>75</v>
      </c>
      <c r="L759" t="s">
        <v>76</v>
      </c>
      <c r="M759" s="3" t="s">
        <v>50</v>
      </c>
      <c r="N759" t="s">
        <v>108</v>
      </c>
      <c r="O759" t="s">
        <v>3254</v>
      </c>
      <c r="P759" t="s">
        <v>52</v>
      </c>
      <c r="Q759" t="s">
        <v>310</v>
      </c>
      <c r="R759" s="5">
        <v>18902.0</v>
      </c>
      <c r="S759" t="s">
        <v>54</v>
      </c>
      <c r="T759" t="s">
        <v>231</v>
      </c>
      <c r="U759" t="s">
        <v>56</v>
      </c>
      <c r="V759">
        <v>50781.0</v>
      </c>
      <c r="W759" t="s">
        <v>69</v>
      </c>
      <c r="X759" t="s">
        <v>113</v>
      </c>
      <c r="Y759" s="3" t="s">
        <v>59</v>
      </c>
      <c r="Z759" s="3">
        <v>3.0</v>
      </c>
      <c r="AA759" t="str">
        <f>IF(AND(Z759&gt;=5),"VERY HIGH",IF(AND(Z759&gt;=4),"HIGH",IF(AND(Z759&gt;=3),"MED","LOW")))</f>
        <v>MED</v>
      </c>
    </row>
    <row r="760" ht="15.75" hidden="1" customHeight="1">
      <c r="A760" s="3">
        <v>1185.0</v>
      </c>
      <c r="B760" s="3" t="s">
        <v>529</v>
      </c>
      <c r="C760" s="3" t="s">
        <v>3255</v>
      </c>
      <c r="D760" s="4">
        <v>43447.0</v>
      </c>
      <c r="F760" t="s">
        <v>3023</v>
      </c>
      <c r="G760" t="s">
        <v>3256</v>
      </c>
      <c r="H760" t="s">
        <v>3257</v>
      </c>
      <c r="I760" s="3" t="s">
        <v>7</v>
      </c>
      <c r="J760" s="3" t="s">
        <v>47</v>
      </c>
      <c r="K760" t="s">
        <v>65</v>
      </c>
      <c r="L760" t="s">
        <v>64</v>
      </c>
      <c r="M760" s="3" t="s">
        <v>75</v>
      </c>
      <c r="N760" t="s">
        <v>51</v>
      </c>
      <c r="P760" t="s">
        <v>52</v>
      </c>
      <c r="Q760" t="s">
        <v>236</v>
      </c>
      <c r="R760" s="5">
        <v>26717.0</v>
      </c>
      <c r="S760" t="s">
        <v>54</v>
      </c>
      <c r="T760" t="s">
        <v>122</v>
      </c>
      <c r="U760" t="s">
        <v>56</v>
      </c>
      <c r="V760">
        <v>67399.0</v>
      </c>
      <c r="W760" t="s">
        <v>86</v>
      </c>
      <c r="X760" t="s">
        <v>58</v>
      </c>
      <c r="Y760" s="3" t="s">
        <v>59</v>
      </c>
      <c r="Z760" s="3">
        <v>3.0</v>
      </c>
    </row>
    <row r="761" ht="15.75" hidden="1" customHeight="1">
      <c r="A761" s="3">
        <v>1186.0</v>
      </c>
      <c r="B761" s="3" t="s">
        <v>3258</v>
      </c>
      <c r="C761" s="3" t="s">
        <v>71</v>
      </c>
      <c r="D761" s="4">
        <v>44258.0</v>
      </c>
      <c r="F761" t="s">
        <v>3023</v>
      </c>
      <c r="G761" t="s">
        <v>3259</v>
      </c>
      <c r="H761" t="s">
        <v>3260</v>
      </c>
      <c r="I761" s="3" t="s">
        <v>8</v>
      </c>
      <c r="J761" s="3" t="s">
        <v>47</v>
      </c>
      <c r="K761" t="s">
        <v>75</v>
      </c>
      <c r="L761" t="s">
        <v>64</v>
      </c>
      <c r="M761" s="3" t="s">
        <v>50</v>
      </c>
      <c r="N761" t="s">
        <v>51</v>
      </c>
      <c r="P761" t="s">
        <v>52</v>
      </c>
      <c r="Q761" t="s">
        <v>154</v>
      </c>
      <c r="R761" s="5">
        <v>30553.0</v>
      </c>
      <c r="S761" t="s">
        <v>54</v>
      </c>
      <c r="T761" t="s">
        <v>2148</v>
      </c>
      <c r="U761" t="s">
        <v>56</v>
      </c>
      <c r="V761">
        <v>82086.0</v>
      </c>
      <c r="W761" t="s">
        <v>69</v>
      </c>
      <c r="X761" t="s">
        <v>87</v>
      </c>
      <c r="Y761" s="3" t="s">
        <v>59</v>
      </c>
      <c r="Z761" s="3">
        <v>3.0</v>
      </c>
    </row>
    <row r="762" ht="15.75" hidden="1" customHeight="1">
      <c r="A762" s="3">
        <v>1187.0</v>
      </c>
      <c r="B762" s="3" t="s">
        <v>3261</v>
      </c>
      <c r="C762" s="3" t="s">
        <v>3262</v>
      </c>
      <c r="D762" s="4">
        <v>44381.0</v>
      </c>
      <c r="F762" t="s">
        <v>3023</v>
      </c>
      <c r="G762" t="s">
        <v>3263</v>
      </c>
      <c r="H762" t="s">
        <v>3264</v>
      </c>
      <c r="I762" s="3" t="s">
        <v>9</v>
      </c>
      <c r="J762" s="3" t="s">
        <v>47</v>
      </c>
      <c r="K762" t="s">
        <v>65</v>
      </c>
      <c r="L762" t="s">
        <v>64</v>
      </c>
      <c r="M762" s="3" t="s">
        <v>75</v>
      </c>
      <c r="N762" t="s">
        <v>51</v>
      </c>
      <c r="P762" t="s">
        <v>52</v>
      </c>
      <c r="Q762" t="s">
        <v>66</v>
      </c>
      <c r="R762" s="5">
        <v>35688.0</v>
      </c>
      <c r="S762" t="s">
        <v>54</v>
      </c>
      <c r="T762" t="s">
        <v>21</v>
      </c>
      <c r="U762" t="s">
        <v>56</v>
      </c>
      <c r="V762">
        <v>97001.0</v>
      </c>
      <c r="W762" t="s">
        <v>103</v>
      </c>
      <c r="X762" t="s">
        <v>87</v>
      </c>
      <c r="Y762" s="3" t="s">
        <v>59</v>
      </c>
      <c r="Z762" s="3">
        <v>3.0</v>
      </c>
    </row>
    <row r="763" ht="15.75" customHeight="1">
      <c r="A763" s="3">
        <v>1188.0</v>
      </c>
      <c r="B763" s="3" t="s">
        <v>1165</v>
      </c>
      <c r="C763" s="3" t="s">
        <v>3265</v>
      </c>
      <c r="D763" s="4">
        <v>43867.0</v>
      </c>
      <c r="E763" s="4">
        <v>44398.0</v>
      </c>
      <c r="F763" t="s">
        <v>733</v>
      </c>
      <c r="G763" t="s">
        <v>3266</v>
      </c>
      <c r="H763" t="s">
        <v>3267</v>
      </c>
      <c r="I763" s="3" t="s">
        <v>14</v>
      </c>
      <c r="J763" s="3" t="s">
        <v>750</v>
      </c>
      <c r="K763" t="s">
        <v>48</v>
      </c>
      <c r="L763" t="s">
        <v>76</v>
      </c>
      <c r="M763" s="3" t="s">
        <v>65</v>
      </c>
      <c r="N763" t="s">
        <v>146</v>
      </c>
      <c r="O763" t="s">
        <v>3268</v>
      </c>
      <c r="P763" t="s">
        <v>52</v>
      </c>
      <c r="Q763" t="s">
        <v>78</v>
      </c>
      <c r="R763" s="5">
        <v>29003.0</v>
      </c>
      <c r="S763" t="s">
        <v>54</v>
      </c>
      <c r="T763" t="s">
        <v>3269</v>
      </c>
      <c r="U763" t="s">
        <v>68</v>
      </c>
      <c r="V763">
        <v>13562.0</v>
      </c>
      <c r="W763" t="s">
        <v>103</v>
      </c>
      <c r="X763" t="s">
        <v>113</v>
      </c>
      <c r="Y763" s="3" t="s">
        <v>59</v>
      </c>
      <c r="Z763" s="3">
        <v>3.0</v>
      </c>
      <c r="AA763" t="str">
        <f t="shared" ref="AA763:AA765" si="97">IF(AND(Z763&gt;=5),"VERY HIGH",IF(AND(Z763&gt;=4),"HIGH",IF(AND(Z763&gt;=3),"MED","LOW")))</f>
        <v>MED</v>
      </c>
    </row>
    <row r="764" ht="15.75" customHeight="1">
      <c r="A764" s="3">
        <v>1189.0</v>
      </c>
      <c r="B764" s="3" t="s">
        <v>861</v>
      </c>
      <c r="C764" s="3" t="s">
        <v>1555</v>
      </c>
      <c r="D764" s="4">
        <v>44010.0</v>
      </c>
      <c r="E764" s="4">
        <v>44753.0</v>
      </c>
      <c r="F764" t="s">
        <v>733</v>
      </c>
      <c r="G764" t="s">
        <v>3270</v>
      </c>
      <c r="H764" t="s">
        <v>3271</v>
      </c>
      <c r="I764" s="3" t="s">
        <v>9</v>
      </c>
      <c r="J764" s="3" t="s">
        <v>750</v>
      </c>
      <c r="K764" t="s">
        <v>48</v>
      </c>
      <c r="L764" t="s">
        <v>49</v>
      </c>
      <c r="M764" s="3" t="s">
        <v>75</v>
      </c>
      <c r="N764" t="s">
        <v>108</v>
      </c>
      <c r="O764" t="s">
        <v>3272</v>
      </c>
      <c r="P764" t="s">
        <v>52</v>
      </c>
      <c r="Q764" t="s">
        <v>110</v>
      </c>
      <c r="R764" s="5">
        <v>32209.0</v>
      </c>
      <c r="S764" t="s">
        <v>54</v>
      </c>
      <c r="T764" t="s">
        <v>122</v>
      </c>
      <c r="U764" t="s">
        <v>56</v>
      </c>
      <c r="V764">
        <v>55949.0</v>
      </c>
      <c r="W764" t="s">
        <v>86</v>
      </c>
      <c r="X764" t="s">
        <v>95</v>
      </c>
      <c r="Y764" s="3" t="s">
        <v>59</v>
      </c>
      <c r="Z764" s="3">
        <v>3.0</v>
      </c>
      <c r="AA764" t="str">
        <f t="shared" si="97"/>
        <v>MED</v>
      </c>
    </row>
    <row r="765" ht="15.75" customHeight="1">
      <c r="A765" s="3">
        <v>1190.0</v>
      </c>
      <c r="B765" s="3" t="s">
        <v>3273</v>
      </c>
      <c r="C765" s="3" t="s">
        <v>413</v>
      </c>
      <c r="D765" s="4">
        <v>44187.0</v>
      </c>
      <c r="E765" s="4">
        <v>44520.0</v>
      </c>
      <c r="F765" t="s">
        <v>733</v>
      </c>
      <c r="G765" t="s">
        <v>3274</v>
      </c>
      <c r="H765" t="s">
        <v>3275</v>
      </c>
      <c r="I765" s="3" t="s">
        <v>10</v>
      </c>
      <c r="J765" s="3" t="s">
        <v>750</v>
      </c>
      <c r="K765" t="s">
        <v>48</v>
      </c>
      <c r="L765" t="s">
        <v>76</v>
      </c>
      <c r="M765" s="3" t="s">
        <v>75</v>
      </c>
      <c r="N765" t="s">
        <v>134</v>
      </c>
      <c r="O765" t="s">
        <v>3276</v>
      </c>
      <c r="P765" t="s">
        <v>52</v>
      </c>
      <c r="Q765" t="s">
        <v>247</v>
      </c>
      <c r="R765" s="5">
        <v>35905.0</v>
      </c>
      <c r="S765" t="s">
        <v>54</v>
      </c>
      <c r="T765" t="s">
        <v>424</v>
      </c>
      <c r="U765" t="s">
        <v>56</v>
      </c>
      <c r="V765">
        <v>88496.0</v>
      </c>
      <c r="W765" t="s">
        <v>69</v>
      </c>
      <c r="X765" t="s">
        <v>95</v>
      </c>
      <c r="Y765" s="3" t="s">
        <v>59</v>
      </c>
      <c r="Z765" s="3">
        <v>3.0</v>
      </c>
      <c r="AA765" t="str">
        <f t="shared" si="97"/>
        <v>MED</v>
      </c>
    </row>
    <row r="766" ht="15.75" hidden="1" customHeight="1">
      <c r="A766" s="3">
        <v>1191.0</v>
      </c>
      <c r="B766" s="3" t="s">
        <v>1496</v>
      </c>
      <c r="C766" s="3" t="s">
        <v>3277</v>
      </c>
      <c r="D766" s="4">
        <v>43793.0</v>
      </c>
      <c r="F766" t="s">
        <v>733</v>
      </c>
      <c r="G766" t="s">
        <v>3278</v>
      </c>
      <c r="H766" t="s">
        <v>3279</v>
      </c>
      <c r="I766" s="3" t="s">
        <v>5</v>
      </c>
      <c r="J766" s="3" t="s">
        <v>47</v>
      </c>
      <c r="K766" t="s">
        <v>75</v>
      </c>
      <c r="L766" t="s">
        <v>76</v>
      </c>
      <c r="M766" s="3" t="s">
        <v>75</v>
      </c>
      <c r="N766" t="s">
        <v>51</v>
      </c>
      <c r="P766" t="s">
        <v>52</v>
      </c>
      <c r="Q766" t="s">
        <v>310</v>
      </c>
      <c r="R766" s="5">
        <v>28605.0</v>
      </c>
      <c r="S766" t="s">
        <v>54</v>
      </c>
      <c r="T766" t="s">
        <v>683</v>
      </c>
      <c r="U766" t="s">
        <v>56</v>
      </c>
      <c r="V766">
        <v>55947.0</v>
      </c>
      <c r="W766" t="s">
        <v>103</v>
      </c>
      <c r="X766" t="s">
        <v>113</v>
      </c>
      <c r="Y766" s="3" t="s">
        <v>59</v>
      </c>
      <c r="Z766" s="3">
        <v>3.0</v>
      </c>
    </row>
    <row r="767" ht="15.75" hidden="1" customHeight="1">
      <c r="A767" s="3">
        <v>1192.0</v>
      </c>
      <c r="B767" s="3" t="s">
        <v>3280</v>
      </c>
      <c r="C767" s="3" t="s">
        <v>3281</v>
      </c>
      <c r="D767" s="4">
        <v>44827.0</v>
      </c>
      <c r="F767" t="s">
        <v>733</v>
      </c>
      <c r="G767" t="s">
        <v>3282</v>
      </c>
      <c r="H767" t="s">
        <v>3283</v>
      </c>
      <c r="I767" s="3" t="s">
        <v>6</v>
      </c>
      <c r="J767" s="3" t="s">
        <v>47</v>
      </c>
      <c r="K767" t="s">
        <v>75</v>
      </c>
      <c r="L767" t="s">
        <v>49</v>
      </c>
      <c r="M767" s="3" t="s">
        <v>75</v>
      </c>
      <c r="N767" t="s">
        <v>51</v>
      </c>
      <c r="P767" t="s">
        <v>52</v>
      </c>
      <c r="Q767" t="s">
        <v>92</v>
      </c>
      <c r="R767" s="5">
        <v>32484.0</v>
      </c>
      <c r="S767" t="s">
        <v>54</v>
      </c>
      <c r="T767" t="s">
        <v>112</v>
      </c>
      <c r="U767" t="s">
        <v>56</v>
      </c>
      <c r="V767">
        <v>75540.0</v>
      </c>
      <c r="W767" t="s">
        <v>57</v>
      </c>
      <c r="X767" t="s">
        <v>87</v>
      </c>
      <c r="Y767" s="3" t="s">
        <v>59</v>
      </c>
      <c r="Z767" s="3">
        <v>3.0</v>
      </c>
    </row>
    <row r="768" ht="15.75" customHeight="1">
      <c r="A768" s="3">
        <v>1193.0</v>
      </c>
      <c r="B768" s="3" t="s">
        <v>3284</v>
      </c>
      <c r="C768" s="3" t="s">
        <v>1367</v>
      </c>
      <c r="D768" s="4">
        <v>43867.0</v>
      </c>
      <c r="E768" s="4">
        <v>44584.0</v>
      </c>
      <c r="F768" t="s">
        <v>44</v>
      </c>
      <c r="G768" t="s">
        <v>3285</v>
      </c>
      <c r="H768" t="s">
        <v>3286</v>
      </c>
      <c r="I768" s="3" t="s">
        <v>12</v>
      </c>
      <c r="J768" s="3" t="s">
        <v>750</v>
      </c>
      <c r="K768" t="s">
        <v>75</v>
      </c>
      <c r="L768" t="s">
        <v>76</v>
      </c>
      <c r="M768" s="3" t="s">
        <v>50</v>
      </c>
      <c r="N768" t="s">
        <v>108</v>
      </c>
      <c r="O768" t="s">
        <v>3287</v>
      </c>
      <c r="P768" t="s">
        <v>52</v>
      </c>
      <c r="Q768" t="s">
        <v>66</v>
      </c>
      <c r="R768" s="5">
        <v>18524.0</v>
      </c>
      <c r="S768" t="s">
        <v>54</v>
      </c>
      <c r="T768" t="s">
        <v>231</v>
      </c>
      <c r="U768" t="s">
        <v>56</v>
      </c>
      <c r="V768">
        <v>68342.0</v>
      </c>
      <c r="W768" t="s">
        <v>103</v>
      </c>
      <c r="X768" t="s">
        <v>95</v>
      </c>
      <c r="Y768" s="3" t="s">
        <v>59</v>
      </c>
      <c r="Z768" s="3">
        <v>3.0</v>
      </c>
      <c r="AA768" t="str">
        <f t="shared" ref="AA768:AA770" si="98">IF(AND(Z768&gt;=5),"VERY HIGH",IF(AND(Z768&gt;=4),"HIGH",IF(AND(Z768&gt;=3),"MED","LOW")))</f>
        <v>MED</v>
      </c>
    </row>
    <row r="769" ht="15.75" customHeight="1">
      <c r="A769" s="3">
        <v>1194.0</v>
      </c>
      <c r="B769" s="3" t="s">
        <v>3288</v>
      </c>
      <c r="C769" s="3" t="s">
        <v>3289</v>
      </c>
      <c r="D769" s="4">
        <v>43479.0</v>
      </c>
      <c r="E769" s="4">
        <v>44414.0</v>
      </c>
      <c r="F769" t="s">
        <v>44</v>
      </c>
      <c r="G769" t="s">
        <v>3290</v>
      </c>
      <c r="H769" t="s">
        <v>3291</v>
      </c>
      <c r="I769" s="3" t="s">
        <v>7</v>
      </c>
      <c r="J769" s="3" t="s">
        <v>750</v>
      </c>
      <c r="K769" t="s">
        <v>75</v>
      </c>
      <c r="L769" t="s">
        <v>49</v>
      </c>
      <c r="M769" s="3" t="s">
        <v>50</v>
      </c>
      <c r="N769" t="s">
        <v>134</v>
      </c>
      <c r="O769" t="s">
        <v>3292</v>
      </c>
      <c r="P769" t="s">
        <v>52</v>
      </c>
      <c r="Q769" t="s">
        <v>100</v>
      </c>
      <c r="R769" s="5">
        <v>19426.0</v>
      </c>
      <c r="S769" t="s">
        <v>54</v>
      </c>
      <c r="T769" t="s">
        <v>231</v>
      </c>
      <c r="U769" t="s">
        <v>68</v>
      </c>
      <c r="V769">
        <v>5779.0</v>
      </c>
      <c r="W769" t="s">
        <v>136</v>
      </c>
      <c r="X769" t="s">
        <v>58</v>
      </c>
      <c r="Y769" s="3" t="s">
        <v>59</v>
      </c>
      <c r="Z769" s="3">
        <v>3.0</v>
      </c>
      <c r="AA769" t="str">
        <f t="shared" si="98"/>
        <v>MED</v>
      </c>
    </row>
    <row r="770" ht="15.75" customHeight="1">
      <c r="A770" s="3">
        <v>1195.0</v>
      </c>
      <c r="B770" s="3" t="s">
        <v>3293</v>
      </c>
      <c r="C770" s="3" t="s">
        <v>2053</v>
      </c>
      <c r="D770" s="4">
        <v>43641.0</v>
      </c>
      <c r="E770" s="4">
        <v>44696.0</v>
      </c>
      <c r="F770" t="s">
        <v>44</v>
      </c>
      <c r="G770" t="s">
        <v>3294</v>
      </c>
      <c r="H770" t="s">
        <v>3295</v>
      </c>
      <c r="I770" s="3" t="s">
        <v>13</v>
      </c>
      <c r="J770" s="3" t="s">
        <v>1810</v>
      </c>
      <c r="K770" t="s">
        <v>65</v>
      </c>
      <c r="L770" t="s">
        <v>49</v>
      </c>
      <c r="M770" s="3" t="s">
        <v>65</v>
      </c>
      <c r="N770" t="s">
        <v>146</v>
      </c>
      <c r="O770" t="s">
        <v>3296</v>
      </c>
      <c r="P770" t="s">
        <v>52</v>
      </c>
      <c r="Q770" t="s">
        <v>310</v>
      </c>
      <c r="R770" s="5">
        <v>24558.0</v>
      </c>
      <c r="S770" t="s">
        <v>54</v>
      </c>
      <c r="T770" t="s">
        <v>231</v>
      </c>
      <c r="U770" t="s">
        <v>56</v>
      </c>
      <c r="V770">
        <v>91065.0</v>
      </c>
      <c r="W770" t="s">
        <v>69</v>
      </c>
      <c r="X770" t="s">
        <v>58</v>
      </c>
      <c r="Y770" s="3" t="s">
        <v>59</v>
      </c>
      <c r="Z770" s="3">
        <v>3.0</v>
      </c>
      <c r="AA770" t="str">
        <f t="shared" si="98"/>
        <v>MED</v>
      </c>
    </row>
    <row r="771" ht="15.75" hidden="1" customHeight="1">
      <c r="A771" s="3">
        <v>1196.0</v>
      </c>
      <c r="B771" s="3" t="s">
        <v>3297</v>
      </c>
      <c r="C771" s="3" t="s">
        <v>3298</v>
      </c>
      <c r="D771" s="4">
        <v>43533.0</v>
      </c>
      <c r="F771" t="s">
        <v>44</v>
      </c>
      <c r="G771" t="s">
        <v>3299</v>
      </c>
      <c r="H771" t="s">
        <v>3300</v>
      </c>
      <c r="I771" s="3" t="s">
        <v>11</v>
      </c>
      <c r="J771" s="3" t="s">
        <v>47</v>
      </c>
      <c r="K771" t="s">
        <v>65</v>
      </c>
      <c r="L771" t="s">
        <v>49</v>
      </c>
      <c r="M771" s="3" t="s">
        <v>50</v>
      </c>
      <c r="N771" t="s">
        <v>51</v>
      </c>
      <c r="P771" t="s">
        <v>52</v>
      </c>
      <c r="Q771" t="s">
        <v>110</v>
      </c>
      <c r="R771" s="5">
        <v>28801.0</v>
      </c>
      <c r="S771" t="s">
        <v>54</v>
      </c>
      <c r="T771" t="s">
        <v>400</v>
      </c>
      <c r="U771" t="s">
        <v>56</v>
      </c>
      <c r="V771">
        <v>47386.0</v>
      </c>
      <c r="W771" t="s">
        <v>86</v>
      </c>
      <c r="X771" t="s">
        <v>95</v>
      </c>
      <c r="Y771" s="3" t="s">
        <v>59</v>
      </c>
      <c r="Z771" s="3">
        <v>3.0</v>
      </c>
    </row>
    <row r="772" ht="15.75" hidden="1" customHeight="1">
      <c r="A772" s="3">
        <v>1197.0</v>
      </c>
      <c r="B772" s="3" t="s">
        <v>3301</v>
      </c>
      <c r="C772" s="3" t="s">
        <v>3302</v>
      </c>
      <c r="D772" s="4">
        <v>43995.0</v>
      </c>
      <c r="F772" t="s">
        <v>44</v>
      </c>
      <c r="G772" t="s">
        <v>3303</v>
      </c>
      <c r="H772" t="s">
        <v>3304</v>
      </c>
      <c r="I772" s="3" t="s">
        <v>14</v>
      </c>
      <c r="J772" s="3" t="s">
        <v>47</v>
      </c>
      <c r="K772" t="s">
        <v>75</v>
      </c>
      <c r="L772" t="s">
        <v>76</v>
      </c>
      <c r="M772" s="3" t="s">
        <v>65</v>
      </c>
      <c r="N772" t="s">
        <v>51</v>
      </c>
      <c r="P772" t="s">
        <v>52</v>
      </c>
      <c r="Q772" t="s">
        <v>2522</v>
      </c>
      <c r="R772" s="5">
        <v>21348.0</v>
      </c>
      <c r="S772" t="s">
        <v>54</v>
      </c>
      <c r="T772" t="s">
        <v>618</v>
      </c>
      <c r="U772" t="s">
        <v>56</v>
      </c>
      <c r="V772">
        <v>38009.0</v>
      </c>
      <c r="W772" t="s">
        <v>69</v>
      </c>
      <c r="X772" t="s">
        <v>113</v>
      </c>
      <c r="Y772" s="3" t="s">
        <v>59</v>
      </c>
      <c r="Z772" s="3">
        <v>3.0</v>
      </c>
    </row>
    <row r="773" ht="15.75" hidden="1" customHeight="1">
      <c r="A773" s="3">
        <v>1198.0</v>
      </c>
      <c r="B773" s="3" t="s">
        <v>3305</v>
      </c>
      <c r="C773" s="3" t="s">
        <v>2420</v>
      </c>
      <c r="D773" s="4">
        <v>43487.0</v>
      </c>
      <c r="F773" t="s">
        <v>44</v>
      </c>
      <c r="G773" t="s">
        <v>3306</v>
      </c>
      <c r="H773" t="s">
        <v>3307</v>
      </c>
      <c r="I773" s="3" t="s">
        <v>9</v>
      </c>
      <c r="J773" s="3" t="s">
        <v>47</v>
      </c>
      <c r="K773" t="s">
        <v>48</v>
      </c>
      <c r="L773" t="s">
        <v>76</v>
      </c>
      <c r="M773" s="3" t="s">
        <v>65</v>
      </c>
      <c r="N773" t="s">
        <v>51</v>
      </c>
      <c r="P773" t="s">
        <v>52</v>
      </c>
      <c r="Q773" t="s">
        <v>100</v>
      </c>
      <c r="R773" s="5">
        <v>19265.0</v>
      </c>
      <c r="S773" t="s">
        <v>54</v>
      </c>
      <c r="T773" t="s">
        <v>94</v>
      </c>
      <c r="U773" t="s">
        <v>56</v>
      </c>
      <c r="V773">
        <v>61843.0</v>
      </c>
      <c r="W773" t="s">
        <v>136</v>
      </c>
      <c r="X773" t="s">
        <v>95</v>
      </c>
      <c r="Y773" s="3" t="s">
        <v>59</v>
      </c>
      <c r="Z773" s="3">
        <v>3.0</v>
      </c>
    </row>
    <row r="774" ht="15.75" hidden="1" customHeight="1">
      <c r="A774" s="3">
        <v>1199.0</v>
      </c>
      <c r="B774" s="3" t="s">
        <v>2332</v>
      </c>
      <c r="C774" s="3" t="s">
        <v>543</v>
      </c>
      <c r="D774" s="4">
        <v>44177.0</v>
      </c>
      <c r="F774" t="s">
        <v>44</v>
      </c>
      <c r="G774" t="s">
        <v>3308</v>
      </c>
      <c r="H774" t="s">
        <v>3309</v>
      </c>
      <c r="I774" s="3" t="s">
        <v>10</v>
      </c>
      <c r="J774" s="3" t="s">
        <v>47</v>
      </c>
      <c r="K774" t="s">
        <v>75</v>
      </c>
      <c r="L774" t="s">
        <v>76</v>
      </c>
      <c r="M774" s="3" t="s">
        <v>65</v>
      </c>
      <c r="N774" t="s">
        <v>51</v>
      </c>
      <c r="P774" t="s">
        <v>52</v>
      </c>
      <c r="Q774" t="s">
        <v>100</v>
      </c>
      <c r="R774" s="5">
        <v>18367.0</v>
      </c>
      <c r="S774" t="s">
        <v>54</v>
      </c>
      <c r="T774" t="s">
        <v>94</v>
      </c>
      <c r="U774" t="s">
        <v>56</v>
      </c>
      <c r="V774">
        <v>75258.0</v>
      </c>
      <c r="W774" t="s">
        <v>57</v>
      </c>
      <c r="X774" t="s">
        <v>58</v>
      </c>
      <c r="Y774" s="3" t="s">
        <v>59</v>
      </c>
      <c r="Z774" s="3">
        <v>3.0</v>
      </c>
    </row>
    <row r="775" ht="15.75" hidden="1" customHeight="1">
      <c r="A775" s="3">
        <v>1200.0</v>
      </c>
      <c r="B775" s="3" t="s">
        <v>222</v>
      </c>
      <c r="C775" s="3" t="s">
        <v>3255</v>
      </c>
      <c r="D775" s="4">
        <v>44678.0</v>
      </c>
      <c r="F775" t="s">
        <v>44</v>
      </c>
      <c r="G775" t="s">
        <v>3310</v>
      </c>
      <c r="H775" t="s">
        <v>3311</v>
      </c>
      <c r="I775" s="3" t="s">
        <v>5</v>
      </c>
      <c r="J775" s="3" t="s">
        <v>47</v>
      </c>
      <c r="K775" t="s">
        <v>65</v>
      </c>
      <c r="L775" t="s">
        <v>64</v>
      </c>
      <c r="M775" s="3" t="s">
        <v>75</v>
      </c>
      <c r="N775" t="s">
        <v>51</v>
      </c>
      <c r="P775" t="s">
        <v>52</v>
      </c>
      <c r="Q775" t="s">
        <v>92</v>
      </c>
      <c r="R775" s="5">
        <v>28406.0</v>
      </c>
      <c r="S775" t="s">
        <v>54</v>
      </c>
      <c r="T775" t="s">
        <v>94</v>
      </c>
      <c r="U775" t="s">
        <v>56</v>
      </c>
      <c r="V775">
        <v>62616.0</v>
      </c>
      <c r="W775" t="s">
        <v>86</v>
      </c>
      <c r="X775" t="s">
        <v>95</v>
      </c>
      <c r="Y775" s="3" t="s">
        <v>59</v>
      </c>
      <c r="Z775" s="3">
        <v>3.0</v>
      </c>
    </row>
    <row r="776" ht="15.75" customHeight="1">
      <c r="A776" s="3">
        <v>1201.0</v>
      </c>
      <c r="B776" s="3" t="s">
        <v>3312</v>
      </c>
      <c r="C776" s="3" t="s">
        <v>282</v>
      </c>
      <c r="D776" s="4">
        <v>44662.0</v>
      </c>
      <c r="E776" s="4">
        <v>44830.0</v>
      </c>
      <c r="F776" t="s">
        <v>44</v>
      </c>
      <c r="G776" t="s">
        <v>3313</v>
      </c>
      <c r="H776" t="s">
        <v>3314</v>
      </c>
      <c r="I776" s="3" t="s">
        <v>6</v>
      </c>
      <c r="J776" s="3" t="s">
        <v>750</v>
      </c>
      <c r="K776" t="s">
        <v>48</v>
      </c>
      <c r="L776" t="s">
        <v>64</v>
      </c>
      <c r="M776" s="3" t="s">
        <v>65</v>
      </c>
      <c r="N776" t="s">
        <v>180</v>
      </c>
      <c r="O776" t="s">
        <v>3315</v>
      </c>
      <c r="P776" t="s">
        <v>52</v>
      </c>
      <c r="Q776" t="s">
        <v>92</v>
      </c>
      <c r="R776" s="5">
        <v>19751.0</v>
      </c>
      <c r="S776" t="s">
        <v>54</v>
      </c>
      <c r="T776" t="s">
        <v>297</v>
      </c>
      <c r="U776" t="s">
        <v>68</v>
      </c>
      <c r="V776">
        <v>53450.0</v>
      </c>
      <c r="W776" t="s">
        <v>86</v>
      </c>
      <c r="X776" t="s">
        <v>113</v>
      </c>
      <c r="Y776" s="3" t="s">
        <v>59</v>
      </c>
      <c r="Z776" s="3">
        <v>3.0</v>
      </c>
      <c r="AA776" t="str">
        <f t="shared" ref="AA776:AA777" si="99">IF(AND(Z776&gt;=5),"VERY HIGH",IF(AND(Z776&gt;=4),"HIGH",IF(AND(Z776&gt;=3),"MED","LOW")))</f>
        <v>MED</v>
      </c>
    </row>
    <row r="777" ht="15.75" customHeight="1">
      <c r="A777" s="3">
        <v>1202.0</v>
      </c>
      <c r="B777" s="3" t="s">
        <v>3316</v>
      </c>
      <c r="C777" s="3" t="s">
        <v>3317</v>
      </c>
      <c r="D777" s="4">
        <v>44805.0</v>
      </c>
      <c r="E777" s="4">
        <v>44897.0</v>
      </c>
      <c r="F777" t="s">
        <v>44</v>
      </c>
      <c r="G777" t="s">
        <v>3318</v>
      </c>
      <c r="H777" t="s">
        <v>3319</v>
      </c>
      <c r="I777" s="3" t="s">
        <v>12</v>
      </c>
      <c r="J777" s="3" t="s">
        <v>750</v>
      </c>
      <c r="K777" t="s">
        <v>48</v>
      </c>
      <c r="L777" t="s">
        <v>76</v>
      </c>
      <c r="M777" s="3" t="s">
        <v>50</v>
      </c>
      <c r="N777" t="s">
        <v>180</v>
      </c>
      <c r="O777" t="s">
        <v>3320</v>
      </c>
      <c r="P777" t="s">
        <v>52</v>
      </c>
      <c r="Q777" t="s">
        <v>310</v>
      </c>
      <c r="R777" s="5">
        <v>30487.0</v>
      </c>
      <c r="S777" t="s">
        <v>54</v>
      </c>
      <c r="T777" t="s">
        <v>386</v>
      </c>
      <c r="U777" t="s">
        <v>68</v>
      </c>
      <c r="V777">
        <v>9799.0</v>
      </c>
      <c r="W777" t="s">
        <v>57</v>
      </c>
      <c r="X777" t="s">
        <v>58</v>
      </c>
      <c r="Y777" s="3" t="s">
        <v>59</v>
      </c>
      <c r="Z777" s="3">
        <v>3.0</v>
      </c>
      <c r="AA777" t="str">
        <f t="shared" si="99"/>
        <v>MED</v>
      </c>
    </row>
    <row r="778" ht="15.75" hidden="1" customHeight="1">
      <c r="A778" s="3">
        <v>1203.0</v>
      </c>
      <c r="B778" s="3" t="s">
        <v>3321</v>
      </c>
      <c r="C778" s="3" t="s">
        <v>2774</v>
      </c>
      <c r="D778" s="4">
        <v>43351.0</v>
      </c>
      <c r="F778" t="s">
        <v>44</v>
      </c>
      <c r="G778" t="s">
        <v>3322</v>
      </c>
      <c r="H778" t="s">
        <v>3323</v>
      </c>
      <c r="I778" s="3" t="s">
        <v>7</v>
      </c>
      <c r="J778" s="3" t="s">
        <v>47</v>
      </c>
      <c r="K778" t="s">
        <v>48</v>
      </c>
      <c r="L778" t="s">
        <v>64</v>
      </c>
      <c r="M778" s="3" t="s">
        <v>65</v>
      </c>
      <c r="N778" t="s">
        <v>51</v>
      </c>
      <c r="P778" t="s">
        <v>52</v>
      </c>
      <c r="Q778" t="s">
        <v>120</v>
      </c>
      <c r="R778" s="5">
        <v>31793.0</v>
      </c>
      <c r="S778" t="s">
        <v>54</v>
      </c>
      <c r="T778" t="s">
        <v>122</v>
      </c>
      <c r="U778" t="s">
        <v>68</v>
      </c>
      <c r="V778">
        <v>14153.0</v>
      </c>
      <c r="W778" t="s">
        <v>57</v>
      </c>
      <c r="X778" t="s">
        <v>113</v>
      </c>
      <c r="Y778" s="3" t="s">
        <v>59</v>
      </c>
      <c r="Z778" s="3">
        <v>3.0</v>
      </c>
    </row>
    <row r="779" ht="15.75" customHeight="1">
      <c r="A779" s="3">
        <v>1204.0</v>
      </c>
      <c r="B779" s="3" t="s">
        <v>3324</v>
      </c>
      <c r="C779" s="3" t="s">
        <v>1363</v>
      </c>
      <c r="D779" s="4">
        <v>44889.0</v>
      </c>
      <c r="E779" s="4">
        <v>45143.0</v>
      </c>
      <c r="F779" t="s">
        <v>44</v>
      </c>
      <c r="G779" t="s">
        <v>3325</v>
      </c>
      <c r="H779" t="s">
        <v>3326</v>
      </c>
      <c r="I779" s="3" t="s">
        <v>8</v>
      </c>
      <c r="J779" s="3" t="s">
        <v>47</v>
      </c>
      <c r="K779" t="s">
        <v>75</v>
      </c>
      <c r="L779" t="s">
        <v>76</v>
      </c>
      <c r="M779" s="3" t="s">
        <v>50</v>
      </c>
      <c r="N779" t="s">
        <v>180</v>
      </c>
      <c r="O779" t="s">
        <v>3327</v>
      </c>
      <c r="P779" t="s">
        <v>52</v>
      </c>
      <c r="Q779" t="s">
        <v>78</v>
      </c>
      <c r="R779" s="5">
        <v>17771.0</v>
      </c>
      <c r="S779" t="s">
        <v>54</v>
      </c>
      <c r="T779" t="s">
        <v>713</v>
      </c>
      <c r="U779" t="s">
        <v>68</v>
      </c>
      <c r="V779">
        <v>76112.0</v>
      </c>
      <c r="W779" t="s">
        <v>57</v>
      </c>
      <c r="X779" t="s">
        <v>95</v>
      </c>
      <c r="Y779" s="3" t="s">
        <v>59</v>
      </c>
      <c r="Z779" s="3">
        <v>3.0</v>
      </c>
      <c r="AA779" t="str">
        <f>IF(AND(Z779&gt;=5),"VERY HIGH",IF(AND(Z779&gt;=4),"HIGH",IF(AND(Z779&gt;=3),"MED","LOW")))</f>
        <v>MED</v>
      </c>
    </row>
    <row r="780" ht="15.75" hidden="1" customHeight="1">
      <c r="A780" s="3">
        <v>1205.0</v>
      </c>
      <c r="B780" s="3" t="s">
        <v>3328</v>
      </c>
      <c r="C780" s="3" t="s">
        <v>3329</v>
      </c>
      <c r="D780" s="4">
        <v>44035.0</v>
      </c>
      <c r="F780" t="s">
        <v>44</v>
      </c>
      <c r="G780" t="s">
        <v>3330</v>
      </c>
      <c r="H780" t="s">
        <v>3331</v>
      </c>
      <c r="I780" s="3" t="s">
        <v>13</v>
      </c>
      <c r="J780" s="3" t="s">
        <v>47</v>
      </c>
      <c r="K780" t="s">
        <v>75</v>
      </c>
      <c r="L780" t="s">
        <v>49</v>
      </c>
      <c r="M780" s="3" t="s">
        <v>65</v>
      </c>
      <c r="N780" t="s">
        <v>51</v>
      </c>
      <c r="P780" t="s">
        <v>52</v>
      </c>
      <c r="Q780" t="s">
        <v>509</v>
      </c>
      <c r="R780" s="5">
        <v>20579.0</v>
      </c>
      <c r="S780" t="s">
        <v>54</v>
      </c>
      <c r="T780" t="s">
        <v>3112</v>
      </c>
      <c r="U780" t="s">
        <v>56</v>
      </c>
      <c r="V780">
        <v>73101.0</v>
      </c>
      <c r="W780" t="s">
        <v>69</v>
      </c>
      <c r="X780" t="s">
        <v>87</v>
      </c>
      <c r="Y780" s="3" t="s">
        <v>59</v>
      </c>
      <c r="Z780" s="3">
        <v>3.0</v>
      </c>
    </row>
    <row r="781" ht="15.75" customHeight="1">
      <c r="A781" s="3">
        <v>1206.0</v>
      </c>
      <c r="B781" s="3" t="s">
        <v>3332</v>
      </c>
      <c r="C781" s="3" t="s">
        <v>116</v>
      </c>
      <c r="D781" s="4">
        <v>43462.0</v>
      </c>
      <c r="E781" s="4">
        <v>45061.0</v>
      </c>
      <c r="F781" t="s">
        <v>44</v>
      </c>
      <c r="G781" t="s">
        <v>3333</v>
      </c>
      <c r="H781" t="s">
        <v>3334</v>
      </c>
      <c r="I781" s="3" t="s">
        <v>11</v>
      </c>
      <c r="J781" s="3" t="s">
        <v>47</v>
      </c>
      <c r="K781" t="s">
        <v>65</v>
      </c>
      <c r="L781" t="s">
        <v>49</v>
      </c>
      <c r="M781" s="3" t="s">
        <v>65</v>
      </c>
      <c r="N781" t="s">
        <v>180</v>
      </c>
      <c r="O781" t="s">
        <v>3335</v>
      </c>
      <c r="P781" t="s">
        <v>52</v>
      </c>
      <c r="Q781" t="s">
        <v>120</v>
      </c>
      <c r="R781" s="5">
        <v>20500.0</v>
      </c>
      <c r="S781" t="s">
        <v>54</v>
      </c>
      <c r="T781" t="s">
        <v>708</v>
      </c>
      <c r="U781" t="s">
        <v>56</v>
      </c>
      <c r="V781">
        <v>82378.0</v>
      </c>
      <c r="W781" t="s">
        <v>57</v>
      </c>
      <c r="X781" t="s">
        <v>113</v>
      </c>
      <c r="Y781" s="3" t="s">
        <v>59</v>
      </c>
      <c r="Z781" s="3">
        <v>3.0</v>
      </c>
      <c r="AA781" t="str">
        <f>IF(AND(Z781&gt;=5),"VERY HIGH",IF(AND(Z781&gt;=4),"HIGH",IF(AND(Z781&gt;=3),"MED","LOW")))</f>
        <v>MED</v>
      </c>
    </row>
    <row r="782" ht="15.75" hidden="1" customHeight="1">
      <c r="A782" s="3">
        <v>1207.0</v>
      </c>
      <c r="B782" s="3" t="s">
        <v>2043</v>
      </c>
      <c r="C782" s="3" t="s">
        <v>3336</v>
      </c>
      <c r="D782" s="4">
        <v>43739.0</v>
      </c>
      <c r="F782" t="s">
        <v>44</v>
      </c>
      <c r="G782" t="s">
        <v>3337</v>
      </c>
      <c r="H782" t="s">
        <v>3338</v>
      </c>
      <c r="I782" s="3" t="s">
        <v>14</v>
      </c>
      <c r="J782" s="3" t="s">
        <v>47</v>
      </c>
      <c r="K782" t="s">
        <v>48</v>
      </c>
      <c r="L782" t="s">
        <v>76</v>
      </c>
      <c r="M782" s="3" t="s">
        <v>75</v>
      </c>
      <c r="N782" t="s">
        <v>51</v>
      </c>
      <c r="P782" t="s">
        <v>52</v>
      </c>
      <c r="Q782" t="s">
        <v>310</v>
      </c>
      <c r="R782" s="5">
        <v>20644.0</v>
      </c>
      <c r="S782" t="s">
        <v>54</v>
      </c>
      <c r="T782" t="s">
        <v>94</v>
      </c>
      <c r="U782" t="s">
        <v>56</v>
      </c>
      <c r="V782">
        <v>63878.0</v>
      </c>
      <c r="W782" t="s">
        <v>57</v>
      </c>
      <c r="X782" t="s">
        <v>113</v>
      </c>
      <c r="Y782" s="3" t="s">
        <v>59</v>
      </c>
      <c r="Z782" s="3">
        <v>3.0</v>
      </c>
    </row>
    <row r="783" ht="15.75" customHeight="1">
      <c r="A783" s="3">
        <v>1208.0</v>
      </c>
      <c r="B783" s="3" t="s">
        <v>2805</v>
      </c>
      <c r="C783" s="3" t="s">
        <v>583</v>
      </c>
      <c r="D783" s="4">
        <v>43694.0</v>
      </c>
      <c r="E783" s="4">
        <v>43763.0</v>
      </c>
      <c r="F783" t="s">
        <v>3023</v>
      </c>
      <c r="G783" t="s">
        <v>3339</v>
      </c>
      <c r="H783" t="s">
        <v>3340</v>
      </c>
      <c r="I783" s="3" t="s">
        <v>9</v>
      </c>
      <c r="J783" s="3" t="s">
        <v>47</v>
      </c>
      <c r="K783" t="s">
        <v>48</v>
      </c>
      <c r="L783" t="s">
        <v>64</v>
      </c>
      <c r="M783" s="3" t="s">
        <v>65</v>
      </c>
      <c r="N783" t="s">
        <v>146</v>
      </c>
      <c r="O783" t="s">
        <v>3341</v>
      </c>
      <c r="P783" t="s">
        <v>52</v>
      </c>
      <c r="Q783" t="s">
        <v>310</v>
      </c>
      <c r="R783" s="5">
        <v>29219.0</v>
      </c>
      <c r="S783" t="s">
        <v>54</v>
      </c>
      <c r="T783" t="s">
        <v>94</v>
      </c>
      <c r="U783" t="s">
        <v>56</v>
      </c>
      <c r="V783">
        <v>59862.0</v>
      </c>
      <c r="W783" t="s">
        <v>103</v>
      </c>
      <c r="X783" t="s">
        <v>87</v>
      </c>
      <c r="Y783" s="3" t="s">
        <v>59</v>
      </c>
      <c r="Z783" s="3">
        <v>3.0</v>
      </c>
      <c r="AA783" t="str">
        <f>IF(AND(Z783&gt;=5),"VERY HIGH",IF(AND(Z783&gt;=4),"HIGH",IF(AND(Z783&gt;=3),"MED","LOW")))</f>
        <v>MED</v>
      </c>
    </row>
    <row r="784" ht="15.75" hidden="1" customHeight="1">
      <c r="A784" s="3">
        <v>1209.0</v>
      </c>
      <c r="B784" s="3" t="s">
        <v>3342</v>
      </c>
      <c r="C784" s="3" t="s">
        <v>2107</v>
      </c>
      <c r="D784" s="4">
        <v>45077.0</v>
      </c>
      <c r="F784" t="s">
        <v>3023</v>
      </c>
      <c r="G784" t="s">
        <v>3343</v>
      </c>
      <c r="H784" t="s">
        <v>3344</v>
      </c>
      <c r="I784" s="3" t="s">
        <v>10</v>
      </c>
      <c r="J784" s="3" t="s">
        <v>47</v>
      </c>
      <c r="K784" t="s">
        <v>65</v>
      </c>
      <c r="L784" t="s">
        <v>64</v>
      </c>
      <c r="M784" s="3" t="s">
        <v>65</v>
      </c>
      <c r="N784" t="s">
        <v>51</v>
      </c>
      <c r="P784" t="s">
        <v>52</v>
      </c>
      <c r="Q784" t="s">
        <v>310</v>
      </c>
      <c r="R784" s="5">
        <v>36315.0</v>
      </c>
      <c r="S784" t="s">
        <v>54</v>
      </c>
      <c r="T784" t="s">
        <v>231</v>
      </c>
      <c r="U784" t="s">
        <v>56</v>
      </c>
      <c r="V784">
        <v>23252.0</v>
      </c>
      <c r="W784" t="s">
        <v>86</v>
      </c>
      <c r="X784" t="s">
        <v>95</v>
      </c>
      <c r="Y784" s="3" t="s">
        <v>59</v>
      </c>
      <c r="Z784" s="3">
        <v>3.0</v>
      </c>
    </row>
    <row r="785" ht="15.75" customHeight="1">
      <c r="A785" s="3">
        <v>1210.0</v>
      </c>
      <c r="B785" s="3" t="s">
        <v>3345</v>
      </c>
      <c r="C785" s="3" t="s">
        <v>3346</v>
      </c>
      <c r="D785" s="4">
        <v>44173.0</v>
      </c>
      <c r="E785" s="4">
        <v>45087.0</v>
      </c>
      <c r="F785" t="s">
        <v>3023</v>
      </c>
      <c r="G785" t="s">
        <v>3347</v>
      </c>
      <c r="H785" t="s">
        <v>3348</v>
      </c>
      <c r="I785" s="3" t="s">
        <v>5</v>
      </c>
      <c r="J785" s="3" t="s">
        <v>47</v>
      </c>
      <c r="K785" t="s">
        <v>75</v>
      </c>
      <c r="L785" t="s">
        <v>76</v>
      </c>
      <c r="M785" s="3" t="s">
        <v>65</v>
      </c>
      <c r="N785" t="s">
        <v>108</v>
      </c>
      <c r="O785" t="s">
        <v>3349</v>
      </c>
      <c r="P785" t="s">
        <v>52</v>
      </c>
      <c r="Q785" t="s">
        <v>100</v>
      </c>
      <c r="R785" s="5">
        <v>17891.0</v>
      </c>
      <c r="S785" t="s">
        <v>54</v>
      </c>
      <c r="T785" t="s">
        <v>587</v>
      </c>
      <c r="U785" t="s">
        <v>56</v>
      </c>
      <c r="V785">
        <v>91039.0</v>
      </c>
      <c r="W785" t="s">
        <v>136</v>
      </c>
      <c r="X785" t="s">
        <v>113</v>
      </c>
      <c r="Y785" s="3" t="s">
        <v>59</v>
      </c>
      <c r="Z785" s="3">
        <v>3.0</v>
      </c>
      <c r="AA785" t="str">
        <f t="shared" ref="AA785:AA787" si="100">IF(AND(Z785&gt;=5),"VERY HIGH",IF(AND(Z785&gt;=4),"HIGH",IF(AND(Z785&gt;=3),"MED","LOW")))</f>
        <v>MED</v>
      </c>
    </row>
    <row r="786" ht="15.75" customHeight="1">
      <c r="A786" s="3">
        <v>1211.0</v>
      </c>
      <c r="B786" s="3" t="s">
        <v>3350</v>
      </c>
      <c r="C786" s="3" t="s">
        <v>2648</v>
      </c>
      <c r="D786" s="4">
        <v>43409.0</v>
      </c>
      <c r="E786" s="4">
        <v>45008.0</v>
      </c>
      <c r="F786" t="s">
        <v>733</v>
      </c>
      <c r="G786" t="s">
        <v>3351</v>
      </c>
      <c r="H786" t="s">
        <v>3352</v>
      </c>
      <c r="I786" s="3" t="s">
        <v>6</v>
      </c>
      <c r="J786" s="3" t="s">
        <v>750</v>
      </c>
      <c r="K786" t="s">
        <v>65</v>
      </c>
      <c r="L786" t="s">
        <v>76</v>
      </c>
      <c r="M786" s="3" t="s">
        <v>65</v>
      </c>
      <c r="N786" t="s">
        <v>180</v>
      </c>
      <c r="O786" t="s">
        <v>3353</v>
      </c>
      <c r="P786" t="s">
        <v>52</v>
      </c>
      <c r="Q786" t="s">
        <v>100</v>
      </c>
      <c r="R786" s="5">
        <v>29931.0</v>
      </c>
      <c r="S786" t="s">
        <v>54</v>
      </c>
      <c r="T786" t="s">
        <v>156</v>
      </c>
      <c r="U786" t="s">
        <v>68</v>
      </c>
      <c r="V786">
        <v>37834.0</v>
      </c>
      <c r="W786" t="s">
        <v>86</v>
      </c>
      <c r="X786" t="s">
        <v>58</v>
      </c>
      <c r="Y786" s="3" t="s">
        <v>59</v>
      </c>
      <c r="Z786" s="3">
        <v>3.0</v>
      </c>
      <c r="AA786" t="str">
        <f t="shared" si="100"/>
        <v>MED</v>
      </c>
    </row>
    <row r="787" ht="15.75" customHeight="1">
      <c r="A787" s="3">
        <v>1212.0</v>
      </c>
      <c r="B787" s="3" t="s">
        <v>3354</v>
      </c>
      <c r="C787" s="3" t="s">
        <v>3355</v>
      </c>
      <c r="D787" s="4">
        <v>44069.0</v>
      </c>
      <c r="E787" s="4">
        <v>45021.0</v>
      </c>
      <c r="F787" t="s">
        <v>733</v>
      </c>
      <c r="G787" t="s">
        <v>3356</v>
      </c>
      <c r="H787" t="s">
        <v>3357</v>
      </c>
      <c r="I787" s="3" t="s">
        <v>7</v>
      </c>
      <c r="J787" s="3" t="s">
        <v>750</v>
      </c>
      <c r="K787" t="s">
        <v>48</v>
      </c>
      <c r="L787" t="s">
        <v>49</v>
      </c>
      <c r="M787" s="3" t="s">
        <v>75</v>
      </c>
      <c r="N787" t="s">
        <v>180</v>
      </c>
      <c r="O787" t="s">
        <v>3358</v>
      </c>
      <c r="P787" t="s">
        <v>52</v>
      </c>
      <c r="Q787" t="s">
        <v>120</v>
      </c>
      <c r="R787" s="5">
        <v>30555.0</v>
      </c>
      <c r="S787" t="s">
        <v>54</v>
      </c>
      <c r="T787" t="s">
        <v>424</v>
      </c>
      <c r="U787" t="s">
        <v>56</v>
      </c>
      <c r="V787">
        <v>46678.0</v>
      </c>
      <c r="W787" t="s">
        <v>69</v>
      </c>
      <c r="X787" t="s">
        <v>87</v>
      </c>
      <c r="Y787" s="3" t="s">
        <v>59</v>
      </c>
      <c r="Z787" s="3">
        <v>3.0</v>
      </c>
      <c r="AA787" t="str">
        <f t="shared" si="100"/>
        <v>MED</v>
      </c>
    </row>
    <row r="788" ht="15.75" hidden="1" customHeight="1">
      <c r="A788" s="3">
        <v>1213.0</v>
      </c>
      <c r="B788" s="3" t="s">
        <v>3359</v>
      </c>
      <c r="C788" s="3" t="s">
        <v>3360</v>
      </c>
      <c r="D788" s="4">
        <v>43884.0</v>
      </c>
      <c r="F788" t="s">
        <v>733</v>
      </c>
      <c r="G788" t="s">
        <v>3361</v>
      </c>
      <c r="H788" t="s">
        <v>3362</v>
      </c>
      <c r="I788" s="3" t="s">
        <v>8</v>
      </c>
      <c r="J788" s="3" t="s">
        <v>47</v>
      </c>
      <c r="K788" t="s">
        <v>65</v>
      </c>
      <c r="L788" t="s">
        <v>64</v>
      </c>
      <c r="M788" s="3" t="s">
        <v>65</v>
      </c>
      <c r="N788" t="s">
        <v>51</v>
      </c>
      <c r="P788" t="s">
        <v>52</v>
      </c>
      <c r="Q788" t="s">
        <v>182</v>
      </c>
      <c r="R788" s="5">
        <v>31858.0</v>
      </c>
      <c r="S788" t="s">
        <v>54</v>
      </c>
      <c r="T788" t="s">
        <v>183</v>
      </c>
      <c r="U788" t="s">
        <v>56</v>
      </c>
      <c r="V788">
        <v>41849.0</v>
      </c>
      <c r="W788" t="s">
        <v>57</v>
      </c>
      <c r="X788" t="s">
        <v>95</v>
      </c>
      <c r="Y788" s="3" t="s">
        <v>59</v>
      </c>
      <c r="Z788" s="3">
        <v>3.0</v>
      </c>
    </row>
    <row r="789" ht="15.75" hidden="1" customHeight="1">
      <c r="A789" s="3">
        <v>1214.0</v>
      </c>
      <c r="B789" s="3" t="s">
        <v>3363</v>
      </c>
      <c r="C789" s="3" t="s">
        <v>2265</v>
      </c>
      <c r="D789" s="4">
        <v>44604.0</v>
      </c>
      <c r="F789" t="s">
        <v>733</v>
      </c>
      <c r="G789" t="s">
        <v>3364</v>
      </c>
      <c r="H789" t="s">
        <v>3365</v>
      </c>
      <c r="I789" s="3" t="s">
        <v>9</v>
      </c>
      <c r="J789" s="3" t="s">
        <v>47</v>
      </c>
      <c r="K789" t="s">
        <v>75</v>
      </c>
      <c r="L789" t="s">
        <v>76</v>
      </c>
      <c r="M789" s="3" t="s">
        <v>75</v>
      </c>
      <c r="N789" t="s">
        <v>51</v>
      </c>
      <c r="P789" t="s">
        <v>52</v>
      </c>
      <c r="Q789" t="s">
        <v>154</v>
      </c>
      <c r="R789" s="5">
        <v>24734.0</v>
      </c>
      <c r="S789" t="s">
        <v>54</v>
      </c>
      <c r="T789" t="s">
        <v>156</v>
      </c>
      <c r="U789" t="s">
        <v>56</v>
      </c>
      <c r="V789">
        <v>16422.0</v>
      </c>
      <c r="W789" t="s">
        <v>136</v>
      </c>
      <c r="X789" t="s">
        <v>113</v>
      </c>
      <c r="Y789" s="3" t="s">
        <v>59</v>
      </c>
      <c r="Z789" s="3">
        <v>3.0</v>
      </c>
    </row>
    <row r="790" ht="15.75" hidden="1" customHeight="1">
      <c r="A790" s="3">
        <v>1215.0</v>
      </c>
      <c r="B790" s="3" t="s">
        <v>3366</v>
      </c>
      <c r="C790" s="3" t="s">
        <v>1646</v>
      </c>
      <c r="D790" s="4">
        <v>43874.0</v>
      </c>
      <c r="F790" t="s">
        <v>733</v>
      </c>
      <c r="G790" t="s">
        <v>3367</v>
      </c>
      <c r="H790" t="s">
        <v>3368</v>
      </c>
      <c r="I790" s="3" t="s">
        <v>10</v>
      </c>
      <c r="J790" s="3" t="s">
        <v>47</v>
      </c>
      <c r="K790" t="s">
        <v>48</v>
      </c>
      <c r="L790" t="s">
        <v>49</v>
      </c>
      <c r="M790" s="3" t="s">
        <v>50</v>
      </c>
      <c r="N790" t="s">
        <v>51</v>
      </c>
      <c r="P790" t="s">
        <v>52</v>
      </c>
      <c r="Q790" t="s">
        <v>66</v>
      </c>
      <c r="R790" s="5">
        <v>30515.0</v>
      </c>
      <c r="S790" t="s">
        <v>54</v>
      </c>
      <c r="T790" t="s">
        <v>94</v>
      </c>
      <c r="U790" t="s">
        <v>56</v>
      </c>
      <c r="V790">
        <v>79625.0</v>
      </c>
      <c r="W790" t="s">
        <v>136</v>
      </c>
      <c r="X790" t="s">
        <v>58</v>
      </c>
      <c r="Y790" s="3" t="s">
        <v>59</v>
      </c>
      <c r="Z790" s="3">
        <v>3.0</v>
      </c>
    </row>
    <row r="791" ht="15.75" customHeight="1">
      <c r="A791" s="3">
        <v>1216.0</v>
      </c>
      <c r="B791" s="3" t="s">
        <v>1068</v>
      </c>
      <c r="C791" s="3" t="s">
        <v>3369</v>
      </c>
      <c r="D791" s="4">
        <v>44972.0</v>
      </c>
      <c r="E791" s="4">
        <v>44994.0</v>
      </c>
      <c r="F791" t="s">
        <v>44</v>
      </c>
      <c r="G791" t="s">
        <v>3370</v>
      </c>
      <c r="H791" t="s">
        <v>3371</v>
      </c>
      <c r="I791" s="3" t="s">
        <v>11</v>
      </c>
      <c r="J791" s="3" t="s">
        <v>750</v>
      </c>
      <c r="K791" t="s">
        <v>65</v>
      </c>
      <c r="L791" t="s">
        <v>76</v>
      </c>
      <c r="M791" s="3" t="s">
        <v>65</v>
      </c>
      <c r="N791" t="s">
        <v>180</v>
      </c>
      <c r="O791" t="s">
        <v>3372</v>
      </c>
      <c r="P791" t="s">
        <v>52</v>
      </c>
      <c r="Q791" t="s">
        <v>92</v>
      </c>
      <c r="R791" s="5">
        <v>31582.0</v>
      </c>
      <c r="S791" t="s">
        <v>54</v>
      </c>
      <c r="T791" t="s">
        <v>112</v>
      </c>
      <c r="U791" t="s">
        <v>56</v>
      </c>
      <c r="V791">
        <v>11159.0</v>
      </c>
      <c r="W791" t="s">
        <v>103</v>
      </c>
      <c r="X791" t="s">
        <v>87</v>
      </c>
      <c r="Y791" s="3" t="s">
        <v>59</v>
      </c>
      <c r="Z791" s="3">
        <v>3.0</v>
      </c>
      <c r="AA791" t="str">
        <f t="shared" ref="AA791:AA792" si="101">IF(AND(Z791&gt;=5),"VERY HIGH",IF(AND(Z791&gt;=4),"HIGH",IF(AND(Z791&gt;=3),"MED","LOW")))</f>
        <v>MED</v>
      </c>
    </row>
    <row r="792" ht="15.75" customHeight="1">
      <c r="A792" s="3">
        <v>1217.0</v>
      </c>
      <c r="B792" s="3" t="s">
        <v>551</v>
      </c>
      <c r="C792" s="3" t="s">
        <v>457</v>
      </c>
      <c r="D792" s="4">
        <v>43802.0</v>
      </c>
      <c r="E792" s="4">
        <v>44439.0</v>
      </c>
      <c r="F792" t="s">
        <v>44</v>
      </c>
      <c r="G792" t="s">
        <v>3373</v>
      </c>
      <c r="H792" t="s">
        <v>3374</v>
      </c>
      <c r="I792" s="3" t="s">
        <v>12</v>
      </c>
      <c r="J792" s="3" t="s">
        <v>750</v>
      </c>
      <c r="K792" t="s">
        <v>75</v>
      </c>
      <c r="L792" t="s">
        <v>76</v>
      </c>
      <c r="M792" s="3" t="s">
        <v>65</v>
      </c>
      <c r="N792" t="s">
        <v>180</v>
      </c>
      <c r="O792" t="s">
        <v>3375</v>
      </c>
      <c r="P792" t="s">
        <v>52</v>
      </c>
      <c r="Q792" t="s">
        <v>310</v>
      </c>
      <c r="R792" s="5">
        <v>22114.0</v>
      </c>
      <c r="S792" t="s">
        <v>54</v>
      </c>
      <c r="T792" t="s">
        <v>713</v>
      </c>
      <c r="U792" t="s">
        <v>68</v>
      </c>
      <c r="V792">
        <v>52300.0</v>
      </c>
      <c r="W792" t="s">
        <v>136</v>
      </c>
      <c r="X792" t="s">
        <v>87</v>
      </c>
      <c r="Y792" s="3" t="s">
        <v>59</v>
      </c>
      <c r="Z792" s="3">
        <v>3.0</v>
      </c>
      <c r="AA792" t="str">
        <f t="shared" si="101"/>
        <v>MED</v>
      </c>
    </row>
    <row r="793" ht="15.75" hidden="1" customHeight="1">
      <c r="A793" s="3">
        <v>1218.0</v>
      </c>
      <c r="B793" s="3" t="s">
        <v>3376</v>
      </c>
      <c r="C793" s="3" t="s">
        <v>2774</v>
      </c>
      <c r="D793" s="4">
        <v>43465.0</v>
      </c>
      <c r="F793" t="s">
        <v>44</v>
      </c>
      <c r="G793" t="s">
        <v>3377</v>
      </c>
      <c r="H793" t="s">
        <v>3378</v>
      </c>
      <c r="I793" s="3" t="s">
        <v>14</v>
      </c>
      <c r="J793" s="3" t="s">
        <v>47</v>
      </c>
      <c r="K793" t="s">
        <v>75</v>
      </c>
      <c r="L793" t="s">
        <v>76</v>
      </c>
      <c r="M793" s="3" t="s">
        <v>50</v>
      </c>
      <c r="N793" t="s">
        <v>51</v>
      </c>
      <c r="P793" t="s">
        <v>52</v>
      </c>
      <c r="Q793" t="s">
        <v>92</v>
      </c>
      <c r="R793" s="5">
        <v>27317.0</v>
      </c>
      <c r="S793" t="s">
        <v>54</v>
      </c>
      <c r="T793" t="s">
        <v>659</v>
      </c>
      <c r="U793" t="s">
        <v>56</v>
      </c>
      <c r="V793">
        <v>32620.0</v>
      </c>
      <c r="W793" t="s">
        <v>103</v>
      </c>
      <c r="X793" t="s">
        <v>95</v>
      </c>
      <c r="Y793" s="3" t="s">
        <v>59</v>
      </c>
      <c r="Z793" s="3">
        <v>3.0</v>
      </c>
    </row>
    <row r="794" ht="15.75" customHeight="1">
      <c r="A794" s="3">
        <v>1219.0</v>
      </c>
      <c r="B794" s="3" t="s">
        <v>2064</v>
      </c>
      <c r="C794" s="3" t="s">
        <v>3379</v>
      </c>
      <c r="D794" s="4">
        <v>43846.0</v>
      </c>
      <c r="E794" s="4">
        <v>44236.0</v>
      </c>
      <c r="F794" t="s">
        <v>44</v>
      </c>
      <c r="G794" t="s">
        <v>3380</v>
      </c>
      <c r="H794" t="s">
        <v>3381</v>
      </c>
      <c r="I794" s="3" t="s">
        <v>5</v>
      </c>
      <c r="J794" s="3" t="s">
        <v>750</v>
      </c>
      <c r="K794" t="s">
        <v>65</v>
      </c>
      <c r="L794" t="s">
        <v>76</v>
      </c>
      <c r="M794" s="3" t="s">
        <v>65</v>
      </c>
      <c r="N794" t="s">
        <v>180</v>
      </c>
      <c r="O794" t="s">
        <v>3382</v>
      </c>
      <c r="P794" t="s">
        <v>52</v>
      </c>
      <c r="Q794" t="s">
        <v>120</v>
      </c>
      <c r="R794" s="5">
        <v>27069.0</v>
      </c>
      <c r="S794" t="s">
        <v>54</v>
      </c>
      <c r="T794" t="s">
        <v>122</v>
      </c>
      <c r="U794" t="s">
        <v>56</v>
      </c>
      <c r="V794">
        <v>83986.0</v>
      </c>
      <c r="W794" t="s">
        <v>69</v>
      </c>
      <c r="X794" t="s">
        <v>95</v>
      </c>
      <c r="Y794" s="3" t="s">
        <v>59</v>
      </c>
      <c r="Z794" s="3">
        <v>3.0</v>
      </c>
      <c r="AA794" t="str">
        <f t="shared" ref="AA794:AA797" si="102">IF(AND(Z794&gt;=5),"VERY HIGH",IF(AND(Z794&gt;=4),"HIGH",IF(AND(Z794&gt;=3),"MED","LOW")))</f>
        <v>MED</v>
      </c>
    </row>
    <row r="795" ht="15.75" customHeight="1">
      <c r="A795" s="3">
        <v>1220.0</v>
      </c>
      <c r="B795" s="3" t="s">
        <v>3383</v>
      </c>
      <c r="C795" s="3" t="s">
        <v>3384</v>
      </c>
      <c r="D795" s="4">
        <v>43424.0</v>
      </c>
      <c r="E795" s="4">
        <v>43870.0</v>
      </c>
      <c r="F795" t="s">
        <v>44</v>
      </c>
      <c r="G795" t="s">
        <v>3385</v>
      </c>
      <c r="H795" t="s">
        <v>3386</v>
      </c>
      <c r="I795" s="3" t="s">
        <v>6</v>
      </c>
      <c r="J795" s="3" t="s">
        <v>750</v>
      </c>
      <c r="K795" t="s">
        <v>75</v>
      </c>
      <c r="L795" t="s">
        <v>49</v>
      </c>
      <c r="M795" s="3" t="s">
        <v>50</v>
      </c>
      <c r="N795" t="s">
        <v>180</v>
      </c>
      <c r="O795" t="s">
        <v>3387</v>
      </c>
      <c r="P795" t="s">
        <v>52</v>
      </c>
      <c r="Q795" t="s">
        <v>127</v>
      </c>
      <c r="R795" s="5">
        <v>18263.0</v>
      </c>
      <c r="S795" t="s">
        <v>54</v>
      </c>
      <c r="T795" t="s">
        <v>713</v>
      </c>
      <c r="U795" t="s">
        <v>56</v>
      </c>
      <c r="V795">
        <v>89298.0</v>
      </c>
      <c r="W795" t="s">
        <v>136</v>
      </c>
      <c r="X795" t="s">
        <v>87</v>
      </c>
      <c r="Y795" s="3" t="s">
        <v>59</v>
      </c>
      <c r="Z795" s="3">
        <v>3.0</v>
      </c>
      <c r="AA795" t="str">
        <f t="shared" si="102"/>
        <v>MED</v>
      </c>
    </row>
    <row r="796" ht="15.75" customHeight="1">
      <c r="A796" s="3">
        <v>1221.0</v>
      </c>
      <c r="B796" s="3" t="s">
        <v>927</v>
      </c>
      <c r="C796" s="3" t="s">
        <v>103</v>
      </c>
      <c r="D796" s="4">
        <v>44876.0</v>
      </c>
      <c r="E796" s="4">
        <v>45110.0</v>
      </c>
      <c r="F796" t="s">
        <v>44</v>
      </c>
      <c r="G796" t="s">
        <v>3388</v>
      </c>
      <c r="H796" t="s">
        <v>3389</v>
      </c>
      <c r="I796" s="3" t="s">
        <v>7</v>
      </c>
      <c r="J796" s="3" t="s">
        <v>750</v>
      </c>
      <c r="K796" t="s">
        <v>65</v>
      </c>
      <c r="L796" t="s">
        <v>64</v>
      </c>
      <c r="M796" s="3" t="s">
        <v>65</v>
      </c>
      <c r="N796" t="s">
        <v>108</v>
      </c>
      <c r="O796" t="s">
        <v>3390</v>
      </c>
      <c r="P796" t="s">
        <v>52</v>
      </c>
      <c r="Q796" t="s">
        <v>509</v>
      </c>
      <c r="R796" s="5">
        <v>24571.0</v>
      </c>
      <c r="S796" t="s">
        <v>54</v>
      </c>
      <c r="T796" t="s">
        <v>183</v>
      </c>
      <c r="U796" t="s">
        <v>56</v>
      </c>
      <c r="V796">
        <v>91837.0</v>
      </c>
      <c r="W796" t="s">
        <v>136</v>
      </c>
      <c r="X796" t="s">
        <v>87</v>
      </c>
      <c r="Y796" s="3" t="s">
        <v>59</v>
      </c>
      <c r="Z796" s="3">
        <v>3.0</v>
      </c>
      <c r="AA796" t="str">
        <f t="shared" si="102"/>
        <v>MED</v>
      </c>
    </row>
    <row r="797" ht="15.75" customHeight="1">
      <c r="A797" s="3">
        <v>1222.0</v>
      </c>
      <c r="B797" s="3" t="s">
        <v>3391</v>
      </c>
      <c r="C797" s="3" t="s">
        <v>906</v>
      </c>
      <c r="D797" s="4">
        <v>44183.0</v>
      </c>
      <c r="E797" s="4">
        <v>44400.0</v>
      </c>
      <c r="F797" t="s">
        <v>44</v>
      </c>
      <c r="G797" t="s">
        <v>3392</v>
      </c>
      <c r="H797" t="s">
        <v>3393</v>
      </c>
      <c r="I797" s="3" t="s">
        <v>8</v>
      </c>
      <c r="J797" s="3" t="s">
        <v>750</v>
      </c>
      <c r="K797" t="s">
        <v>48</v>
      </c>
      <c r="L797" t="s">
        <v>64</v>
      </c>
      <c r="M797" s="3" t="s">
        <v>65</v>
      </c>
      <c r="N797" t="s">
        <v>108</v>
      </c>
      <c r="O797" t="s">
        <v>3394</v>
      </c>
      <c r="P797" t="s">
        <v>52</v>
      </c>
      <c r="Q797" t="s">
        <v>701</v>
      </c>
      <c r="R797" s="5">
        <v>18258.0</v>
      </c>
      <c r="S797" t="s">
        <v>54</v>
      </c>
      <c r="T797" t="s">
        <v>3395</v>
      </c>
      <c r="U797" t="s">
        <v>56</v>
      </c>
      <c r="V797">
        <v>31362.0</v>
      </c>
      <c r="W797" t="s">
        <v>136</v>
      </c>
      <c r="X797" t="s">
        <v>58</v>
      </c>
      <c r="Y797" s="3" t="s">
        <v>59</v>
      </c>
      <c r="Z797" s="3">
        <v>3.0</v>
      </c>
      <c r="AA797" t="str">
        <f t="shared" si="102"/>
        <v>MED</v>
      </c>
    </row>
    <row r="798" ht="15.75" hidden="1" customHeight="1">
      <c r="A798" s="3">
        <v>1223.0</v>
      </c>
      <c r="B798" s="3" t="s">
        <v>2127</v>
      </c>
      <c r="C798" s="3" t="s">
        <v>3396</v>
      </c>
      <c r="D798" s="4">
        <v>44222.0</v>
      </c>
      <c r="F798" t="s">
        <v>44</v>
      </c>
      <c r="G798" t="s">
        <v>3397</v>
      </c>
      <c r="H798" t="s">
        <v>3398</v>
      </c>
      <c r="I798" s="3" t="s">
        <v>9</v>
      </c>
      <c r="J798" s="3" t="s">
        <v>47</v>
      </c>
      <c r="K798" t="s">
        <v>75</v>
      </c>
      <c r="L798" t="s">
        <v>49</v>
      </c>
      <c r="M798" s="3" t="s">
        <v>50</v>
      </c>
      <c r="N798" t="s">
        <v>51</v>
      </c>
      <c r="P798" t="s">
        <v>52</v>
      </c>
      <c r="Q798" t="s">
        <v>120</v>
      </c>
      <c r="R798" s="5">
        <v>35079.0</v>
      </c>
      <c r="S798" t="s">
        <v>54</v>
      </c>
      <c r="T798" t="s">
        <v>122</v>
      </c>
      <c r="U798" t="s">
        <v>56</v>
      </c>
      <c r="V798">
        <v>3274.0</v>
      </c>
      <c r="W798" t="s">
        <v>136</v>
      </c>
      <c r="X798" t="s">
        <v>58</v>
      </c>
      <c r="Y798" s="3" t="s">
        <v>59</v>
      </c>
      <c r="Z798" s="3">
        <v>3.0</v>
      </c>
    </row>
    <row r="799" ht="15.75" customHeight="1">
      <c r="A799" s="3">
        <v>1224.0</v>
      </c>
      <c r="B799" s="3" t="s">
        <v>3399</v>
      </c>
      <c r="C799" s="3" t="s">
        <v>3400</v>
      </c>
      <c r="D799" s="4">
        <v>44526.0</v>
      </c>
      <c r="E799" s="4">
        <v>44705.0</v>
      </c>
      <c r="F799" t="s">
        <v>44</v>
      </c>
      <c r="G799" t="s">
        <v>3401</v>
      </c>
      <c r="H799" t="s">
        <v>3402</v>
      </c>
      <c r="I799" s="3" t="s">
        <v>10</v>
      </c>
      <c r="J799" s="3" t="s">
        <v>750</v>
      </c>
      <c r="K799" t="s">
        <v>65</v>
      </c>
      <c r="L799" t="s">
        <v>76</v>
      </c>
      <c r="M799" s="3" t="s">
        <v>65</v>
      </c>
      <c r="N799" t="s">
        <v>146</v>
      </c>
      <c r="O799" t="s">
        <v>3403</v>
      </c>
      <c r="P799" t="s">
        <v>52</v>
      </c>
      <c r="Q799" t="s">
        <v>310</v>
      </c>
      <c r="R799" s="5">
        <v>23647.0</v>
      </c>
      <c r="S799" t="s">
        <v>54</v>
      </c>
      <c r="T799" t="s">
        <v>618</v>
      </c>
      <c r="U799" t="s">
        <v>68</v>
      </c>
      <c r="V799">
        <v>71373.0</v>
      </c>
      <c r="W799" t="s">
        <v>69</v>
      </c>
      <c r="X799" t="s">
        <v>95</v>
      </c>
      <c r="Y799" s="3" t="s">
        <v>59</v>
      </c>
      <c r="Z799" s="3">
        <v>3.0</v>
      </c>
      <c r="AA799" t="str">
        <f>IF(AND(Z799&gt;=5),"VERY HIGH",IF(AND(Z799&gt;=4),"HIGH",IF(AND(Z799&gt;=3),"MED","LOW")))</f>
        <v>MED</v>
      </c>
    </row>
    <row r="800" ht="15.75" hidden="1" customHeight="1">
      <c r="A800" s="3">
        <v>1225.0</v>
      </c>
      <c r="B800" s="3" t="s">
        <v>3404</v>
      </c>
      <c r="C800" s="3" t="s">
        <v>1584</v>
      </c>
      <c r="D800" s="4">
        <v>45061.0</v>
      </c>
      <c r="F800" t="s">
        <v>44</v>
      </c>
      <c r="G800" t="s">
        <v>3405</v>
      </c>
      <c r="H800" t="s">
        <v>3406</v>
      </c>
      <c r="I800" s="3" t="s">
        <v>11</v>
      </c>
      <c r="J800" s="3" t="s">
        <v>47</v>
      </c>
      <c r="K800" t="s">
        <v>48</v>
      </c>
      <c r="L800" t="s">
        <v>49</v>
      </c>
      <c r="M800" s="3" t="s">
        <v>65</v>
      </c>
      <c r="N800" t="s">
        <v>51</v>
      </c>
      <c r="P800" t="s">
        <v>52</v>
      </c>
      <c r="Q800" t="s">
        <v>53</v>
      </c>
      <c r="R800" s="5">
        <v>20834.0</v>
      </c>
      <c r="S800" t="s">
        <v>54</v>
      </c>
      <c r="T800" t="s">
        <v>55</v>
      </c>
      <c r="U800" t="s">
        <v>68</v>
      </c>
      <c r="V800">
        <v>66660.0</v>
      </c>
      <c r="W800" t="s">
        <v>136</v>
      </c>
      <c r="X800" t="s">
        <v>95</v>
      </c>
      <c r="Y800" s="3" t="s">
        <v>59</v>
      </c>
      <c r="Z800" s="3">
        <v>3.0</v>
      </c>
    </row>
    <row r="801" ht="15.75" hidden="1" customHeight="1">
      <c r="A801" s="3">
        <v>1226.0</v>
      </c>
      <c r="B801" s="3" t="s">
        <v>3407</v>
      </c>
      <c r="C801" s="3" t="s">
        <v>2065</v>
      </c>
      <c r="D801" s="4">
        <v>45097.0</v>
      </c>
      <c r="F801" t="s">
        <v>44</v>
      </c>
      <c r="G801" t="s">
        <v>3408</v>
      </c>
      <c r="H801" t="s">
        <v>3409</v>
      </c>
      <c r="I801" s="3" t="s">
        <v>12</v>
      </c>
      <c r="J801" s="3" t="s">
        <v>47</v>
      </c>
      <c r="K801" t="s">
        <v>75</v>
      </c>
      <c r="L801" t="s">
        <v>64</v>
      </c>
      <c r="M801" s="3" t="s">
        <v>75</v>
      </c>
      <c r="N801" t="s">
        <v>51</v>
      </c>
      <c r="P801" t="s">
        <v>52</v>
      </c>
      <c r="Q801" t="s">
        <v>100</v>
      </c>
      <c r="R801" s="5">
        <v>24578.0</v>
      </c>
      <c r="S801" t="s">
        <v>54</v>
      </c>
      <c r="T801" t="s">
        <v>198</v>
      </c>
      <c r="U801" t="s">
        <v>68</v>
      </c>
      <c r="V801">
        <v>26821.0</v>
      </c>
      <c r="W801" t="s">
        <v>86</v>
      </c>
      <c r="X801" t="s">
        <v>113</v>
      </c>
      <c r="Y801" s="3" t="s">
        <v>59</v>
      </c>
      <c r="Z801" s="3">
        <v>3.0</v>
      </c>
    </row>
    <row r="802" ht="15.75" customHeight="1">
      <c r="A802" s="3">
        <v>1227.0</v>
      </c>
      <c r="B802" s="3" t="s">
        <v>3410</v>
      </c>
      <c r="C802" s="3" t="s">
        <v>3411</v>
      </c>
      <c r="D802" s="4">
        <v>43699.0</v>
      </c>
      <c r="E802" s="4">
        <v>44718.0</v>
      </c>
      <c r="F802" t="s">
        <v>44</v>
      </c>
      <c r="G802" t="s">
        <v>3412</v>
      </c>
      <c r="H802" t="s">
        <v>3413</v>
      </c>
      <c r="I802" s="3" t="s">
        <v>13</v>
      </c>
      <c r="J802" s="3" t="s">
        <v>47</v>
      </c>
      <c r="K802" t="s">
        <v>65</v>
      </c>
      <c r="L802" t="s">
        <v>49</v>
      </c>
      <c r="M802" s="3" t="s">
        <v>65</v>
      </c>
      <c r="N802" t="s">
        <v>180</v>
      </c>
      <c r="O802" t="s">
        <v>3414</v>
      </c>
      <c r="P802" t="s">
        <v>52</v>
      </c>
      <c r="Q802" t="s">
        <v>941</v>
      </c>
      <c r="R802" s="5">
        <v>31857.0</v>
      </c>
      <c r="S802" t="s">
        <v>54</v>
      </c>
      <c r="T802" t="s">
        <v>122</v>
      </c>
      <c r="U802" t="s">
        <v>56</v>
      </c>
      <c r="V802">
        <v>89365.0</v>
      </c>
      <c r="W802" t="s">
        <v>86</v>
      </c>
      <c r="X802" t="s">
        <v>113</v>
      </c>
      <c r="Y802" s="3" t="s">
        <v>59</v>
      </c>
      <c r="Z802" s="3">
        <v>3.0</v>
      </c>
      <c r="AA802" t="str">
        <f>IF(AND(Z802&gt;=5),"VERY HIGH",IF(AND(Z802&gt;=4),"HIGH",IF(AND(Z802&gt;=3),"MED","LOW")))</f>
        <v>MED</v>
      </c>
    </row>
    <row r="803" ht="15.75" hidden="1" customHeight="1">
      <c r="A803" s="3">
        <v>1228.0</v>
      </c>
      <c r="B803" s="3" t="s">
        <v>3415</v>
      </c>
      <c r="C803" s="3" t="s">
        <v>1637</v>
      </c>
      <c r="D803" s="4">
        <v>44438.0</v>
      </c>
      <c r="F803" t="s">
        <v>44</v>
      </c>
      <c r="G803" t="s">
        <v>3416</v>
      </c>
      <c r="H803" t="s">
        <v>3417</v>
      </c>
      <c r="I803" s="3" t="s">
        <v>14</v>
      </c>
      <c r="J803" s="3" t="s">
        <v>47</v>
      </c>
      <c r="K803" t="s">
        <v>48</v>
      </c>
      <c r="L803" t="s">
        <v>76</v>
      </c>
      <c r="M803" s="3" t="s">
        <v>75</v>
      </c>
      <c r="N803" t="s">
        <v>51</v>
      </c>
      <c r="P803" t="s">
        <v>52</v>
      </c>
      <c r="Q803" t="s">
        <v>236</v>
      </c>
      <c r="R803" s="5">
        <v>34670.0</v>
      </c>
      <c r="S803" t="s">
        <v>54</v>
      </c>
      <c r="T803" t="s">
        <v>122</v>
      </c>
      <c r="U803" t="s">
        <v>56</v>
      </c>
      <c r="V803">
        <v>88976.0</v>
      </c>
      <c r="W803" t="s">
        <v>86</v>
      </c>
      <c r="X803" t="s">
        <v>58</v>
      </c>
      <c r="Y803" s="3" t="s">
        <v>59</v>
      </c>
      <c r="Z803" s="3">
        <v>3.0</v>
      </c>
    </row>
    <row r="804" ht="15.75" hidden="1" customHeight="1">
      <c r="A804" s="3">
        <v>1229.0</v>
      </c>
      <c r="B804" s="3" t="s">
        <v>3418</v>
      </c>
      <c r="C804" s="3" t="s">
        <v>3419</v>
      </c>
      <c r="D804" s="4">
        <v>43857.0</v>
      </c>
      <c r="F804" t="s">
        <v>44</v>
      </c>
      <c r="G804" t="s">
        <v>3420</v>
      </c>
      <c r="H804" t="s">
        <v>3421</v>
      </c>
      <c r="I804" s="3" t="s">
        <v>5</v>
      </c>
      <c r="J804" s="3" t="s">
        <v>47</v>
      </c>
      <c r="K804" t="s">
        <v>65</v>
      </c>
      <c r="L804" t="s">
        <v>76</v>
      </c>
      <c r="M804" s="3" t="s">
        <v>65</v>
      </c>
      <c r="N804" t="s">
        <v>51</v>
      </c>
      <c r="P804" t="s">
        <v>52</v>
      </c>
      <c r="Q804" t="s">
        <v>100</v>
      </c>
      <c r="R804" s="5">
        <v>19359.0</v>
      </c>
      <c r="S804" t="s">
        <v>54</v>
      </c>
      <c r="T804" t="s">
        <v>112</v>
      </c>
      <c r="U804" t="s">
        <v>56</v>
      </c>
      <c r="V804">
        <v>43853.0</v>
      </c>
      <c r="W804" t="s">
        <v>103</v>
      </c>
      <c r="X804" t="s">
        <v>87</v>
      </c>
      <c r="Y804" s="3" t="s">
        <v>59</v>
      </c>
      <c r="Z804" s="3">
        <v>3.0</v>
      </c>
    </row>
    <row r="805" ht="15.75" hidden="1" customHeight="1">
      <c r="A805" s="3">
        <v>1230.0</v>
      </c>
      <c r="B805" s="3" t="s">
        <v>3422</v>
      </c>
      <c r="C805" s="3" t="s">
        <v>3423</v>
      </c>
      <c r="D805" s="4">
        <v>44624.0</v>
      </c>
      <c r="F805" t="s">
        <v>44</v>
      </c>
      <c r="G805" t="s">
        <v>3424</v>
      </c>
      <c r="H805" t="s">
        <v>3425</v>
      </c>
      <c r="I805" s="3" t="s">
        <v>6</v>
      </c>
      <c r="J805" s="3" t="s">
        <v>47</v>
      </c>
      <c r="K805" t="s">
        <v>48</v>
      </c>
      <c r="L805" t="s">
        <v>49</v>
      </c>
      <c r="M805" s="3" t="s">
        <v>50</v>
      </c>
      <c r="N805" t="s">
        <v>51</v>
      </c>
      <c r="P805" t="s">
        <v>52</v>
      </c>
      <c r="Q805" t="s">
        <v>310</v>
      </c>
      <c r="R805" s="5">
        <v>27290.0</v>
      </c>
      <c r="S805" t="s">
        <v>54</v>
      </c>
      <c r="T805" t="s">
        <v>357</v>
      </c>
      <c r="U805" t="s">
        <v>56</v>
      </c>
      <c r="V805">
        <v>19697.0</v>
      </c>
      <c r="W805" t="s">
        <v>69</v>
      </c>
      <c r="X805" t="s">
        <v>58</v>
      </c>
      <c r="Y805" s="3" t="s">
        <v>59</v>
      </c>
      <c r="Z805" s="3">
        <v>3.0</v>
      </c>
    </row>
    <row r="806" ht="15.75" hidden="1" customHeight="1">
      <c r="A806" s="3">
        <v>1231.0</v>
      </c>
      <c r="B806" s="3" t="s">
        <v>3426</v>
      </c>
      <c r="C806" s="3" t="s">
        <v>3427</v>
      </c>
      <c r="D806" s="4">
        <v>43897.0</v>
      </c>
      <c r="F806" t="s">
        <v>3023</v>
      </c>
      <c r="G806" t="s">
        <v>3428</v>
      </c>
      <c r="H806" t="s">
        <v>3429</v>
      </c>
      <c r="I806" s="3" t="s">
        <v>7</v>
      </c>
      <c r="J806" s="3" t="s">
        <v>47</v>
      </c>
      <c r="K806" t="s">
        <v>48</v>
      </c>
      <c r="L806" t="s">
        <v>76</v>
      </c>
      <c r="M806" s="3" t="s">
        <v>50</v>
      </c>
      <c r="N806" t="s">
        <v>51</v>
      </c>
      <c r="P806" t="s">
        <v>52</v>
      </c>
      <c r="Q806" t="s">
        <v>599</v>
      </c>
      <c r="R806" s="5">
        <v>34610.0</v>
      </c>
      <c r="S806" t="s">
        <v>54</v>
      </c>
      <c r="T806" t="s">
        <v>94</v>
      </c>
      <c r="U806" t="s">
        <v>56</v>
      </c>
      <c r="V806">
        <v>50000.0</v>
      </c>
      <c r="W806" t="s">
        <v>103</v>
      </c>
      <c r="X806" t="s">
        <v>95</v>
      </c>
      <c r="Y806" s="3" t="s">
        <v>59</v>
      </c>
      <c r="Z806" s="3">
        <v>3.0</v>
      </c>
    </row>
    <row r="807" ht="15.75" hidden="1" customHeight="1">
      <c r="A807" s="3">
        <v>1232.0</v>
      </c>
      <c r="B807" s="3" t="s">
        <v>3430</v>
      </c>
      <c r="C807" s="3" t="s">
        <v>3431</v>
      </c>
      <c r="D807" s="4">
        <v>43909.0</v>
      </c>
      <c r="F807" t="s">
        <v>3023</v>
      </c>
      <c r="G807" t="s">
        <v>3432</v>
      </c>
      <c r="H807" t="s">
        <v>3433</v>
      </c>
      <c r="I807" s="3" t="s">
        <v>8</v>
      </c>
      <c r="J807" s="3" t="s">
        <v>47</v>
      </c>
      <c r="K807" t="s">
        <v>75</v>
      </c>
      <c r="L807" t="s">
        <v>76</v>
      </c>
      <c r="M807" s="3" t="s">
        <v>75</v>
      </c>
      <c r="N807" t="s">
        <v>51</v>
      </c>
      <c r="P807" t="s">
        <v>52</v>
      </c>
      <c r="Q807" t="s">
        <v>701</v>
      </c>
      <c r="R807" s="5">
        <v>17243.0</v>
      </c>
      <c r="S807" t="s">
        <v>54</v>
      </c>
      <c r="T807" t="s">
        <v>3434</v>
      </c>
      <c r="U807" t="s">
        <v>56</v>
      </c>
      <c r="V807">
        <v>35033.0</v>
      </c>
      <c r="W807" t="s">
        <v>86</v>
      </c>
      <c r="X807" t="s">
        <v>87</v>
      </c>
      <c r="Y807" s="3" t="s">
        <v>59</v>
      </c>
      <c r="Z807" s="3">
        <v>3.0</v>
      </c>
    </row>
    <row r="808" ht="15.75" hidden="1" customHeight="1">
      <c r="A808" s="3">
        <v>1233.0</v>
      </c>
      <c r="B808" s="3" t="s">
        <v>2434</v>
      </c>
      <c r="C808" s="3" t="s">
        <v>1493</v>
      </c>
      <c r="D808" s="4">
        <v>44765.0</v>
      </c>
      <c r="F808" t="s">
        <v>733</v>
      </c>
      <c r="G808" t="s">
        <v>3435</v>
      </c>
      <c r="H808" t="s">
        <v>3436</v>
      </c>
      <c r="I808" s="3" t="s">
        <v>14</v>
      </c>
      <c r="J808" s="3" t="s">
        <v>47</v>
      </c>
      <c r="K808" t="s">
        <v>75</v>
      </c>
      <c r="L808" t="s">
        <v>64</v>
      </c>
      <c r="M808" s="3" t="s">
        <v>65</v>
      </c>
      <c r="N808" t="s">
        <v>51</v>
      </c>
      <c r="P808" t="s">
        <v>52</v>
      </c>
      <c r="Q808" t="s">
        <v>310</v>
      </c>
      <c r="R808" s="5">
        <v>33731.0</v>
      </c>
      <c r="S808" t="s">
        <v>54</v>
      </c>
      <c r="T808" t="s">
        <v>424</v>
      </c>
      <c r="U808" t="s">
        <v>68</v>
      </c>
      <c r="V808">
        <v>50676.0</v>
      </c>
      <c r="W808" t="s">
        <v>86</v>
      </c>
      <c r="X808" t="s">
        <v>113</v>
      </c>
      <c r="Y808" s="3" t="s">
        <v>59</v>
      </c>
      <c r="Z808" s="3">
        <v>3.0</v>
      </c>
    </row>
    <row r="809" ht="15.75" customHeight="1">
      <c r="A809" s="3">
        <v>1234.0</v>
      </c>
      <c r="B809" s="3" t="s">
        <v>3437</v>
      </c>
      <c r="C809" s="3" t="s">
        <v>3438</v>
      </c>
      <c r="D809" s="4">
        <v>43756.0</v>
      </c>
      <c r="E809" s="4">
        <v>44472.0</v>
      </c>
      <c r="F809" t="s">
        <v>733</v>
      </c>
      <c r="G809" t="s">
        <v>3439</v>
      </c>
      <c r="H809" t="s">
        <v>3440</v>
      </c>
      <c r="I809" s="3" t="s">
        <v>9</v>
      </c>
      <c r="J809" s="3" t="s">
        <v>750</v>
      </c>
      <c r="K809" t="s">
        <v>75</v>
      </c>
      <c r="L809" t="s">
        <v>64</v>
      </c>
      <c r="M809" s="3" t="s">
        <v>50</v>
      </c>
      <c r="N809" t="s">
        <v>108</v>
      </c>
      <c r="O809" t="s">
        <v>3441</v>
      </c>
      <c r="P809" t="s">
        <v>52</v>
      </c>
      <c r="Q809" t="s">
        <v>2020</v>
      </c>
      <c r="R809" s="5">
        <v>17337.0</v>
      </c>
      <c r="S809" t="s">
        <v>54</v>
      </c>
      <c r="T809" t="s">
        <v>189</v>
      </c>
      <c r="U809" t="s">
        <v>56</v>
      </c>
      <c r="V809">
        <v>25148.0</v>
      </c>
      <c r="W809" t="s">
        <v>103</v>
      </c>
      <c r="X809" t="s">
        <v>113</v>
      </c>
      <c r="Y809" s="3" t="s">
        <v>59</v>
      </c>
      <c r="Z809" s="3">
        <v>3.0</v>
      </c>
      <c r="AA809" t="str">
        <f>IF(AND(Z809&gt;=5),"VERY HIGH",IF(AND(Z809&gt;=4),"HIGH",IF(AND(Z809&gt;=3),"MED","LOW")))</f>
        <v>MED</v>
      </c>
    </row>
    <row r="810" ht="15.75" hidden="1" customHeight="1">
      <c r="A810" s="3">
        <v>1235.0</v>
      </c>
      <c r="B810" s="3" t="s">
        <v>276</v>
      </c>
      <c r="C810" s="3" t="s">
        <v>2161</v>
      </c>
      <c r="D810" s="4">
        <v>43935.0</v>
      </c>
      <c r="F810" t="s">
        <v>733</v>
      </c>
      <c r="G810" t="s">
        <v>3442</v>
      </c>
      <c r="H810" t="s">
        <v>3443</v>
      </c>
      <c r="I810" s="3" t="s">
        <v>10</v>
      </c>
      <c r="J810" s="3" t="s">
        <v>47</v>
      </c>
      <c r="K810" t="s">
        <v>75</v>
      </c>
      <c r="L810" t="s">
        <v>76</v>
      </c>
      <c r="M810" s="3" t="s">
        <v>75</v>
      </c>
      <c r="N810" t="s">
        <v>51</v>
      </c>
      <c r="P810" t="s">
        <v>52</v>
      </c>
      <c r="Q810" t="s">
        <v>92</v>
      </c>
      <c r="R810" s="5">
        <v>35932.0</v>
      </c>
      <c r="S810" t="s">
        <v>54</v>
      </c>
      <c r="T810" t="s">
        <v>618</v>
      </c>
      <c r="U810" t="s">
        <v>56</v>
      </c>
      <c r="V810">
        <v>96915.0</v>
      </c>
      <c r="W810" t="s">
        <v>86</v>
      </c>
      <c r="X810" t="s">
        <v>58</v>
      </c>
      <c r="Y810" s="3" t="s">
        <v>59</v>
      </c>
      <c r="Z810" s="3">
        <v>3.0</v>
      </c>
    </row>
    <row r="811" ht="15.75" customHeight="1">
      <c r="A811" s="3">
        <v>1236.0</v>
      </c>
      <c r="B811" s="3" t="s">
        <v>1241</v>
      </c>
      <c r="C811" s="3" t="s">
        <v>3444</v>
      </c>
      <c r="D811" s="4">
        <v>43429.0</v>
      </c>
      <c r="E811" s="4">
        <v>43671.0</v>
      </c>
      <c r="F811" t="s">
        <v>733</v>
      </c>
      <c r="G811" t="s">
        <v>3445</v>
      </c>
      <c r="H811" t="s">
        <v>3446</v>
      </c>
      <c r="I811" s="3" t="s">
        <v>5</v>
      </c>
      <c r="J811" s="3" t="s">
        <v>750</v>
      </c>
      <c r="K811" t="s">
        <v>65</v>
      </c>
      <c r="L811" t="s">
        <v>76</v>
      </c>
      <c r="M811" s="3" t="s">
        <v>75</v>
      </c>
      <c r="N811" t="s">
        <v>146</v>
      </c>
      <c r="O811" t="s">
        <v>3447</v>
      </c>
      <c r="P811" t="s">
        <v>52</v>
      </c>
      <c r="Q811" t="s">
        <v>100</v>
      </c>
      <c r="R811" s="5">
        <v>17147.0</v>
      </c>
      <c r="S811" t="s">
        <v>54</v>
      </c>
      <c r="T811" t="s">
        <v>94</v>
      </c>
      <c r="U811" t="s">
        <v>56</v>
      </c>
      <c r="V811">
        <v>95167.0</v>
      </c>
      <c r="W811" t="s">
        <v>57</v>
      </c>
      <c r="X811" t="s">
        <v>95</v>
      </c>
      <c r="Y811" s="3" t="s">
        <v>59</v>
      </c>
      <c r="Z811" s="3">
        <v>3.0</v>
      </c>
      <c r="AA811" t="str">
        <f t="shared" ref="AA811:AA814" si="103">IF(AND(Z811&gt;=5),"VERY HIGH",IF(AND(Z811&gt;=4),"HIGH",IF(AND(Z811&gt;=3),"MED","LOW")))</f>
        <v>MED</v>
      </c>
    </row>
    <row r="812" ht="15.75" customHeight="1">
      <c r="A812" s="3">
        <v>1237.0</v>
      </c>
      <c r="B812" s="3" t="s">
        <v>257</v>
      </c>
      <c r="C812" s="3" t="s">
        <v>3448</v>
      </c>
      <c r="D812" s="4">
        <v>44278.0</v>
      </c>
      <c r="E812" s="4">
        <v>44799.0</v>
      </c>
      <c r="F812" t="s">
        <v>733</v>
      </c>
      <c r="G812" t="s">
        <v>3449</v>
      </c>
      <c r="H812" t="s">
        <v>3450</v>
      </c>
      <c r="I812" s="3" t="s">
        <v>6</v>
      </c>
      <c r="J812" s="3" t="s">
        <v>750</v>
      </c>
      <c r="K812" t="s">
        <v>65</v>
      </c>
      <c r="L812" t="s">
        <v>64</v>
      </c>
      <c r="M812" s="3" t="s">
        <v>65</v>
      </c>
      <c r="N812" t="s">
        <v>134</v>
      </c>
      <c r="O812" t="s">
        <v>3451</v>
      </c>
      <c r="P812" t="s">
        <v>52</v>
      </c>
      <c r="Q812" t="s">
        <v>509</v>
      </c>
      <c r="R812" s="5">
        <v>27745.0</v>
      </c>
      <c r="S812" t="s">
        <v>54</v>
      </c>
      <c r="T812" t="s">
        <v>122</v>
      </c>
      <c r="U812" t="s">
        <v>56</v>
      </c>
      <c r="V812">
        <v>1223.0</v>
      </c>
      <c r="W812" t="s">
        <v>103</v>
      </c>
      <c r="X812" t="s">
        <v>113</v>
      </c>
      <c r="Y812" s="3" t="s">
        <v>59</v>
      </c>
      <c r="Z812" s="3">
        <v>3.0</v>
      </c>
      <c r="AA812" t="str">
        <f t="shared" si="103"/>
        <v>MED</v>
      </c>
    </row>
    <row r="813" ht="15.75" customHeight="1">
      <c r="A813" s="3">
        <v>1238.0</v>
      </c>
      <c r="B813" s="3" t="s">
        <v>2247</v>
      </c>
      <c r="C813" s="3" t="s">
        <v>835</v>
      </c>
      <c r="D813" s="4">
        <v>44131.0</v>
      </c>
      <c r="E813" s="4">
        <v>44508.0</v>
      </c>
      <c r="F813" t="s">
        <v>44</v>
      </c>
      <c r="G813" t="s">
        <v>3452</v>
      </c>
      <c r="H813" t="s">
        <v>3453</v>
      </c>
      <c r="I813" s="3" t="s">
        <v>12</v>
      </c>
      <c r="J813" s="3" t="s">
        <v>750</v>
      </c>
      <c r="K813" t="s">
        <v>65</v>
      </c>
      <c r="L813" t="s">
        <v>76</v>
      </c>
      <c r="M813" s="3" t="s">
        <v>65</v>
      </c>
      <c r="N813" t="s">
        <v>180</v>
      </c>
      <c r="O813" t="s">
        <v>3454</v>
      </c>
      <c r="P813" t="s">
        <v>52</v>
      </c>
      <c r="Q813" t="s">
        <v>120</v>
      </c>
      <c r="R813" s="5">
        <v>25093.0</v>
      </c>
      <c r="S813" t="s">
        <v>54</v>
      </c>
      <c r="T813" t="s">
        <v>122</v>
      </c>
      <c r="U813" t="s">
        <v>56</v>
      </c>
      <c r="V813">
        <v>31462.0</v>
      </c>
      <c r="W813" t="s">
        <v>86</v>
      </c>
      <c r="X813" t="s">
        <v>87</v>
      </c>
      <c r="Y813" s="3" t="s">
        <v>59</v>
      </c>
      <c r="Z813" s="3">
        <v>3.0</v>
      </c>
      <c r="AA813" t="str">
        <f t="shared" si="103"/>
        <v>MED</v>
      </c>
    </row>
    <row r="814" ht="15.75" customHeight="1">
      <c r="A814" s="3">
        <v>1239.0</v>
      </c>
      <c r="B814" s="3" t="s">
        <v>3455</v>
      </c>
      <c r="C814" s="3" t="s">
        <v>1855</v>
      </c>
      <c r="D814" s="4">
        <v>44723.0</v>
      </c>
      <c r="E814" s="4">
        <v>45106.0</v>
      </c>
      <c r="F814" t="s">
        <v>44</v>
      </c>
      <c r="G814" t="s">
        <v>3456</v>
      </c>
      <c r="H814" t="s">
        <v>3457</v>
      </c>
      <c r="I814" s="3" t="s">
        <v>13</v>
      </c>
      <c r="J814" s="3" t="s">
        <v>750</v>
      </c>
      <c r="K814" t="s">
        <v>65</v>
      </c>
      <c r="L814" t="s">
        <v>49</v>
      </c>
      <c r="M814" s="3" t="s">
        <v>50</v>
      </c>
      <c r="N814" t="s">
        <v>180</v>
      </c>
      <c r="O814" t="s">
        <v>3458</v>
      </c>
      <c r="P814" t="s">
        <v>52</v>
      </c>
      <c r="Q814" t="s">
        <v>154</v>
      </c>
      <c r="R814" s="5">
        <v>37081.0</v>
      </c>
      <c r="S814" t="s">
        <v>54</v>
      </c>
      <c r="T814" t="s">
        <v>112</v>
      </c>
      <c r="U814" t="s">
        <v>56</v>
      </c>
      <c r="V814">
        <v>6735.0</v>
      </c>
      <c r="W814" t="s">
        <v>69</v>
      </c>
      <c r="X814" t="s">
        <v>87</v>
      </c>
      <c r="Y814" s="3" t="s">
        <v>59</v>
      </c>
      <c r="Z814" s="3">
        <v>3.0</v>
      </c>
      <c r="AA814" t="str">
        <f t="shared" si="103"/>
        <v>MED</v>
      </c>
    </row>
    <row r="815" ht="15.75" hidden="1" customHeight="1">
      <c r="A815" s="3">
        <v>1240.0</v>
      </c>
      <c r="B815" s="3" t="s">
        <v>3459</v>
      </c>
      <c r="C815" s="3" t="s">
        <v>3460</v>
      </c>
      <c r="D815" s="4">
        <v>43909.0</v>
      </c>
      <c r="F815" t="s">
        <v>44</v>
      </c>
      <c r="G815" t="s">
        <v>3461</v>
      </c>
      <c r="H815" t="s">
        <v>3462</v>
      </c>
      <c r="I815" s="3" t="s">
        <v>11</v>
      </c>
      <c r="J815" s="3" t="s">
        <v>47</v>
      </c>
      <c r="K815" t="s">
        <v>48</v>
      </c>
      <c r="L815" t="s">
        <v>76</v>
      </c>
      <c r="M815" s="3" t="s">
        <v>50</v>
      </c>
      <c r="N815" t="s">
        <v>51</v>
      </c>
      <c r="P815" t="s">
        <v>52</v>
      </c>
      <c r="Q815" t="s">
        <v>3217</v>
      </c>
      <c r="R815" s="5">
        <v>31148.0</v>
      </c>
      <c r="S815" t="s">
        <v>54</v>
      </c>
      <c r="T815" t="s">
        <v>424</v>
      </c>
      <c r="U815" t="s">
        <v>56</v>
      </c>
      <c r="V815">
        <v>60585.0</v>
      </c>
      <c r="W815" t="s">
        <v>136</v>
      </c>
      <c r="X815" t="s">
        <v>87</v>
      </c>
      <c r="Y815" s="3" t="s">
        <v>59</v>
      </c>
      <c r="Z815" s="3">
        <v>3.0</v>
      </c>
    </row>
    <row r="816" ht="15.75" customHeight="1">
      <c r="A816" s="3">
        <v>1241.0</v>
      </c>
      <c r="B816" s="3" t="s">
        <v>2552</v>
      </c>
      <c r="C816" s="3" t="s">
        <v>3463</v>
      </c>
      <c r="D816" s="4">
        <v>43776.0</v>
      </c>
      <c r="E816" s="4">
        <v>44902.0</v>
      </c>
      <c r="F816" t="s">
        <v>44</v>
      </c>
      <c r="G816" t="s">
        <v>3464</v>
      </c>
      <c r="H816" t="s">
        <v>3465</v>
      </c>
      <c r="I816" s="3" t="s">
        <v>14</v>
      </c>
      <c r="J816" s="3" t="s">
        <v>750</v>
      </c>
      <c r="K816" t="s">
        <v>48</v>
      </c>
      <c r="L816" t="s">
        <v>76</v>
      </c>
      <c r="M816" s="3" t="s">
        <v>75</v>
      </c>
      <c r="N816" t="s">
        <v>146</v>
      </c>
      <c r="O816" t="s">
        <v>3466</v>
      </c>
      <c r="P816" t="s">
        <v>52</v>
      </c>
      <c r="Q816" t="s">
        <v>100</v>
      </c>
      <c r="R816" s="5">
        <v>33676.0</v>
      </c>
      <c r="S816" t="s">
        <v>54</v>
      </c>
      <c r="T816" t="s">
        <v>94</v>
      </c>
      <c r="U816" t="s">
        <v>56</v>
      </c>
      <c r="V816">
        <v>46736.0</v>
      </c>
      <c r="W816" t="s">
        <v>103</v>
      </c>
      <c r="X816" t="s">
        <v>95</v>
      </c>
      <c r="Y816" s="3" t="s">
        <v>59</v>
      </c>
      <c r="Z816" s="3">
        <v>3.0</v>
      </c>
      <c r="AA816" t="str">
        <f>IF(AND(Z816&gt;=5),"VERY HIGH",IF(AND(Z816&gt;=4),"HIGH",IF(AND(Z816&gt;=3),"MED","LOW")))</f>
        <v>MED</v>
      </c>
    </row>
    <row r="817" ht="15.75" hidden="1" customHeight="1">
      <c r="A817" s="3">
        <v>1242.0</v>
      </c>
      <c r="B817" s="3" t="s">
        <v>779</v>
      </c>
      <c r="C817" s="3" t="s">
        <v>856</v>
      </c>
      <c r="D817" s="4">
        <v>45040.0</v>
      </c>
      <c r="F817" t="s">
        <v>44</v>
      </c>
      <c r="G817" t="s">
        <v>3467</v>
      </c>
      <c r="H817" t="s">
        <v>3468</v>
      </c>
      <c r="I817" s="3" t="s">
        <v>9</v>
      </c>
      <c r="J817" s="3" t="s">
        <v>47</v>
      </c>
      <c r="K817" t="s">
        <v>75</v>
      </c>
      <c r="L817" t="s">
        <v>49</v>
      </c>
      <c r="M817" s="3" t="s">
        <v>65</v>
      </c>
      <c r="N817" t="s">
        <v>51</v>
      </c>
      <c r="P817" t="s">
        <v>52</v>
      </c>
      <c r="Q817" t="s">
        <v>310</v>
      </c>
      <c r="R817" s="5">
        <v>21627.0</v>
      </c>
      <c r="S817" t="s">
        <v>54</v>
      </c>
      <c r="T817" t="s">
        <v>231</v>
      </c>
      <c r="U817" t="s">
        <v>56</v>
      </c>
      <c r="V817">
        <v>35941.0</v>
      </c>
      <c r="W817" t="s">
        <v>57</v>
      </c>
      <c r="X817" t="s">
        <v>95</v>
      </c>
      <c r="Y817" s="3" t="s">
        <v>59</v>
      </c>
      <c r="Z817" s="3">
        <v>3.0</v>
      </c>
    </row>
    <row r="818" ht="15.75" hidden="1" customHeight="1">
      <c r="A818" s="3">
        <v>1243.0</v>
      </c>
      <c r="B818" s="3" t="s">
        <v>3345</v>
      </c>
      <c r="C818" s="3" t="s">
        <v>3469</v>
      </c>
      <c r="D818" s="4">
        <v>43986.0</v>
      </c>
      <c r="F818" t="s">
        <v>44</v>
      </c>
      <c r="G818" t="s">
        <v>3470</v>
      </c>
      <c r="H818" t="s">
        <v>3471</v>
      </c>
      <c r="I818" s="3" t="s">
        <v>10</v>
      </c>
      <c r="J818" s="3" t="s">
        <v>47</v>
      </c>
      <c r="K818" t="s">
        <v>48</v>
      </c>
      <c r="L818" t="s">
        <v>64</v>
      </c>
      <c r="M818" s="3" t="s">
        <v>50</v>
      </c>
      <c r="N818" t="s">
        <v>51</v>
      </c>
      <c r="P818" t="s">
        <v>52</v>
      </c>
      <c r="Q818" t="s">
        <v>92</v>
      </c>
      <c r="R818" s="5">
        <v>28921.0</v>
      </c>
      <c r="S818" t="s">
        <v>54</v>
      </c>
      <c r="T818" t="s">
        <v>248</v>
      </c>
      <c r="U818" t="s">
        <v>56</v>
      </c>
      <c r="V818">
        <v>11657.0</v>
      </c>
      <c r="W818" t="s">
        <v>57</v>
      </c>
      <c r="X818" t="s">
        <v>58</v>
      </c>
      <c r="Y818" s="3" t="s">
        <v>59</v>
      </c>
      <c r="Z818" s="3">
        <v>3.0</v>
      </c>
    </row>
    <row r="819" ht="15.75" hidden="1" customHeight="1">
      <c r="A819" s="3">
        <v>1244.0</v>
      </c>
      <c r="B819" s="3" t="s">
        <v>3472</v>
      </c>
      <c r="C819" s="3" t="s">
        <v>629</v>
      </c>
      <c r="D819" s="4">
        <v>44704.0</v>
      </c>
      <c r="F819" t="s">
        <v>44</v>
      </c>
      <c r="G819" t="s">
        <v>3473</v>
      </c>
      <c r="H819" t="s">
        <v>3474</v>
      </c>
      <c r="I819" s="3" t="s">
        <v>5</v>
      </c>
      <c r="J819" s="3" t="s">
        <v>47</v>
      </c>
      <c r="K819" t="s">
        <v>65</v>
      </c>
      <c r="L819" t="s">
        <v>64</v>
      </c>
      <c r="M819" s="3" t="s">
        <v>75</v>
      </c>
      <c r="N819" t="s">
        <v>51</v>
      </c>
      <c r="P819" t="s">
        <v>52</v>
      </c>
      <c r="Q819" t="s">
        <v>3217</v>
      </c>
      <c r="R819" s="5">
        <v>19766.0</v>
      </c>
      <c r="S819" t="s">
        <v>54</v>
      </c>
      <c r="T819" t="s">
        <v>112</v>
      </c>
      <c r="U819" t="s">
        <v>68</v>
      </c>
      <c r="V819">
        <v>72528.0</v>
      </c>
      <c r="W819" t="s">
        <v>136</v>
      </c>
      <c r="X819" t="s">
        <v>95</v>
      </c>
      <c r="Y819" s="3" t="s">
        <v>59</v>
      </c>
      <c r="Z819" s="3">
        <v>3.0</v>
      </c>
    </row>
    <row r="820" ht="15.75" hidden="1" customHeight="1">
      <c r="A820" s="3">
        <v>1245.0</v>
      </c>
      <c r="B820" s="3" t="s">
        <v>1612</v>
      </c>
      <c r="C820" s="3" t="s">
        <v>3475</v>
      </c>
      <c r="D820" s="4">
        <v>43602.0</v>
      </c>
      <c r="F820" t="s">
        <v>44</v>
      </c>
      <c r="G820" t="s">
        <v>3476</v>
      </c>
      <c r="H820" t="s">
        <v>3477</v>
      </c>
      <c r="I820" s="3" t="s">
        <v>6</v>
      </c>
      <c r="J820" s="3" t="s">
        <v>47</v>
      </c>
      <c r="K820" t="s">
        <v>75</v>
      </c>
      <c r="L820" t="s">
        <v>76</v>
      </c>
      <c r="M820" s="3" t="s">
        <v>50</v>
      </c>
      <c r="N820" t="s">
        <v>51</v>
      </c>
      <c r="P820" t="s">
        <v>52</v>
      </c>
      <c r="Q820" t="s">
        <v>120</v>
      </c>
      <c r="R820" s="5">
        <v>22315.0</v>
      </c>
      <c r="S820" t="s">
        <v>54</v>
      </c>
      <c r="T820" t="s">
        <v>112</v>
      </c>
      <c r="U820" t="s">
        <v>68</v>
      </c>
      <c r="V820">
        <v>14705.0</v>
      </c>
      <c r="W820" t="s">
        <v>57</v>
      </c>
      <c r="X820" t="s">
        <v>58</v>
      </c>
      <c r="Y820" s="3" t="s">
        <v>59</v>
      </c>
      <c r="Z820" s="3">
        <v>3.0</v>
      </c>
    </row>
    <row r="821" ht="15.75" customHeight="1">
      <c r="A821" s="3">
        <v>1246.0</v>
      </c>
      <c r="B821" s="3" t="s">
        <v>3478</v>
      </c>
      <c r="C821" s="3" t="s">
        <v>326</v>
      </c>
      <c r="D821" s="4">
        <v>43371.0</v>
      </c>
      <c r="E821" s="4">
        <v>44311.0</v>
      </c>
      <c r="F821" t="s">
        <v>44</v>
      </c>
      <c r="G821" t="s">
        <v>3479</v>
      </c>
      <c r="H821" t="s">
        <v>3480</v>
      </c>
      <c r="I821" s="3" t="s">
        <v>12</v>
      </c>
      <c r="J821" s="3" t="s">
        <v>750</v>
      </c>
      <c r="K821" t="s">
        <v>65</v>
      </c>
      <c r="L821" t="s">
        <v>76</v>
      </c>
      <c r="M821" s="3" t="s">
        <v>50</v>
      </c>
      <c r="N821" t="s">
        <v>134</v>
      </c>
      <c r="O821" t="s">
        <v>3481</v>
      </c>
      <c r="P821" t="s">
        <v>52</v>
      </c>
      <c r="Q821" t="s">
        <v>100</v>
      </c>
      <c r="R821" s="5">
        <v>16024.0</v>
      </c>
      <c r="S821" t="s">
        <v>54</v>
      </c>
      <c r="T821" t="s">
        <v>3482</v>
      </c>
      <c r="U821" t="s">
        <v>68</v>
      </c>
      <c r="V821">
        <v>5254.0</v>
      </c>
      <c r="W821" t="s">
        <v>103</v>
      </c>
      <c r="X821" t="s">
        <v>58</v>
      </c>
      <c r="Y821" s="3" t="s">
        <v>59</v>
      </c>
      <c r="Z821" s="3">
        <v>3.0</v>
      </c>
      <c r="AA821" t="str">
        <f>IF(AND(Z821&gt;=5),"VERY HIGH",IF(AND(Z821&gt;=4),"HIGH",IF(AND(Z821&gt;=3),"MED","LOW")))</f>
        <v>MED</v>
      </c>
    </row>
    <row r="822" ht="15.75" hidden="1" customHeight="1">
      <c r="A822" s="3">
        <v>1247.0</v>
      </c>
      <c r="B822" s="3" t="s">
        <v>3483</v>
      </c>
      <c r="C822" s="3" t="s">
        <v>3484</v>
      </c>
      <c r="D822" s="4">
        <v>43528.0</v>
      </c>
      <c r="F822" t="s">
        <v>44</v>
      </c>
      <c r="G822" t="s">
        <v>3485</v>
      </c>
      <c r="H822" t="s">
        <v>3486</v>
      </c>
      <c r="I822" s="3" t="s">
        <v>7</v>
      </c>
      <c r="J822" s="3" t="s">
        <v>47</v>
      </c>
      <c r="K822" t="s">
        <v>65</v>
      </c>
      <c r="L822" t="s">
        <v>49</v>
      </c>
      <c r="M822" s="3" t="s">
        <v>65</v>
      </c>
      <c r="N822" t="s">
        <v>51</v>
      </c>
      <c r="P822" t="s">
        <v>52</v>
      </c>
      <c r="Q822" t="s">
        <v>599</v>
      </c>
      <c r="R822" s="5">
        <v>26384.0</v>
      </c>
      <c r="S822" t="s">
        <v>54</v>
      </c>
      <c r="T822" t="s">
        <v>231</v>
      </c>
      <c r="U822" t="s">
        <v>56</v>
      </c>
      <c r="V822">
        <v>94026.0</v>
      </c>
      <c r="W822" t="s">
        <v>86</v>
      </c>
      <c r="X822" t="s">
        <v>87</v>
      </c>
      <c r="Y822" s="3" t="s">
        <v>59</v>
      </c>
      <c r="Z822" s="3">
        <v>3.0</v>
      </c>
    </row>
    <row r="823" ht="15.75" customHeight="1">
      <c r="A823" s="3">
        <v>1248.0</v>
      </c>
      <c r="B823" s="3" t="s">
        <v>3312</v>
      </c>
      <c r="C823" s="3" t="s">
        <v>1608</v>
      </c>
      <c r="D823" s="4">
        <v>44284.0</v>
      </c>
      <c r="E823" s="4">
        <v>44531.0</v>
      </c>
      <c r="F823" t="s">
        <v>44</v>
      </c>
      <c r="G823" t="s">
        <v>3487</v>
      </c>
      <c r="H823" t="s">
        <v>3488</v>
      </c>
      <c r="I823" s="3" t="s">
        <v>8</v>
      </c>
      <c r="J823" s="3" t="s">
        <v>47</v>
      </c>
      <c r="K823" t="s">
        <v>65</v>
      </c>
      <c r="L823" t="s">
        <v>76</v>
      </c>
      <c r="M823" s="3" t="s">
        <v>75</v>
      </c>
      <c r="N823" t="s">
        <v>134</v>
      </c>
      <c r="O823" t="s">
        <v>3489</v>
      </c>
      <c r="P823" t="s">
        <v>52</v>
      </c>
      <c r="Q823" t="s">
        <v>799</v>
      </c>
      <c r="R823" s="5">
        <v>32395.0</v>
      </c>
      <c r="S823" t="s">
        <v>54</v>
      </c>
      <c r="T823" t="s">
        <v>221</v>
      </c>
      <c r="U823" t="s">
        <v>56</v>
      </c>
      <c r="V823">
        <v>90967.0</v>
      </c>
      <c r="W823" t="s">
        <v>57</v>
      </c>
      <c r="X823" t="s">
        <v>113</v>
      </c>
      <c r="Y823" s="3" t="s">
        <v>59</v>
      </c>
      <c r="Z823" s="3">
        <v>3.0</v>
      </c>
      <c r="AA823" t="str">
        <f t="shared" ref="AA823:AA824" si="104">IF(AND(Z823&gt;=5),"VERY HIGH",IF(AND(Z823&gt;=4),"HIGH",IF(AND(Z823&gt;=3),"MED","LOW")))</f>
        <v>MED</v>
      </c>
    </row>
    <row r="824" ht="15.75" customHeight="1">
      <c r="A824" s="3">
        <v>1249.0</v>
      </c>
      <c r="B824" s="3" t="s">
        <v>3490</v>
      </c>
      <c r="C824" s="3" t="s">
        <v>116</v>
      </c>
      <c r="D824" s="4">
        <v>43653.0</v>
      </c>
      <c r="E824" s="4">
        <v>43875.0</v>
      </c>
      <c r="F824" t="s">
        <v>44</v>
      </c>
      <c r="G824" t="s">
        <v>3491</v>
      </c>
      <c r="H824" t="s">
        <v>3492</v>
      </c>
      <c r="I824" s="3" t="s">
        <v>13</v>
      </c>
      <c r="J824" s="3" t="s">
        <v>47</v>
      </c>
      <c r="K824" t="s">
        <v>75</v>
      </c>
      <c r="L824" t="s">
        <v>64</v>
      </c>
      <c r="M824" s="3" t="s">
        <v>65</v>
      </c>
      <c r="N824" t="s">
        <v>146</v>
      </c>
      <c r="O824" t="s">
        <v>3493</v>
      </c>
      <c r="P824" t="s">
        <v>52</v>
      </c>
      <c r="Q824" t="s">
        <v>100</v>
      </c>
      <c r="R824" s="5">
        <v>35399.0</v>
      </c>
      <c r="S824" t="s">
        <v>54</v>
      </c>
      <c r="T824" t="s">
        <v>102</v>
      </c>
      <c r="U824" t="s">
        <v>56</v>
      </c>
      <c r="V824">
        <v>46879.0</v>
      </c>
      <c r="W824" t="s">
        <v>136</v>
      </c>
      <c r="X824" t="s">
        <v>113</v>
      </c>
      <c r="Y824" s="3" t="s">
        <v>59</v>
      </c>
      <c r="Z824" s="3">
        <v>3.0</v>
      </c>
      <c r="AA824" t="str">
        <f t="shared" si="104"/>
        <v>MED</v>
      </c>
    </row>
    <row r="825" ht="15.75" hidden="1" customHeight="1">
      <c r="A825" s="3">
        <v>1250.0</v>
      </c>
      <c r="B825" s="3" t="s">
        <v>363</v>
      </c>
      <c r="C825" s="3" t="s">
        <v>2618</v>
      </c>
      <c r="D825" s="4">
        <v>43349.0</v>
      </c>
      <c r="F825" t="s">
        <v>44</v>
      </c>
      <c r="G825" t="s">
        <v>3494</v>
      </c>
      <c r="H825" t="s">
        <v>3495</v>
      </c>
      <c r="I825" s="3" t="s">
        <v>5</v>
      </c>
      <c r="J825" s="3" t="s">
        <v>47</v>
      </c>
      <c r="K825" t="s">
        <v>48</v>
      </c>
      <c r="L825" t="s">
        <v>76</v>
      </c>
      <c r="M825" s="3" t="s">
        <v>75</v>
      </c>
      <c r="N825" t="s">
        <v>51</v>
      </c>
      <c r="P825" t="s">
        <v>52</v>
      </c>
      <c r="Q825" t="s">
        <v>78</v>
      </c>
      <c r="R825" s="5">
        <v>33215.0</v>
      </c>
      <c r="S825" t="s">
        <v>54</v>
      </c>
      <c r="T825" t="s">
        <v>169</v>
      </c>
      <c r="U825" t="s">
        <v>56</v>
      </c>
      <c r="V825">
        <v>70353.0</v>
      </c>
      <c r="W825" t="s">
        <v>103</v>
      </c>
      <c r="X825" t="s">
        <v>58</v>
      </c>
      <c r="Y825" s="3" t="s">
        <v>59</v>
      </c>
      <c r="Z825" s="3">
        <v>3.0</v>
      </c>
    </row>
    <row r="826" ht="15.75" hidden="1" customHeight="1">
      <c r="A826" s="3">
        <v>1251.0</v>
      </c>
      <c r="B826" s="3" t="s">
        <v>3496</v>
      </c>
      <c r="C826" s="3" t="s">
        <v>2317</v>
      </c>
      <c r="D826" s="4">
        <v>43368.0</v>
      </c>
      <c r="F826" t="s">
        <v>44</v>
      </c>
      <c r="G826" t="s">
        <v>3497</v>
      </c>
      <c r="H826" t="s">
        <v>3498</v>
      </c>
      <c r="I826" s="3" t="s">
        <v>6</v>
      </c>
      <c r="J826" s="3" t="s">
        <v>47</v>
      </c>
      <c r="K826" t="s">
        <v>65</v>
      </c>
      <c r="L826" t="s">
        <v>64</v>
      </c>
      <c r="M826" s="3" t="s">
        <v>65</v>
      </c>
      <c r="N826" t="s">
        <v>51</v>
      </c>
      <c r="P826" t="s">
        <v>52</v>
      </c>
      <c r="Q826" t="s">
        <v>154</v>
      </c>
      <c r="R826" s="5">
        <v>17597.0</v>
      </c>
      <c r="S826" t="s">
        <v>54</v>
      </c>
      <c r="T826" t="s">
        <v>94</v>
      </c>
      <c r="U826" t="s">
        <v>56</v>
      </c>
      <c r="V826">
        <v>27888.0</v>
      </c>
      <c r="W826" t="s">
        <v>136</v>
      </c>
      <c r="X826" t="s">
        <v>95</v>
      </c>
      <c r="Y826" s="3" t="s">
        <v>59</v>
      </c>
      <c r="Z826" s="3">
        <v>3.0</v>
      </c>
    </row>
    <row r="827" ht="15.75" customHeight="1">
      <c r="A827" s="3">
        <v>1252.0</v>
      </c>
      <c r="B827" s="3" t="s">
        <v>3499</v>
      </c>
      <c r="C827" s="3" t="s">
        <v>3500</v>
      </c>
      <c r="D827" s="4">
        <v>44631.0</v>
      </c>
      <c r="E827" s="4">
        <v>44676.0</v>
      </c>
      <c r="F827" t="s">
        <v>3023</v>
      </c>
      <c r="G827" t="s">
        <v>3501</v>
      </c>
      <c r="H827" t="s">
        <v>3502</v>
      </c>
      <c r="I827" s="3" t="s">
        <v>7</v>
      </c>
      <c r="J827" s="3" t="s">
        <v>47</v>
      </c>
      <c r="K827" t="s">
        <v>65</v>
      </c>
      <c r="L827" t="s">
        <v>64</v>
      </c>
      <c r="M827" s="3" t="s">
        <v>50</v>
      </c>
      <c r="N827" t="s">
        <v>180</v>
      </c>
      <c r="O827" t="s">
        <v>3503</v>
      </c>
      <c r="P827" t="s">
        <v>52</v>
      </c>
      <c r="Q827" t="s">
        <v>182</v>
      </c>
      <c r="R827" s="5">
        <v>30003.0</v>
      </c>
      <c r="S827" t="s">
        <v>54</v>
      </c>
      <c r="T827" t="s">
        <v>112</v>
      </c>
      <c r="U827" t="s">
        <v>56</v>
      </c>
      <c r="V827">
        <v>36258.0</v>
      </c>
      <c r="W827" t="s">
        <v>136</v>
      </c>
      <c r="X827" t="s">
        <v>113</v>
      </c>
      <c r="Y827" s="3" t="s">
        <v>59</v>
      </c>
      <c r="Z827" s="3">
        <v>3.0</v>
      </c>
      <c r="AA827" t="str">
        <f t="shared" ref="AA827:AA828" si="105">IF(AND(Z827&gt;=5),"VERY HIGH",IF(AND(Z827&gt;=4),"HIGH",IF(AND(Z827&gt;=3),"MED","LOW")))</f>
        <v>MED</v>
      </c>
    </row>
    <row r="828" ht="15.75" customHeight="1">
      <c r="A828" s="3">
        <v>1253.0</v>
      </c>
      <c r="B828" s="3" t="s">
        <v>3504</v>
      </c>
      <c r="C828" s="3" t="s">
        <v>3505</v>
      </c>
      <c r="D828" s="4">
        <v>44025.0</v>
      </c>
      <c r="E828" s="4">
        <v>44475.0</v>
      </c>
      <c r="F828" t="s">
        <v>3023</v>
      </c>
      <c r="G828" t="s">
        <v>3506</v>
      </c>
      <c r="H828" t="s">
        <v>3507</v>
      </c>
      <c r="I828" s="3" t="s">
        <v>8</v>
      </c>
      <c r="J828" s="3" t="s">
        <v>47</v>
      </c>
      <c r="K828" t="s">
        <v>65</v>
      </c>
      <c r="L828" t="s">
        <v>64</v>
      </c>
      <c r="M828" s="3" t="s">
        <v>65</v>
      </c>
      <c r="N828" t="s">
        <v>146</v>
      </c>
      <c r="O828" t="s">
        <v>3508</v>
      </c>
      <c r="P828" t="s">
        <v>52</v>
      </c>
      <c r="Q828" t="s">
        <v>182</v>
      </c>
      <c r="R828" s="5">
        <v>26068.0</v>
      </c>
      <c r="S828" t="s">
        <v>54</v>
      </c>
      <c r="T828" t="s">
        <v>122</v>
      </c>
      <c r="U828" t="s">
        <v>56</v>
      </c>
      <c r="V828">
        <v>17844.0</v>
      </c>
      <c r="W828" t="s">
        <v>136</v>
      </c>
      <c r="X828" t="s">
        <v>113</v>
      </c>
      <c r="Y828" s="3" t="s">
        <v>59</v>
      </c>
      <c r="Z828" s="3">
        <v>3.0</v>
      </c>
      <c r="AA828" t="str">
        <f t="shared" si="105"/>
        <v>MED</v>
      </c>
    </row>
    <row r="829" ht="15.75" hidden="1" customHeight="1">
      <c r="A829" s="3">
        <v>1254.0</v>
      </c>
      <c r="B829" s="3" t="s">
        <v>3509</v>
      </c>
      <c r="C829" s="3" t="s">
        <v>1707</v>
      </c>
      <c r="D829" s="4">
        <v>44004.0</v>
      </c>
      <c r="F829" t="s">
        <v>733</v>
      </c>
      <c r="G829" t="s">
        <v>3510</v>
      </c>
      <c r="H829" t="s">
        <v>3511</v>
      </c>
      <c r="I829" s="3" t="s">
        <v>14</v>
      </c>
      <c r="J829" s="3" t="s">
        <v>47</v>
      </c>
      <c r="K829" t="s">
        <v>48</v>
      </c>
      <c r="L829" t="s">
        <v>76</v>
      </c>
      <c r="M829" s="3" t="s">
        <v>75</v>
      </c>
      <c r="N829" t="s">
        <v>51</v>
      </c>
      <c r="P829" t="s">
        <v>52</v>
      </c>
      <c r="Q829" t="s">
        <v>92</v>
      </c>
      <c r="R829" s="5">
        <v>18421.0</v>
      </c>
      <c r="S829" t="s">
        <v>54</v>
      </c>
      <c r="T829" t="s">
        <v>357</v>
      </c>
      <c r="U829" t="s">
        <v>56</v>
      </c>
      <c r="V829">
        <v>87263.0</v>
      </c>
      <c r="W829" t="s">
        <v>57</v>
      </c>
      <c r="X829" t="s">
        <v>95</v>
      </c>
      <c r="Y829" s="3" t="s">
        <v>59</v>
      </c>
      <c r="Z829" s="3">
        <v>3.0</v>
      </c>
    </row>
    <row r="830" ht="15.75" customHeight="1">
      <c r="A830" s="3">
        <v>1255.0</v>
      </c>
      <c r="B830" s="3" t="s">
        <v>1201</v>
      </c>
      <c r="C830" s="3" t="s">
        <v>3512</v>
      </c>
      <c r="D830" s="4">
        <v>43738.0</v>
      </c>
      <c r="E830" s="4">
        <v>44257.0</v>
      </c>
      <c r="F830" t="s">
        <v>733</v>
      </c>
      <c r="G830" t="s">
        <v>3513</v>
      </c>
      <c r="H830" t="s">
        <v>3514</v>
      </c>
      <c r="I830" s="3" t="s">
        <v>9</v>
      </c>
      <c r="J830" s="3" t="s">
        <v>750</v>
      </c>
      <c r="K830" t="s">
        <v>75</v>
      </c>
      <c r="L830" t="s">
        <v>64</v>
      </c>
      <c r="M830" s="3" t="s">
        <v>50</v>
      </c>
      <c r="N830" t="s">
        <v>134</v>
      </c>
      <c r="O830" t="s">
        <v>3515</v>
      </c>
      <c r="P830" t="s">
        <v>52</v>
      </c>
      <c r="Q830" t="s">
        <v>92</v>
      </c>
      <c r="R830" s="5">
        <v>31010.0</v>
      </c>
      <c r="S830" t="s">
        <v>54</v>
      </c>
      <c r="T830" t="s">
        <v>94</v>
      </c>
      <c r="U830" t="s">
        <v>56</v>
      </c>
      <c r="V830">
        <v>8671.0</v>
      </c>
      <c r="W830" t="s">
        <v>103</v>
      </c>
      <c r="X830" t="s">
        <v>95</v>
      </c>
      <c r="Y830" s="3" t="s">
        <v>59</v>
      </c>
      <c r="Z830" s="3">
        <v>3.0</v>
      </c>
      <c r="AA830" t="str">
        <f>IF(AND(Z830&gt;=5),"VERY HIGH",IF(AND(Z830&gt;=4),"HIGH",IF(AND(Z830&gt;=3),"MED","LOW")))</f>
        <v>MED</v>
      </c>
    </row>
    <row r="831" ht="15.75" hidden="1" customHeight="1">
      <c r="A831" s="3">
        <v>1256.0</v>
      </c>
      <c r="B831" s="3" t="s">
        <v>2094</v>
      </c>
      <c r="C831" s="3" t="s">
        <v>704</v>
      </c>
      <c r="D831" s="4">
        <v>43838.0</v>
      </c>
      <c r="F831" t="s">
        <v>733</v>
      </c>
      <c r="G831" t="s">
        <v>3516</v>
      </c>
      <c r="H831" t="s">
        <v>3517</v>
      </c>
      <c r="I831" s="3" t="s">
        <v>10</v>
      </c>
      <c r="J831" s="3" t="s">
        <v>47</v>
      </c>
      <c r="K831" t="s">
        <v>48</v>
      </c>
      <c r="L831" t="s">
        <v>64</v>
      </c>
      <c r="M831" s="3" t="s">
        <v>50</v>
      </c>
      <c r="N831" t="s">
        <v>51</v>
      </c>
      <c r="P831" t="s">
        <v>52</v>
      </c>
      <c r="Q831" t="s">
        <v>310</v>
      </c>
      <c r="R831" s="5">
        <v>33464.0</v>
      </c>
      <c r="S831" t="s">
        <v>54</v>
      </c>
      <c r="T831" t="s">
        <v>94</v>
      </c>
      <c r="U831" t="s">
        <v>56</v>
      </c>
      <c r="V831">
        <v>16520.0</v>
      </c>
      <c r="W831" t="s">
        <v>57</v>
      </c>
      <c r="X831" t="s">
        <v>58</v>
      </c>
      <c r="Y831" s="3" t="s">
        <v>59</v>
      </c>
      <c r="Z831" s="3">
        <v>3.0</v>
      </c>
    </row>
    <row r="832" ht="15.75" hidden="1" customHeight="1">
      <c r="A832" s="3">
        <v>1257.0</v>
      </c>
      <c r="B832" s="3" t="s">
        <v>2805</v>
      </c>
      <c r="C832" s="3" t="s">
        <v>3518</v>
      </c>
      <c r="D832" s="4">
        <v>44485.0</v>
      </c>
      <c r="F832" t="s">
        <v>733</v>
      </c>
      <c r="G832" t="s">
        <v>3519</v>
      </c>
      <c r="H832" t="s">
        <v>3520</v>
      </c>
      <c r="I832" s="3" t="s">
        <v>5</v>
      </c>
      <c r="J832" s="3" t="s">
        <v>47</v>
      </c>
      <c r="K832" t="s">
        <v>75</v>
      </c>
      <c r="L832" t="s">
        <v>76</v>
      </c>
      <c r="M832" s="3" t="s">
        <v>50</v>
      </c>
      <c r="N832" t="s">
        <v>51</v>
      </c>
      <c r="P832" t="s">
        <v>52</v>
      </c>
      <c r="Q832" t="s">
        <v>120</v>
      </c>
      <c r="R832" s="5">
        <v>28801.0</v>
      </c>
      <c r="S832" t="s">
        <v>54</v>
      </c>
      <c r="T832" t="s">
        <v>122</v>
      </c>
      <c r="U832" t="s">
        <v>56</v>
      </c>
      <c r="V832">
        <v>22868.0</v>
      </c>
      <c r="W832" t="s">
        <v>136</v>
      </c>
      <c r="X832" t="s">
        <v>113</v>
      </c>
      <c r="Y832" s="3" t="s">
        <v>59</v>
      </c>
      <c r="Z832" s="3">
        <v>3.0</v>
      </c>
    </row>
    <row r="833" ht="15.75" hidden="1" customHeight="1">
      <c r="A833" s="3">
        <v>1258.0</v>
      </c>
      <c r="B833" s="3" t="s">
        <v>789</v>
      </c>
      <c r="C833" s="3" t="s">
        <v>2774</v>
      </c>
      <c r="D833" s="4">
        <v>44741.0</v>
      </c>
      <c r="F833" t="s">
        <v>733</v>
      </c>
      <c r="G833" t="s">
        <v>3521</v>
      </c>
      <c r="H833" t="s">
        <v>3522</v>
      </c>
      <c r="I833" s="3" t="s">
        <v>6</v>
      </c>
      <c r="J833" s="3" t="s">
        <v>47</v>
      </c>
      <c r="K833" t="s">
        <v>75</v>
      </c>
      <c r="L833" t="s">
        <v>49</v>
      </c>
      <c r="M833" s="3" t="s">
        <v>50</v>
      </c>
      <c r="N833" t="s">
        <v>51</v>
      </c>
      <c r="P833" t="s">
        <v>52</v>
      </c>
      <c r="Q833" t="s">
        <v>66</v>
      </c>
      <c r="R833" s="5">
        <v>28414.0</v>
      </c>
      <c r="S833" t="s">
        <v>54</v>
      </c>
      <c r="T833" t="s">
        <v>231</v>
      </c>
      <c r="U833" t="s">
        <v>56</v>
      </c>
      <c r="V833">
        <v>59954.0</v>
      </c>
      <c r="W833" t="s">
        <v>86</v>
      </c>
      <c r="X833" t="s">
        <v>58</v>
      </c>
      <c r="Y833" s="3" t="s">
        <v>59</v>
      </c>
      <c r="Z833" s="3">
        <v>3.0</v>
      </c>
    </row>
    <row r="834" ht="15.75" customHeight="1">
      <c r="A834" s="3">
        <v>1259.0</v>
      </c>
      <c r="B834" s="3" t="s">
        <v>3523</v>
      </c>
      <c r="C834" s="3" t="s">
        <v>1909</v>
      </c>
      <c r="D834" s="4">
        <v>44682.0</v>
      </c>
      <c r="E834" s="4">
        <v>45040.0</v>
      </c>
      <c r="F834" t="s">
        <v>44</v>
      </c>
      <c r="G834" t="s">
        <v>3524</v>
      </c>
      <c r="H834" t="s">
        <v>3525</v>
      </c>
      <c r="I834" s="3" t="s">
        <v>12</v>
      </c>
      <c r="J834" s="3" t="s">
        <v>750</v>
      </c>
      <c r="K834" t="s">
        <v>75</v>
      </c>
      <c r="L834" t="s">
        <v>64</v>
      </c>
      <c r="M834" s="3" t="s">
        <v>50</v>
      </c>
      <c r="N834" t="s">
        <v>146</v>
      </c>
      <c r="O834" t="s">
        <v>3526</v>
      </c>
      <c r="P834" t="s">
        <v>52</v>
      </c>
      <c r="Q834" t="s">
        <v>92</v>
      </c>
      <c r="R834" s="5">
        <v>20650.0</v>
      </c>
      <c r="S834" t="s">
        <v>54</v>
      </c>
      <c r="T834" t="s">
        <v>94</v>
      </c>
      <c r="U834" t="s">
        <v>68</v>
      </c>
      <c r="V834">
        <v>43998.0</v>
      </c>
      <c r="W834" t="s">
        <v>57</v>
      </c>
      <c r="X834" t="s">
        <v>87</v>
      </c>
      <c r="Y834" s="3" t="s">
        <v>59</v>
      </c>
      <c r="Z834" s="3">
        <v>3.0</v>
      </c>
      <c r="AA834" t="str">
        <f>IF(AND(Z834&gt;=5),"VERY HIGH",IF(AND(Z834&gt;=4),"HIGH",IF(AND(Z834&gt;=3),"MED","LOW")))</f>
        <v>MED</v>
      </c>
    </row>
    <row r="835" ht="15.75" hidden="1" customHeight="1">
      <c r="A835" s="3">
        <v>1260.0</v>
      </c>
      <c r="B835" s="3" t="s">
        <v>3527</v>
      </c>
      <c r="C835" s="3" t="s">
        <v>3528</v>
      </c>
      <c r="D835" s="4">
        <v>43328.0</v>
      </c>
      <c r="F835" t="s">
        <v>44</v>
      </c>
      <c r="G835" t="s">
        <v>3529</v>
      </c>
      <c r="H835" t="s">
        <v>3530</v>
      </c>
      <c r="I835" s="3" t="s">
        <v>13</v>
      </c>
      <c r="J835" s="3" t="s">
        <v>47</v>
      </c>
      <c r="K835" t="s">
        <v>75</v>
      </c>
      <c r="L835" t="s">
        <v>76</v>
      </c>
      <c r="M835" s="3" t="s">
        <v>65</v>
      </c>
      <c r="N835" t="s">
        <v>51</v>
      </c>
      <c r="P835" t="s">
        <v>52</v>
      </c>
      <c r="Q835" t="s">
        <v>182</v>
      </c>
      <c r="R835" s="5">
        <v>20989.0</v>
      </c>
      <c r="S835" t="s">
        <v>54</v>
      </c>
      <c r="T835" t="s">
        <v>248</v>
      </c>
      <c r="U835" t="s">
        <v>56</v>
      </c>
      <c r="V835">
        <v>75748.0</v>
      </c>
      <c r="W835" t="s">
        <v>136</v>
      </c>
      <c r="X835" t="s">
        <v>95</v>
      </c>
      <c r="Y835" s="3" t="s">
        <v>59</v>
      </c>
      <c r="Z835" s="3">
        <v>3.0</v>
      </c>
    </row>
    <row r="836" ht="15.75" hidden="1" customHeight="1">
      <c r="A836" s="3">
        <v>1261.0</v>
      </c>
      <c r="B836" s="3" t="s">
        <v>3531</v>
      </c>
      <c r="C836" s="3" t="s">
        <v>3532</v>
      </c>
      <c r="D836" s="4">
        <v>43826.0</v>
      </c>
      <c r="F836" t="s">
        <v>44</v>
      </c>
      <c r="G836" t="s">
        <v>3533</v>
      </c>
      <c r="H836" t="s">
        <v>3534</v>
      </c>
      <c r="I836" s="3" t="s">
        <v>11</v>
      </c>
      <c r="J836" s="3" t="s">
        <v>47</v>
      </c>
      <c r="K836" t="s">
        <v>65</v>
      </c>
      <c r="L836" t="s">
        <v>49</v>
      </c>
      <c r="M836" s="3" t="s">
        <v>50</v>
      </c>
      <c r="N836" t="s">
        <v>51</v>
      </c>
      <c r="P836" t="s">
        <v>52</v>
      </c>
      <c r="Q836" t="s">
        <v>100</v>
      </c>
      <c r="R836" s="5">
        <v>21820.0</v>
      </c>
      <c r="S836" t="s">
        <v>54</v>
      </c>
      <c r="T836" t="s">
        <v>94</v>
      </c>
      <c r="U836" t="s">
        <v>56</v>
      </c>
      <c r="V836">
        <v>87591.0</v>
      </c>
      <c r="W836" t="s">
        <v>69</v>
      </c>
      <c r="X836" t="s">
        <v>95</v>
      </c>
      <c r="Y836" s="3" t="s">
        <v>59</v>
      </c>
      <c r="Z836" s="3">
        <v>3.0</v>
      </c>
    </row>
    <row r="837" ht="15.75" customHeight="1">
      <c r="A837" s="3">
        <v>1262.0</v>
      </c>
      <c r="B837" s="3" t="s">
        <v>3535</v>
      </c>
      <c r="C837" s="3" t="s">
        <v>2877</v>
      </c>
      <c r="D837" s="4">
        <v>44378.0</v>
      </c>
      <c r="E837" s="4">
        <v>45013.0</v>
      </c>
      <c r="F837" t="s">
        <v>44</v>
      </c>
      <c r="G837" t="s">
        <v>3536</v>
      </c>
      <c r="H837" t="s">
        <v>3537</v>
      </c>
      <c r="I837" s="3" t="s">
        <v>14</v>
      </c>
      <c r="J837" s="3" t="s">
        <v>750</v>
      </c>
      <c r="K837" t="s">
        <v>65</v>
      </c>
      <c r="L837" t="s">
        <v>64</v>
      </c>
      <c r="M837" s="3" t="s">
        <v>75</v>
      </c>
      <c r="N837" t="s">
        <v>146</v>
      </c>
      <c r="O837" t="s">
        <v>3538</v>
      </c>
      <c r="P837" t="s">
        <v>52</v>
      </c>
      <c r="Q837" t="s">
        <v>120</v>
      </c>
      <c r="R837" s="5">
        <v>28200.0</v>
      </c>
      <c r="S837" t="s">
        <v>54</v>
      </c>
      <c r="T837" t="s">
        <v>122</v>
      </c>
      <c r="U837" t="s">
        <v>56</v>
      </c>
      <c r="V837">
        <v>23777.0</v>
      </c>
      <c r="W837" t="s">
        <v>69</v>
      </c>
      <c r="X837" t="s">
        <v>58</v>
      </c>
      <c r="Y837" s="3" t="s">
        <v>59</v>
      </c>
      <c r="Z837" s="3">
        <v>3.0</v>
      </c>
      <c r="AA837" t="str">
        <f>IF(AND(Z837&gt;=5),"VERY HIGH",IF(AND(Z837&gt;=4),"HIGH",IF(AND(Z837&gt;=3),"MED","LOW")))</f>
        <v>MED</v>
      </c>
    </row>
    <row r="838" ht="15.75" hidden="1" customHeight="1">
      <c r="A838" s="3">
        <v>1263.0</v>
      </c>
      <c r="B838" s="3" t="s">
        <v>2191</v>
      </c>
      <c r="C838" s="3" t="s">
        <v>2490</v>
      </c>
      <c r="D838" s="4">
        <v>44854.0</v>
      </c>
      <c r="F838" t="s">
        <v>44</v>
      </c>
      <c r="G838" t="s">
        <v>3539</v>
      </c>
      <c r="H838" t="s">
        <v>3540</v>
      </c>
      <c r="I838" s="3" t="s">
        <v>9</v>
      </c>
      <c r="J838" s="3" t="s">
        <v>47</v>
      </c>
      <c r="K838" t="s">
        <v>75</v>
      </c>
      <c r="L838" t="s">
        <v>76</v>
      </c>
      <c r="M838" s="3" t="s">
        <v>75</v>
      </c>
      <c r="N838" t="s">
        <v>51</v>
      </c>
      <c r="P838" t="s">
        <v>52</v>
      </c>
      <c r="Q838" t="s">
        <v>291</v>
      </c>
      <c r="R838" s="5">
        <v>19312.0</v>
      </c>
      <c r="S838" t="s">
        <v>54</v>
      </c>
      <c r="T838" t="s">
        <v>231</v>
      </c>
      <c r="U838" t="s">
        <v>56</v>
      </c>
      <c r="V838">
        <v>34732.0</v>
      </c>
      <c r="W838" t="s">
        <v>69</v>
      </c>
      <c r="X838" t="s">
        <v>113</v>
      </c>
      <c r="Y838" s="3" t="s">
        <v>59</v>
      </c>
      <c r="Z838" s="3">
        <v>3.0</v>
      </c>
    </row>
    <row r="839" ht="15.75" hidden="1" customHeight="1">
      <c r="A839" s="3">
        <v>1264.0</v>
      </c>
      <c r="B839" s="3" t="s">
        <v>569</v>
      </c>
      <c r="C839" s="3" t="s">
        <v>344</v>
      </c>
      <c r="D839" s="4">
        <v>43511.0</v>
      </c>
      <c r="F839" t="s">
        <v>44</v>
      </c>
      <c r="G839" t="s">
        <v>3541</v>
      </c>
      <c r="H839" t="s">
        <v>3542</v>
      </c>
      <c r="I839" s="3" t="s">
        <v>10</v>
      </c>
      <c r="J839" s="3" t="s">
        <v>47</v>
      </c>
      <c r="K839" t="s">
        <v>75</v>
      </c>
      <c r="L839" t="s">
        <v>49</v>
      </c>
      <c r="M839" s="3" t="s">
        <v>75</v>
      </c>
      <c r="N839" t="s">
        <v>51</v>
      </c>
      <c r="P839" t="s">
        <v>52</v>
      </c>
      <c r="Q839" t="s">
        <v>100</v>
      </c>
      <c r="R839" s="5">
        <v>36091.0</v>
      </c>
      <c r="S839" t="s">
        <v>54</v>
      </c>
      <c r="T839" t="s">
        <v>189</v>
      </c>
      <c r="U839" t="s">
        <v>56</v>
      </c>
      <c r="V839">
        <v>28097.0</v>
      </c>
      <c r="W839" t="s">
        <v>69</v>
      </c>
      <c r="X839" t="s">
        <v>95</v>
      </c>
      <c r="Y839" s="3" t="s">
        <v>59</v>
      </c>
      <c r="Z839" s="3">
        <v>3.0</v>
      </c>
    </row>
    <row r="840" ht="15.75" customHeight="1">
      <c r="A840" s="3">
        <v>1265.0</v>
      </c>
      <c r="B840" s="3" t="s">
        <v>3543</v>
      </c>
      <c r="C840" s="3" t="s">
        <v>3544</v>
      </c>
      <c r="D840" s="4">
        <v>44578.0</v>
      </c>
      <c r="E840" s="4">
        <v>44767.0</v>
      </c>
      <c r="F840" t="s">
        <v>44</v>
      </c>
      <c r="G840" t="s">
        <v>3545</v>
      </c>
      <c r="H840" t="s">
        <v>3546</v>
      </c>
      <c r="I840" s="3" t="s">
        <v>5</v>
      </c>
      <c r="J840" s="3" t="s">
        <v>750</v>
      </c>
      <c r="K840" t="s">
        <v>65</v>
      </c>
      <c r="L840" t="s">
        <v>49</v>
      </c>
      <c r="M840" s="3" t="s">
        <v>75</v>
      </c>
      <c r="N840" t="s">
        <v>146</v>
      </c>
      <c r="O840" t="s">
        <v>3547</v>
      </c>
      <c r="P840" t="s">
        <v>52</v>
      </c>
      <c r="Q840" t="s">
        <v>100</v>
      </c>
      <c r="R840" s="5">
        <v>27908.0</v>
      </c>
      <c r="S840" t="s">
        <v>54</v>
      </c>
      <c r="T840" t="s">
        <v>94</v>
      </c>
      <c r="U840" t="s">
        <v>68</v>
      </c>
      <c r="V840">
        <v>39841.0</v>
      </c>
      <c r="W840" t="s">
        <v>103</v>
      </c>
      <c r="X840" t="s">
        <v>58</v>
      </c>
      <c r="Y840" s="3" t="s">
        <v>59</v>
      </c>
      <c r="Z840" s="3">
        <v>3.0</v>
      </c>
      <c r="AA840" t="str">
        <f t="shared" ref="AA840:AA842" si="106">IF(AND(Z840&gt;=5),"VERY HIGH",IF(AND(Z840&gt;=4),"HIGH",IF(AND(Z840&gt;=3),"MED","LOW")))</f>
        <v>MED</v>
      </c>
    </row>
    <row r="841" ht="15.75" customHeight="1">
      <c r="A841" s="3">
        <v>1266.0</v>
      </c>
      <c r="B841" s="3" t="s">
        <v>2448</v>
      </c>
      <c r="C841" s="3" t="s">
        <v>3548</v>
      </c>
      <c r="D841" s="4">
        <v>44514.0</v>
      </c>
      <c r="E841" s="4">
        <v>44743.0</v>
      </c>
      <c r="F841" t="s">
        <v>44</v>
      </c>
      <c r="G841" t="s">
        <v>3549</v>
      </c>
      <c r="H841" t="s">
        <v>3550</v>
      </c>
      <c r="I841" s="3" t="s">
        <v>6</v>
      </c>
      <c r="J841" s="3" t="s">
        <v>750</v>
      </c>
      <c r="K841" t="s">
        <v>75</v>
      </c>
      <c r="L841" t="s">
        <v>64</v>
      </c>
      <c r="M841" s="3" t="s">
        <v>75</v>
      </c>
      <c r="N841" t="s">
        <v>108</v>
      </c>
      <c r="O841" t="s">
        <v>3551</v>
      </c>
      <c r="P841" t="s">
        <v>52</v>
      </c>
      <c r="Q841" t="s">
        <v>182</v>
      </c>
      <c r="R841" s="5">
        <v>26027.0</v>
      </c>
      <c r="S841" t="s">
        <v>54</v>
      </c>
      <c r="T841" t="s">
        <v>248</v>
      </c>
      <c r="U841" t="s">
        <v>68</v>
      </c>
      <c r="V841">
        <v>46871.0</v>
      </c>
      <c r="W841" t="s">
        <v>69</v>
      </c>
      <c r="X841" t="s">
        <v>113</v>
      </c>
      <c r="Y841" s="3" t="s">
        <v>59</v>
      </c>
      <c r="Z841" s="3">
        <v>3.0</v>
      </c>
      <c r="AA841" t="str">
        <f t="shared" si="106"/>
        <v>MED</v>
      </c>
    </row>
    <row r="842" ht="15.75" customHeight="1">
      <c r="A842" s="3">
        <v>1267.0</v>
      </c>
      <c r="B842" s="3" t="s">
        <v>3552</v>
      </c>
      <c r="C842" s="3" t="s">
        <v>1255</v>
      </c>
      <c r="D842" s="4">
        <v>44149.0</v>
      </c>
      <c r="E842" s="4">
        <v>44187.0</v>
      </c>
      <c r="F842" t="s">
        <v>44</v>
      </c>
      <c r="G842" t="s">
        <v>3553</v>
      </c>
      <c r="H842" t="s">
        <v>3554</v>
      </c>
      <c r="I842" s="3" t="s">
        <v>12</v>
      </c>
      <c r="J842" s="3" t="s">
        <v>47</v>
      </c>
      <c r="K842" t="s">
        <v>65</v>
      </c>
      <c r="L842" t="s">
        <v>49</v>
      </c>
      <c r="M842" s="3" t="s">
        <v>75</v>
      </c>
      <c r="N842" t="s">
        <v>180</v>
      </c>
      <c r="O842" t="s">
        <v>3555</v>
      </c>
      <c r="P842" t="s">
        <v>52</v>
      </c>
      <c r="Q842" t="s">
        <v>92</v>
      </c>
      <c r="R842" s="5">
        <v>26187.0</v>
      </c>
      <c r="S842" t="s">
        <v>54</v>
      </c>
      <c r="T842" t="s">
        <v>169</v>
      </c>
      <c r="U842" t="s">
        <v>56</v>
      </c>
      <c r="V842">
        <v>91614.0</v>
      </c>
      <c r="W842" t="s">
        <v>57</v>
      </c>
      <c r="X842" t="s">
        <v>113</v>
      </c>
      <c r="Y842" s="3" t="s">
        <v>59</v>
      </c>
      <c r="Z842" s="3">
        <v>3.0</v>
      </c>
      <c r="AA842" t="str">
        <f t="shared" si="106"/>
        <v>MED</v>
      </c>
    </row>
    <row r="843" ht="15.75" hidden="1" customHeight="1">
      <c r="A843" s="3">
        <v>1268.0</v>
      </c>
      <c r="B843" s="3" t="s">
        <v>3556</v>
      </c>
      <c r="C843" s="3" t="s">
        <v>1473</v>
      </c>
      <c r="D843" s="4">
        <v>44982.0</v>
      </c>
      <c r="F843" t="s">
        <v>44</v>
      </c>
      <c r="G843" t="s">
        <v>3557</v>
      </c>
      <c r="H843" t="s">
        <v>3558</v>
      </c>
      <c r="I843" s="3" t="s">
        <v>7</v>
      </c>
      <c r="J843" s="3" t="s">
        <v>47</v>
      </c>
      <c r="K843" t="s">
        <v>65</v>
      </c>
      <c r="L843" t="s">
        <v>64</v>
      </c>
      <c r="M843" s="3" t="s">
        <v>65</v>
      </c>
      <c r="N843" t="s">
        <v>51</v>
      </c>
      <c r="P843" t="s">
        <v>52</v>
      </c>
      <c r="Q843" t="s">
        <v>92</v>
      </c>
      <c r="R843" s="5">
        <v>22641.0</v>
      </c>
      <c r="S843" t="s">
        <v>54</v>
      </c>
      <c r="T843" t="s">
        <v>112</v>
      </c>
      <c r="U843" t="s">
        <v>56</v>
      </c>
      <c r="V843">
        <v>89515.0</v>
      </c>
      <c r="W843" t="s">
        <v>86</v>
      </c>
      <c r="X843" t="s">
        <v>87</v>
      </c>
      <c r="Y843" s="3" t="s">
        <v>59</v>
      </c>
      <c r="Z843" s="3">
        <v>3.0</v>
      </c>
    </row>
    <row r="844" ht="15.75" hidden="1" customHeight="1">
      <c r="A844" s="3">
        <v>1269.0</v>
      </c>
      <c r="B844" s="3" t="s">
        <v>3531</v>
      </c>
      <c r="C844" s="3" t="s">
        <v>3475</v>
      </c>
      <c r="D844" s="4">
        <v>44796.0</v>
      </c>
      <c r="F844" t="s">
        <v>44</v>
      </c>
      <c r="G844" t="s">
        <v>3559</v>
      </c>
      <c r="H844" t="s">
        <v>3560</v>
      </c>
      <c r="I844" s="3" t="s">
        <v>8</v>
      </c>
      <c r="J844" s="3" t="s">
        <v>47</v>
      </c>
      <c r="K844" t="s">
        <v>48</v>
      </c>
      <c r="L844" t="s">
        <v>64</v>
      </c>
      <c r="M844" s="3" t="s">
        <v>75</v>
      </c>
      <c r="N844" t="s">
        <v>51</v>
      </c>
      <c r="P844" t="s">
        <v>52</v>
      </c>
      <c r="Q844" t="s">
        <v>509</v>
      </c>
      <c r="R844" s="5">
        <v>23860.0</v>
      </c>
      <c r="S844" t="s">
        <v>54</v>
      </c>
      <c r="T844" t="s">
        <v>94</v>
      </c>
      <c r="U844" t="s">
        <v>56</v>
      </c>
      <c r="V844">
        <v>82774.0</v>
      </c>
      <c r="W844" t="s">
        <v>103</v>
      </c>
      <c r="X844" t="s">
        <v>113</v>
      </c>
      <c r="Y844" s="3" t="s">
        <v>59</v>
      </c>
      <c r="Z844" s="3">
        <v>3.0</v>
      </c>
    </row>
    <row r="845" ht="15.75" customHeight="1">
      <c r="A845" s="3">
        <v>1270.0</v>
      </c>
      <c r="B845" s="3" t="s">
        <v>3128</v>
      </c>
      <c r="C845" s="3" t="s">
        <v>3561</v>
      </c>
      <c r="D845" s="4">
        <v>43586.0</v>
      </c>
      <c r="E845" s="4">
        <v>43830.0</v>
      </c>
      <c r="F845" t="s">
        <v>44</v>
      </c>
      <c r="G845" t="s">
        <v>3562</v>
      </c>
      <c r="H845" t="s">
        <v>3563</v>
      </c>
      <c r="I845" s="3" t="s">
        <v>13</v>
      </c>
      <c r="J845" s="3" t="s">
        <v>47</v>
      </c>
      <c r="K845" t="s">
        <v>65</v>
      </c>
      <c r="L845" t="s">
        <v>49</v>
      </c>
      <c r="M845" s="3" t="s">
        <v>75</v>
      </c>
      <c r="N845" t="s">
        <v>180</v>
      </c>
      <c r="O845" t="s">
        <v>3564</v>
      </c>
      <c r="P845" t="s">
        <v>52</v>
      </c>
      <c r="Q845" t="s">
        <v>100</v>
      </c>
      <c r="R845" s="5">
        <v>24762.0</v>
      </c>
      <c r="S845" t="s">
        <v>54</v>
      </c>
      <c r="T845" t="s">
        <v>94</v>
      </c>
      <c r="U845" t="s">
        <v>56</v>
      </c>
      <c r="V845">
        <v>79937.0</v>
      </c>
      <c r="W845" t="s">
        <v>69</v>
      </c>
      <c r="X845" t="s">
        <v>95</v>
      </c>
      <c r="Y845" s="3" t="s">
        <v>59</v>
      </c>
      <c r="Z845" s="3">
        <v>3.0</v>
      </c>
      <c r="AA845" t="str">
        <f>IF(AND(Z845&gt;=5),"VERY HIGH",IF(AND(Z845&gt;=4),"HIGH",IF(AND(Z845&gt;=3),"MED","LOW")))</f>
        <v>MED</v>
      </c>
    </row>
    <row r="846" ht="15.75" hidden="1" customHeight="1">
      <c r="A846" s="3">
        <v>1271.0</v>
      </c>
      <c r="B846" s="3" t="s">
        <v>3565</v>
      </c>
      <c r="C846" s="3" t="s">
        <v>3566</v>
      </c>
      <c r="D846" s="4">
        <v>43947.0</v>
      </c>
      <c r="F846" t="s">
        <v>44</v>
      </c>
      <c r="G846" t="s">
        <v>3567</v>
      </c>
      <c r="H846" t="s">
        <v>3568</v>
      </c>
      <c r="I846" s="3" t="s">
        <v>11</v>
      </c>
      <c r="J846" s="3" t="s">
        <v>47</v>
      </c>
      <c r="K846" t="s">
        <v>75</v>
      </c>
      <c r="L846" t="s">
        <v>64</v>
      </c>
      <c r="M846" s="3" t="s">
        <v>65</v>
      </c>
      <c r="N846" t="s">
        <v>51</v>
      </c>
      <c r="P846" t="s">
        <v>52</v>
      </c>
      <c r="Q846" t="s">
        <v>78</v>
      </c>
      <c r="R846" s="5">
        <v>18948.0</v>
      </c>
      <c r="S846" t="s">
        <v>54</v>
      </c>
      <c r="T846" t="s">
        <v>231</v>
      </c>
      <c r="U846" t="s">
        <v>56</v>
      </c>
      <c r="V846">
        <v>95232.0</v>
      </c>
      <c r="W846" t="s">
        <v>136</v>
      </c>
      <c r="X846" t="s">
        <v>58</v>
      </c>
      <c r="Y846" s="3" t="s">
        <v>59</v>
      </c>
      <c r="Z846" s="3">
        <v>3.0</v>
      </c>
    </row>
    <row r="847" ht="15.75" customHeight="1">
      <c r="A847" s="3">
        <v>1272.0</v>
      </c>
      <c r="B847" s="3" t="s">
        <v>3544</v>
      </c>
      <c r="C847" s="3" t="s">
        <v>3475</v>
      </c>
      <c r="D847" s="4">
        <v>44235.0</v>
      </c>
      <c r="E847" s="4">
        <v>44757.0</v>
      </c>
      <c r="F847" t="s">
        <v>44</v>
      </c>
      <c r="G847" t="s">
        <v>3569</v>
      </c>
      <c r="H847" t="s">
        <v>3570</v>
      </c>
      <c r="I847" s="3" t="s">
        <v>14</v>
      </c>
      <c r="J847" s="3" t="s">
        <v>47</v>
      </c>
      <c r="K847" t="s">
        <v>75</v>
      </c>
      <c r="L847" t="s">
        <v>49</v>
      </c>
      <c r="M847" s="3" t="s">
        <v>50</v>
      </c>
      <c r="N847" t="s">
        <v>108</v>
      </c>
      <c r="O847" t="s">
        <v>3571</v>
      </c>
      <c r="P847" t="s">
        <v>52</v>
      </c>
      <c r="Q847" t="s">
        <v>110</v>
      </c>
      <c r="R847" s="5">
        <v>26080.0</v>
      </c>
      <c r="S847" t="s">
        <v>54</v>
      </c>
      <c r="T847" t="s">
        <v>183</v>
      </c>
      <c r="U847" t="s">
        <v>56</v>
      </c>
      <c r="V847">
        <v>37465.0</v>
      </c>
      <c r="W847" t="s">
        <v>103</v>
      </c>
      <c r="X847" t="s">
        <v>87</v>
      </c>
      <c r="Y847" s="3" t="s">
        <v>59</v>
      </c>
      <c r="Z847" s="3">
        <v>3.0</v>
      </c>
      <c r="AA847" t="str">
        <f t="shared" ref="AA847:AA848" si="107">IF(AND(Z847&gt;=5),"VERY HIGH",IF(AND(Z847&gt;=4),"HIGH",IF(AND(Z847&gt;=3),"MED","LOW")))</f>
        <v>MED</v>
      </c>
    </row>
    <row r="848" ht="15.75" customHeight="1">
      <c r="A848" s="3">
        <v>1273.0</v>
      </c>
      <c r="B848" s="3" t="s">
        <v>3572</v>
      </c>
      <c r="C848" s="3" t="s">
        <v>1632</v>
      </c>
      <c r="D848" s="4">
        <v>44133.0</v>
      </c>
      <c r="E848" s="4">
        <v>44222.0</v>
      </c>
      <c r="F848" t="s">
        <v>3023</v>
      </c>
      <c r="G848" t="s">
        <v>3573</v>
      </c>
      <c r="H848" t="s">
        <v>3574</v>
      </c>
      <c r="I848" s="3" t="s">
        <v>9</v>
      </c>
      <c r="J848" s="3" t="s">
        <v>47</v>
      </c>
      <c r="K848" t="s">
        <v>48</v>
      </c>
      <c r="L848" t="s">
        <v>64</v>
      </c>
      <c r="M848" s="3" t="s">
        <v>65</v>
      </c>
      <c r="N848" t="s">
        <v>146</v>
      </c>
      <c r="O848" t="s">
        <v>3575</v>
      </c>
      <c r="P848" t="s">
        <v>52</v>
      </c>
      <c r="Q848" t="s">
        <v>78</v>
      </c>
      <c r="R848" s="5">
        <v>20893.0</v>
      </c>
      <c r="S848" t="s">
        <v>54</v>
      </c>
      <c r="T848" t="s">
        <v>248</v>
      </c>
      <c r="U848" t="s">
        <v>56</v>
      </c>
      <c r="V848">
        <v>50409.0</v>
      </c>
      <c r="W848" t="s">
        <v>136</v>
      </c>
      <c r="X848" t="s">
        <v>87</v>
      </c>
      <c r="Y848" s="3" t="s">
        <v>59</v>
      </c>
      <c r="Z848" s="3">
        <v>3.0</v>
      </c>
      <c r="AA848" t="str">
        <f t="shared" si="107"/>
        <v>MED</v>
      </c>
    </row>
    <row r="849" ht="15.75" hidden="1" customHeight="1">
      <c r="A849" s="3">
        <v>1274.0</v>
      </c>
      <c r="B849" s="3" t="s">
        <v>3576</v>
      </c>
      <c r="C849" s="3" t="s">
        <v>3577</v>
      </c>
      <c r="D849" s="4">
        <v>44887.0</v>
      </c>
      <c r="F849" t="s">
        <v>3023</v>
      </c>
      <c r="G849" t="s">
        <v>3578</v>
      </c>
      <c r="H849" t="s">
        <v>3579</v>
      </c>
      <c r="I849" s="3" t="s">
        <v>10</v>
      </c>
      <c r="J849" s="3" t="s">
        <v>47</v>
      </c>
      <c r="K849" t="s">
        <v>48</v>
      </c>
      <c r="L849" t="s">
        <v>64</v>
      </c>
      <c r="M849" s="3" t="s">
        <v>75</v>
      </c>
      <c r="N849" t="s">
        <v>51</v>
      </c>
      <c r="P849" t="s">
        <v>52</v>
      </c>
      <c r="Q849" t="s">
        <v>120</v>
      </c>
      <c r="R849" s="5">
        <v>27704.0</v>
      </c>
      <c r="S849" t="s">
        <v>54</v>
      </c>
      <c r="T849" t="s">
        <v>122</v>
      </c>
      <c r="U849" t="s">
        <v>56</v>
      </c>
      <c r="V849">
        <v>2006.0</v>
      </c>
      <c r="W849" t="s">
        <v>103</v>
      </c>
      <c r="X849" t="s">
        <v>87</v>
      </c>
      <c r="Y849" s="3" t="s">
        <v>59</v>
      </c>
      <c r="Z849" s="3">
        <v>3.0</v>
      </c>
    </row>
    <row r="850" ht="15.75" hidden="1" customHeight="1">
      <c r="A850" s="3">
        <v>1275.0</v>
      </c>
      <c r="B850" s="3" t="s">
        <v>2745</v>
      </c>
      <c r="C850" s="3" t="s">
        <v>3580</v>
      </c>
      <c r="D850" s="4">
        <v>44845.0</v>
      </c>
      <c r="F850" t="s">
        <v>733</v>
      </c>
      <c r="G850" t="s">
        <v>3581</v>
      </c>
      <c r="H850" t="s">
        <v>3582</v>
      </c>
      <c r="I850" s="3" t="s">
        <v>6</v>
      </c>
      <c r="J850" s="3" t="s">
        <v>47</v>
      </c>
      <c r="K850" t="s">
        <v>75</v>
      </c>
      <c r="L850" t="s">
        <v>76</v>
      </c>
      <c r="M850" s="3" t="s">
        <v>65</v>
      </c>
      <c r="N850" t="s">
        <v>51</v>
      </c>
      <c r="P850" t="s">
        <v>52</v>
      </c>
      <c r="Q850" t="s">
        <v>66</v>
      </c>
      <c r="R850" s="5">
        <v>30121.0</v>
      </c>
      <c r="S850" t="s">
        <v>54</v>
      </c>
      <c r="T850" t="s">
        <v>156</v>
      </c>
      <c r="U850" t="s">
        <v>56</v>
      </c>
      <c r="V850">
        <v>55846.0</v>
      </c>
      <c r="W850" t="s">
        <v>86</v>
      </c>
      <c r="X850" t="s">
        <v>87</v>
      </c>
      <c r="Y850" s="3" t="s">
        <v>59</v>
      </c>
      <c r="Z850" s="3">
        <v>3.0</v>
      </c>
    </row>
    <row r="851" ht="15.75" hidden="1" customHeight="1">
      <c r="A851" s="3">
        <v>1276.0</v>
      </c>
      <c r="B851" s="3" t="s">
        <v>452</v>
      </c>
      <c r="C851" s="3" t="s">
        <v>3583</v>
      </c>
      <c r="D851" s="4">
        <v>43827.0</v>
      </c>
      <c r="F851" t="s">
        <v>733</v>
      </c>
      <c r="G851" t="s">
        <v>3584</v>
      </c>
      <c r="H851" t="s">
        <v>3585</v>
      </c>
      <c r="I851" s="3" t="s">
        <v>7</v>
      </c>
      <c r="J851" s="3" t="s">
        <v>47</v>
      </c>
      <c r="K851" t="s">
        <v>75</v>
      </c>
      <c r="L851" t="s">
        <v>64</v>
      </c>
      <c r="M851" s="3" t="s">
        <v>75</v>
      </c>
      <c r="N851" t="s">
        <v>51</v>
      </c>
      <c r="P851" t="s">
        <v>52</v>
      </c>
      <c r="Q851" t="s">
        <v>78</v>
      </c>
      <c r="R851" s="5">
        <v>28601.0</v>
      </c>
      <c r="S851" t="s">
        <v>54</v>
      </c>
      <c r="T851" t="s">
        <v>400</v>
      </c>
      <c r="U851" t="s">
        <v>56</v>
      </c>
      <c r="V851">
        <v>74245.0</v>
      </c>
      <c r="W851" t="s">
        <v>57</v>
      </c>
      <c r="X851" t="s">
        <v>95</v>
      </c>
      <c r="Y851" s="3" t="s">
        <v>59</v>
      </c>
      <c r="Z851" s="3">
        <v>3.0</v>
      </c>
    </row>
    <row r="852" ht="15.75" hidden="1" customHeight="1">
      <c r="A852" s="3">
        <v>1277.0</v>
      </c>
      <c r="B852" s="3" t="s">
        <v>2229</v>
      </c>
      <c r="C852" s="3" t="s">
        <v>2308</v>
      </c>
      <c r="D852" s="4">
        <v>43566.0</v>
      </c>
      <c r="F852" t="s">
        <v>733</v>
      </c>
      <c r="G852" t="s">
        <v>3586</v>
      </c>
      <c r="H852" t="s">
        <v>3587</v>
      </c>
      <c r="I852" s="3" t="s">
        <v>8</v>
      </c>
      <c r="J852" s="3" t="s">
        <v>47</v>
      </c>
      <c r="K852" t="s">
        <v>75</v>
      </c>
      <c r="L852" t="s">
        <v>49</v>
      </c>
      <c r="M852" s="3" t="s">
        <v>65</v>
      </c>
      <c r="N852" t="s">
        <v>51</v>
      </c>
      <c r="P852" t="s">
        <v>52</v>
      </c>
      <c r="Q852" t="s">
        <v>154</v>
      </c>
      <c r="R852" s="5">
        <v>30812.0</v>
      </c>
      <c r="S852" t="s">
        <v>54</v>
      </c>
      <c r="T852" t="s">
        <v>112</v>
      </c>
      <c r="U852" t="s">
        <v>56</v>
      </c>
      <c r="V852">
        <v>95565.0</v>
      </c>
      <c r="W852" t="s">
        <v>86</v>
      </c>
      <c r="X852" t="s">
        <v>87</v>
      </c>
      <c r="Y852" s="3" t="s">
        <v>59</v>
      </c>
      <c r="Z852" s="3">
        <v>3.0</v>
      </c>
    </row>
    <row r="853" ht="15.75" hidden="1" customHeight="1">
      <c r="A853" s="3">
        <v>1278.0</v>
      </c>
      <c r="B853" s="3" t="s">
        <v>1312</v>
      </c>
      <c r="C853" s="3" t="s">
        <v>1201</v>
      </c>
      <c r="D853" s="4">
        <v>44130.0</v>
      </c>
      <c r="F853" t="s">
        <v>733</v>
      </c>
      <c r="G853" t="s">
        <v>3588</v>
      </c>
      <c r="H853" t="s">
        <v>3589</v>
      </c>
      <c r="I853" s="3" t="s">
        <v>9</v>
      </c>
      <c r="J853" s="3" t="s">
        <v>47</v>
      </c>
      <c r="K853" t="s">
        <v>75</v>
      </c>
      <c r="L853" t="s">
        <v>64</v>
      </c>
      <c r="M853" s="3" t="s">
        <v>65</v>
      </c>
      <c r="N853" t="s">
        <v>51</v>
      </c>
      <c r="P853" t="s">
        <v>52</v>
      </c>
      <c r="Q853" t="s">
        <v>100</v>
      </c>
      <c r="R853" s="5">
        <v>20314.0</v>
      </c>
      <c r="S853" t="s">
        <v>54</v>
      </c>
      <c r="T853" t="s">
        <v>94</v>
      </c>
      <c r="U853" t="s">
        <v>56</v>
      </c>
      <c r="V853">
        <v>89318.0</v>
      </c>
      <c r="W853" t="s">
        <v>57</v>
      </c>
      <c r="X853" t="s">
        <v>113</v>
      </c>
      <c r="Y853" s="3" t="s">
        <v>59</v>
      </c>
      <c r="Z853" s="3">
        <v>3.0</v>
      </c>
    </row>
    <row r="854" ht="15.75" customHeight="1">
      <c r="A854" s="3">
        <v>1279.0</v>
      </c>
      <c r="B854" s="3" t="s">
        <v>3590</v>
      </c>
      <c r="C854" s="3" t="s">
        <v>3591</v>
      </c>
      <c r="D854" s="4">
        <v>44386.0</v>
      </c>
      <c r="E854" s="4">
        <v>44953.0</v>
      </c>
      <c r="F854" t="s">
        <v>733</v>
      </c>
      <c r="G854" t="s">
        <v>3592</v>
      </c>
      <c r="H854" t="s">
        <v>3593</v>
      </c>
      <c r="I854" s="3" t="s">
        <v>10</v>
      </c>
      <c r="J854" s="3" t="s">
        <v>750</v>
      </c>
      <c r="K854" t="s">
        <v>65</v>
      </c>
      <c r="L854" t="s">
        <v>76</v>
      </c>
      <c r="M854" s="3" t="s">
        <v>75</v>
      </c>
      <c r="N854" t="s">
        <v>134</v>
      </c>
      <c r="O854" t="s">
        <v>3594</v>
      </c>
      <c r="P854" t="s">
        <v>52</v>
      </c>
      <c r="Q854" t="s">
        <v>100</v>
      </c>
      <c r="R854" s="5">
        <v>34531.0</v>
      </c>
      <c r="S854" t="s">
        <v>54</v>
      </c>
      <c r="T854" t="s">
        <v>112</v>
      </c>
      <c r="U854" t="s">
        <v>56</v>
      </c>
      <c r="V854">
        <v>29507.0</v>
      </c>
      <c r="W854" t="s">
        <v>57</v>
      </c>
      <c r="X854" t="s">
        <v>95</v>
      </c>
      <c r="Y854" s="3" t="s">
        <v>59</v>
      </c>
      <c r="Z854" s="3">
        <v>3.0</v>
      </c>
      <c r="AA854" t="str">
        <f>IF(AND(Z854&gt;=5),"VERY HIGH",IF(AND(Z854&gt;=4),"HIGH",IF(AND(Z854&gt;=3),"MED","LOW")))</f>
        <v>MED</v>
      </c>
    </row>
    <row r="855" ht="15.75" hidden="1" customHeight="1">
      <c r="A855" s="3">
        <v>1280.0</v>
      </c>
      <c r="B855" s="3" t="s">
        <v>3595</v>
      </c>
      <c r="C855" s="3" t="s">
        <v>3596</v>
      </c>
      <c r="D855" s="4">
        <v>44573.0</v>
      </c>
      <c r="F855" t="s">
        <v>44</v>
      </c>
      <c r="G855" t="s">
        <v>3597</v>
      </c>
      <c r="H855" t="s">
        <v>3598</v>
      </c>
      <c r="I855" s="3" t="s">
        <v>8</v>
      </c>
      <c r="J855" s="3" t="s">
        <v>47</v>
      </c>
      <c r="K855" t="s">
        <v>75</v>
      </c>
      <c r="L855" t="s">
        <v>49</v>
      </c>
      <c r="M855" s="3" t="s">
        <v>50</v>
      </c>
      <c r="N855" t="s">
        <v>51</v>
      </c>
      <c r="P855" t="s">
        <v>52</v>
      </c>
      <c r="Q855" t="s">
        <v>78</v>
      </c>
      <c r="R855" s="5">
        <v>16181.0</v>
      </c>
      <c r="S855" t="s">
        <v>54</v>
      </c>
      <c r="T855" t="s">
        <v>400</v>
      </c>
      <c r="U855" t="s">
        <v>68</v>
      </c>
      <c r="V855">
        <v>77219.0</v>
      </c>
      <c r="W855" t="s">
        <v>103</v>
      </c>
      <c r="X855" t="s">
        <v>87</v>
      </c>
      <c r="Y855" s="3" t="s">
        <v>59</v>
      </c>
      <c r="Z855" s="3">
        <v>3.0</v>
      </c>
    </row>
    <row r="856" ht="15.75" customHeight="1">
      <c r="A856" s="3">
        <v>1281.0</v>
      </c>
      <c r="B856" s="3" t="s">
        <v>3599</v>
      </c>
      <c r="C856" s="3" t="s">
        <v>3600</v>
      </c>
      <c r="D856" s="4">
        <v>44050.0</v>
      </c>
      <c r="E856" s="4">
        <v>44397.0</v>
      </c>
      <c r="F856" t="s">
        <v>44</v>
      </c>
      <c r="G856" t="s">
        <v>3601</v>
      </c>
      <c r="H856" t="s">
        <v>3602</v>
      </c>
      <c r="I856" s="3" t="s">
        <v>13</v>
      </c>
      <c r="J856" s="3" t="s">
        <v>750</v>
      </c>
      <c r="K856" t="s">
        <v>65</v>
      </c>
      <c r="L856" t="s">
        <v>64</v>
      </c>
      <c r="M856" s="3" t="s">
        <v>65</v>
      </c>
      <c r="N856" t="s">
        <v>146</v>
      </c>
      <c r="O856" t="s">
        <v>3603</v>
      </c>
      <c r="P856" t="s">
        <v>52</v>
      </c>
      <c r="Q856" t="s">
        <v>53</v>
      </c>
      <c r="R856" s="5">
        <v>25191.0</v>
      </c>
      <c r="S856" t="s">
        <v>54</v>
      </c>
      <c r="T856" t="s">
        <v>618</v>
      </c>
      <c r="U856" t="s">
        <v>56</v>
      </c>
      <c r="V856">
        <v>30117.0</v>
      </c>
      <c r="W856" t="s">
        <v>57</v>
      </c>
      <c r="X856" t="s">
        <v>58</v>
      </c>
      <c r="Y856" s="3" t="s">
        <v>59</v>
      </c>
      <c r="Z856" s="3">
        <v>3.0</v>
      </c>
      <c r="AA856" t="str">
        <f t="shared" ref="AA856:AA857" si="108">IF(AND(Z856&gt;=5),"VERY HIGH",IF(AND(Z856&gt;=4),"HIGH",IF(AND(Z856&gt;=3),"MED","LOW")))</f>
        <v>MED</v>
      </c>
    </row>
    <row r="857" ht="15.75" customHeight="1">
      <c r="A857" s="3">
        <v>1282.0</v>
      </c>
      <c r="B857" s="3" t="s">
        <v>555</v>
      </c>
      <c r="C857" s="3" t="s">
        <v>3604</v>
      </c>
      <c r="D857" s="4">
        <v>44296.0</v>
      </c>
      <c r="E857" s="4">
        <v>44884.0</v>
      </c>
      <c r="F857" t="s">
        <v>44</v>
      </c>
      <c r="G857" t="s">
        <v>3605</v>
      </c>
      <c r="H857" t="s">
        <v>3606</v>
      </c>
      <c r="I857" s="3" t="s">
        <v>5</v>
      </c>
      <c r="J857" s="3" t="s">
        <v>750</v>
      </c>
      <c r="K857" t="s">
        <v>65</v>
      </c>
      <c r="L857" t="s">
        <v>64</v>
      </c>
      <c r="M857" s="3" t="s">
        <v>50</v>
      </c>
      <c r="N857" t="s">
        <v>108</v>
      </c>
      <c r="O857" t="s">
        <v>3607</v>
      </c>
      <c r="P857" t="s">
        <v>52</v>
      </c>
      <c r="Q857" t="s">
        <v>337</v>
      </c>
      <c r="R857" s="5">
        <v>29583.0</v>
      </c>
      <c r="S857" t="s">
        <v>54</v>
      </c>
      <c r="T857" t="s">
        <v>618</v>
      </c>
      <c r="U857" t="s">
        <v>56</v>
      </c>
      <c r="V857">
        <v>30179.0</v>
      </c>
      <c r="W857" t="s">
        <v>103</v>
      </c>
      <c r="X857" t="s">
        <v>58</v>
      </c>
      <c r="Y857" s="3" t="s">
        <v>59</v>
      </c>
      <c r="Z857" s="3">
        <v>3.0</v>
      </c>
      <c r="AA857" t="str">
        <f t="shared" si="108"/>
        <v>MED</v>
      </c>
    </row>
    <row r="858" ht="15.75" hidden="1" customHeight="1">
      <c r="A858" s="3">
        <v>1283.0</v>
      </c>
      <c r="B858" s="3" t="s">
        <v>1251</v>
      </c>
      <c r="C858" s="3" t="s">
        <v>888</v>
      </c>
      <c r="D858" s="4">
        <v>44207.0</v>
      </c>
      <c r="F858" t="s">
        <v>44</v>
      </c>
      <c r="G858" t="s">
        <v>3608</v>
      </c>
      <c r="H858" t="s">
        <v>3609</v>
      </c>
      <c r="I858" s="3" t="s">
        <v>6</v>
      </c>
      <c r="J858" s="3" t="s">
        <v>47</v>
      </c>
      <c r="K858" t="s">
        <v>75</v>
      </c>
      <c r="L858" t="s">
        <v>49</v>
      </c>
      <c r="M858" s="3" t="s">
        <v>75</v>
      </c>
      <c r="N858" t="s">
        <v>51</v>
      </c>
      <c r="P858" t="s">
        <v>52</v>
      </c>
      <c r="Q858" t="s">
        <v>110</v>
      </c>
      <c r="R858" s="5">
        <v>36574.0</v>
      </c>
      <c r="S858" t="s">
        <v>54</v>
      </c>
      <c r="T858" t="s">
        <v>708</v>
      </c>
      <c r="U858" t="s">
        <v>56</v>
      </c>
      <c r="V858">
        <v>72581.0</v>
      </c>
      <c r="W858" t="s">
        <v>136</v>
      </c>
      <c r="X858" t="s">
        <v>95</v>
      </c>
      <c r="Y858" s="3" t="s">
        <v>59</v>
      </c>
      <c r="Z858" s="3">
        <v>3.0</v>
      </c>
    </row>
    <row r="859" ht="15.75" hidden="1" customHeight="1">
      <c r="A859" s="3">
        <v>1284.0</v>
      </c>
      <c r="B859" s="3" t="s">
        <v>3610</v>
      </c>
      <c r="C859" s="3" t="s">
        <v>212</v>
      </c>
      <c r="D859" s="4">
        <v>43807.0</v>
      </c>
      <c r="F859" t="s">
        <v>44</v>
      </c>
      <c r="G859" t="s">
        <v>3611</v>
      </c>
      <c r="H859" t="s">
        <v>3612</v>
      </c>
      <c r="I859" s="3" t="s">
        <v>7</v>
      </c>
      <c r="J859" s="3" t="s">
        <v>47</v>
      </c>
      <c r="K859" t="s">
        <v>48</v>
      </c>
      <c r="L859" t="s">
        <v>76</v>
      </c>
      <c r="M859" s="3" t="s">
        <v>75</v>
      </c>
      <c r="N859" t="s">
        <v>51</v>
      </c>
      <c r="P859" t="s">
        <v>52</v>
      </c>
      <c r="Q859" t="s">
        <v>110</v>
      </c>
      <c r="R859" s="5">
        <v>31075.0</v>
      </c>
      <c r="S859" t="s">
        <v>54</v>
      </c>
      <c r="T859" t="s">
        <v>21</v>
      </c>
      <c r="U859" t="s">
        <v>56</v>
      </c>
      <c r="V859">
        <v>39352.0</v>
      </c>
      <c r="W859" t="s">
        <v>86</v>
      </c>
      <c r="X859" t="s">
        <v>95</v>
      </c>
      <c r="Y859" s="3" t="s">
        <v>59</v>
      </c>
      <c r="Z859" s="3">
        <v>3.0</v>
      </c>
    </row>
    <row r="860" ht="15.75" hidden="1" customHeight="1">
      <c r="A860" s="3">
        <v>1285.0</v>
      </c>
      <c r="B860" s="3" t="s">
        <v>3613</v>
      </c>
      <c r="C860" s="3" t="s">
        <v>3614</v>
      </c>
      <c r="D860" s="4">
        <v>44465.0</v>
      </c>
      <c r="F860" t="s">
        <v>44</v>
      </c>
      <c r="G860" t="s">
        <v>3615</v>
      </c>
      <c r="H860" t="s">
        <v>3616</v>
      </c>
      <c r="I860" s="3" t="s">
        <v>8</v>
      </c>
      <c r="J860" s="3" t="s">
        <v>47</v>
      </c>
      <c r="K860" t="s">
        <v>65</v>
      </c>
      <c r="L860" t="s">
        <v>49</v>
      </c>
      <c r="M860" s="3" t="s">
        <v>75</v>
      </c>
      <c r="N860" t="s">
        <v>51</v>
      </c>
      <c r="P860" t="s">
        <v>52</v>
      </c>
      <c r="Q860" t="s">
        <v>110</v>
      </c>
      <c r="R860" s="5">
        <v>34536.0</v>
      </c>
      <c r="S860" t="s">
        <v>54</v>
      </c>
      <c r="T860" t="s">
        <v>21</v>
      </c>
      <c r="U860" t="s">
        <v>68</v>
      </c>
      <c r="V860">
        <v>89374.0</v>
      </c>
      <c r="W860" t="s">
        <v>69</v>
      </c>
      <c r="X860" t="s">
        <v>58</v>
      </c>
      <c r="Y860" s="3" t="s">
        <v>59</v>
      </c>
      <c r="Z860" s="3">
        <v>3.0</v>
      </c>
    </row>
    <row r="861" ht="15.75" customHeight="1">
      <c r="A861" s="3">
        <v>1286.0</v>
      </c>
      <c r="B861" s="3" t="s">
        <v>420</v>
      </c>
      <c r="C861" s="3" t="s">
        <v>177</v>
      </c>
      <c r="D861" s="4">
        <v>44448.0</v>
      </c>
      <c r="E861" s="4">
        <v>44497.0</v>
      </c>
      <c r="F861" t="s">
        <v>44</v>
      </c>
      <c r="G861" t="s">
        <v>3617</v>
      </c>
      <c r="H861" t="s">
        <v>3618</v>
      </c>
      <c r="I861" s="3" t="s">
        <v>9</v>
      </c>
      <c r="J861" s="3" t="s">
        <v>750</v>
      </c>
      <c r="K861" t="s">
        <v>75</v>
      </c>
      <c r="L861" t="s">
        <v>76</v>
      </c>
      <c r="M861" s="3" t="s">
        <v>50</v>
      </c>
      <c r="N861" t="s">
        <v>180</v>
      </c>
      <c r="O861" t="s">
        <v>3619</v>
      </c>
      <c r="P861" t="s">
        <v>52</v>
      </c>
      <c r="Q861" t="s">
        <v>100</v>
      </c>
      <c r="R861" s="5">
        <v>36305.0</v>
      </c>
      <c r="S861" t="s">
        <v>54</v>
      </c>
      <c r="T861" t="s">
        <v>198</v>
      </c>
      <c r="U861" t="s">
        <v>68</v>
      </c>
      <c r="V861">
        <v>74629.0</v>
      </c>
      <c r="W861" t="s">
        <v>136</v>
      </c>
      <c r="X861" t="s">
        <v>113</v>
      </c>
      <c r="Y861" s="3" t="s">
        <v>59</v>
      </c>
      <c r="Z861" s="3">
        <v>3.0</v>
      </c>
      <c r="AA861" t="str">
        <f t="shared" ref="AA861:AA863" si="109">IF(AND(Z861&gt;=5),"VERY HIGH",IF(AND(Z861&gt;=4),"HIGH",IF(AND(Z861&gt;=3),"MED","LOW")))</f>
        <v>MED</v>
      </c>
    </row>
    <row r="862" ht="15.75" customHeight="1">
      <c r="A862" s="3">
        <v>1287.0</v>
      </c>
      <c r="B862" s="3" t="s">
        <v>3620</v>
      </c>
      <c r="C862" s="3" t="s">
        <v>3621</v>
      </c>
      <c r="D862" s="4">
        <v>44093.0</v>
      </c>
      <c r="E862" s="4">
        <v>44977.0</v>
      </c>
      <c r="F862" t="s">
        <v>44</v>
      </c>
      <c r="G862" t="s">
        <v>3622</v>
      </c>
      <c r="H862" t="s">
        <v>3623</v>
      </c>
      <c r="I862" s="3" t="s">
        <v>10</v>
      </c>
      <c r="J862" s="3" t="s">
        <v>750</v>
      </c>
      <c r="K862" t="s">
        <v>75</v>
      </c>
      <c r="L862" t="s">
        <v>64</v>
      </c>
      <c r="M862" s="3" t="s">
        <v>75</v>
      </c>
      <c r="N862" t="s">
        <v>146</v>
      </c>
      <c r="O862" t="s">
        <v>3624</v>
      </c>
      <c r="P862" t="s">
        <v>52</v>
      </c>
      <c r="Q862" t="s">
        <v>92</v>
      </c>
      <c r="R862" s="5">
        <v>15967.0</v>
      </c>
      <c r="S862" t="s">
        <v>54</v>
      </c>
      <c r="T862" t="s">
        <v>112</v>
      </c>
      <c r="U862" t="s">
        <v>56</v>
      </c>
      <c r="V862">
        <v>56136.0</v>
      </c>
      <c r="W862" t="s">
        <v>103</v>
      </c>
      <c r="X862" t="s">
        <v>58</v>
      </c>
      <c r="Y862" s="3" t="s">
        <v>59</v>
      </c>
      <c r="Z862" s="3">
        <v>3.0</v>
      </c>
      <c r="AA862" t="str">
        <f t="shared" si="109"/>
        <v>MED</v>
      </c>
    </row>
    <row r="863" ht="15.75" customHeight="1">
      <c r="A863" s="3">
        <v>1288.0</v>
      </c>
      <c r="B863" s="3" t="s">
        <v>3625</v>
      </c>
      <c r="C863" s="3" t="s">
        <v>3626</v>
      </c>
      <c r="D863" s="4">
        <v>44572.0</v>
      </c>
      <c r="E863" s="4">
        <v>44860.0</v>
      </c>
      <c r="F863" t="s">
        <v>44</v>
      </c>
      <c r="G863" t="s">
        <v>3627</v>
      </c>
      <c r="H863" t="s">
        <v>3628</v>
      </c>
      <c r="I863" s="3" t="s">
        <v>11</v>
      </c>
      <c r="J863" s="3" t="s">
        <v>47</v>
      </c>
      <c r="K863" t="s">
        <v>75</v>
      </c>
      <c r="L863" t="s">
        <v>49</v>
      </c>
      <c r="M863" s="3" t="s">
        <v>65</v>
      </c>
      <c r="N863" t="s">
        <v>180</v>
      </c>
      <c r="O863" t="s">
        <v>3629</v>
      </c>
      <c r="P863" t="s">
        <v>52</v>
      </c>
      <c r="Q863" t="s">
        <v>66</v>
      </c>
      <c r="R863" s="5">
        <v>35944.0</v>
      </c>
      <c r="S863" t="s">
        <v>54</v>
      </c>
      <c r="T863" t="s">
        <v>169</v>
      </c>
      <c r="U863" t="s">
        <v>56</v>
      </c>
      <c r="V863">
        <v>69514.0</v>
      </c>
      <c r="W863" t="s">
        <v>69</v>
      </c>
      <c r="X863" t="s">
        <v>87</v>
      </c>
      <c r="Y863" s="3" t="s">
        <v>59</v>
      </c>
      <c r="Z863" s="3">
        <v>3.0</v>
      </c>
      <c r="AA863" t="str">
        <f t="shared" si="109"/>
        <v>MED</v>
      </c>
    </row>
    <row r="864" ht="15.75" hidden="1" customHeight="1">
      <c r="A864" s="3">
        <v>1289.0</v>
      </c>
      <c r="B864" s="3" t="s">
        <v>3630</v>
      </c>
      <c r="C864" s="3" t="s">
        <v>3631</v>
      </c>
      <c r="D864" s="4">
        <v>43664.0</v>
      </c>
      <c r="F864" t="s">
        <v>44</v>
      </c>
      <c r="G864" t="s">
        <v>3632</v>
      </c>
      <c r="H864" t="s">
        <v>3633</v>
      </c>
      <c r="I864" s="3" t="s">
        <v>12</v>
      </c>
      <c r="J864" s="3" t="s">
        <v>47</v>
      </c>
      <c r="K864" t="s">
        <v>75</v>
      </c>
      <c r="L864" t="s">
        <v>49</v>
      </c>
      <c r="M864" s="3" t="s">
        <v>75</v>
      </c>
      <c r="N864" t="s">
        <v>51</v>
      </c>
      <c r="P864" t="s">
        <v>52</v>
      </c>
      <c r="Q864" t="s">
        <v>92</v>
      </c>
      <c r="R864" s="5">
        <v>15523.0</v>
      </c>
      <c r="S864" t="s">
        <v>54</v>
      </c>
      <c r="T864" t="s">
        <v>85</v>
      </c>
      <c r="U864" t="s">
        <v>56</v>
      </c>
      <c r="V864">
        <v>40307.0</v>
      </c>
      <c r="W864" t="s">
        <v>86</v>
      </c>
      <c r="X864" t="s">
        <v>87</v>
      </c>
      <c r="Y864" s="3" t="s">
        <v>59</v>
      </c>
      <c r="Z864" s="3">
        <v>3.0</v>
      </c>
    </row>
    <row r="865" ht="15.75" hidden="1" customHeight="1">
      <c r="A865" s="3">
        <v>1290.0</v>
      </c>
      <c r="B865" s="3" t="s">
        <v>3634</v>
      </c>
      <c r="C865" s="3" t="s">
        <v>880</v>
      </c>
      <c r="D865" s="4">
        <v>44299.0</v>
      </c>
      <c r="F865" t="s">
        <v>44</v>
      </c>
      <c r="G865" t="s">
        <v>3635</v>
      </c>
      <c r="H865" t="s">
        <v>3636</v>
      </c>
      <c r="I865" s="3" t="s">
        <v>13</v>
      </c>
      <c r="J865" s="3" t="s">
        <v>47</v>
      </c>
      <c r="K865" t="s">
        <v>75</v>
      </c>
      <c r="L865" t="s">
        <v>64</v>
      </c>
      <c r="M865" s="3" t="s">
        <v>75</v>
      </c>
      <c r="N865" t="s">
        <v>51</v>
      </c>
      <c r="P865" t="s">
        <v>52</v>
      </c>
      <c r="Q865" t="s">
        <v>78</v>
      </c>
      <c r="R865" s="5">
        <v>35199.0</v>
      </c>
      <c r="S865" t="s">
        <v>54</v>
      </c>
      <c r="T865" t="s">
        <v>400</v>
      </c>
      <c r="U865" t="s">
        <v>56</v>
      </c>
      <c r="V865">
        <v>57255.0</v>
      </c>
      <c r="W865" t="s">
        <v>57</v>
      </c>
      <c r="X865" t="s">
        <v>95</v>
      </c>
      <c r="Y865" s="3" t="s">
        <v>59</v>
      </c>
      <c r="Z865" s="3">
        <v>3.0</v>
      </c>
    </row>
    <row r="866" ht="15.75" customHeight="1">
      <c r="A866" s="3">
        <v>1291.0</v>
      </c>
      <c r="B866" s="3" t="s">
        <v>2991</v>
      </c>
      <c r="C866" s="3" t="s">
        <v>3637</v>
      </c>
      <c r="D866" s="4">
        <v>45094.0</v>
      </c>
      <c r="E866" s="4">
        <v>45134.0</v>
      </c>
      <c r="F866" t="s">
        <v>44</v>
      </c>
      <c r="G866" t="s">
        <v>3638</v>
      </c>
      <c r="H866" t="s">
        <v>3639</v>
      </c>
      <c r="I866" s="3" t="s">
        <v>14</v>
      </c>
      <c r="J866" s="3" t="s">
        <v>47</v>
      </c>
      <c r="K866" t="s">
        <v>48</v>
      </c>
      <c r="L866" t="s">
        <v>76</v>
      </c>
      <c r="M866" s="3" t="s">
        <v>50</v>
      </c>
      <c r="N866" t="s">
        <v>180</v>
      </c>
      <c r="O866" t="s">
        <v>3640</v>
      </c>
      <c r="P866" t="s">
        <v>52</v>
      </c>
      <c r="Q866" t="s">
        <v>120</v>
      </c>
      <c r="R866" s="5">
        <v>32214.0</v>
      </c>
      <c r="S866" t="s">
        <v>54</v>
      </c>
      <c r="T866" t="s">
        <v>183</v>
      </c>
      <c r="U866" t="s">
        <v>56</v>
      </c>
      <c r="V866">
        <v>94486.0</v>
      </c>
      <c r="W866" t="s">
        <v>103</v>
      </c>
      <c r="X866" t="s">
        <v>113</v>
      </c>
      <c r="Y866" s="3" t="s">
        <v>59</v>
      </c>
      <c r="Z866" s="3">
        <v>3.0</v>
      </c>
      <c r="AA866" t="str">
        <f>IF(AND(Z866&gt;=5),"VERY HIGH",IF(AND(Z866&gt;=4),"HIGH",IF(AND(Z866&gt;=3),"MED","LOW")))</f>
        <v>MED</v>
      </c>
    </row>
    <row r="867" ht="15.75" hidden="1" customHeight="1">
      <c r="A867" s="3">
        <v>1292.0</v>
      </c>
      <c r="B867" s="3" t="s">
        <v>3641</v>
      </c>
      <c r="C867" s="3" t="s">
        <v>1584</v>
      </c>
      <c r="D867" s="4">
        <v>43400.0</v>
      </c>
      <c r="F867" t="s">
        <v>44</v>
      </c>
      <c r="G867" t="s">
        <v>3642</v>
      </c>
      <c r="H867" t="s">
        <v>3643</v>
      </c>
      <c r="I867" s="3" t="s">
        <v>5</v>
      </c>
      <c r="J867" s="3" t="s">
        <v>47</v>
      </c>
      <c r="K867" t="s">
        <v>75</v>
      </c>
      <c r="L867" t="s">
        <v>64</v>
      </c>
      <c r="M867" s="3" t="s">
        <v>65</v>
      </c>
      <c r="N867" t="s">
        <v>51</v>
      </c>
      <c r="P867" t="s">
        <v>52</v>
      </c>
      <c r="Q867" t="s">
        <v>120</v>
      </c>
      <c r="R867" s="5">
        <v>15884.0</v>
      </c>
      <c r="S867" t="s">
        <v>54</v>
      </c>
      <c r="T867" t="s">
        <v>122</v>
      </c>
      <c r="U867" t="s">
        <v>56</v>
      </c>
      <c r="V867">
        <v>28931.0</v>
      </c>
      <c r="W867" t="s">
        <v>57</v>
      </c>
      <c r="X867" t="s">
        <v>113</v>
      </c>
      <c r="Y867" s="3" t="s">
        <v>59</v>
      </c>
      <c r="Z867" s="3">
        <v>3.0</v>
      </c>
    </row>
    <row r="868" ht="15.75" customHeight="1">
      <c r="A868" s="3">
        <v>1293.0</v>
      </c>
      <c r="B868" s="3" t="s">
        <v>3644</v>
      </c>
      <c r="C868" s="3" t="s">
        <v>1600</v>
      </c>
      <c r="D868" s="4">
        <v>44348.0</v>
      </c>
      <c r="E868" s="4">
        <v>45045.0</v>
      </c>
      <c r="F868" t="s">
        <v>44</v>
      </c>
      <c r="G868" t="s">
        <v>3645</v>
      </c>
      <c r="H868" t="s">
        <v>3646</v>
      </c>
      <c r="I868" s="3" t="s">
        <v>6</v>
      </c>
      <c r="J868" s="3" t="s">
        <v>47</v>
      </c>
      <c r="K868" t="s">
        <v>48</v>
      </c>
      <c r="L868" t="s">
        <v>76</v>
      </c>
      <c r="M868" s="3" t="s">
        <v>75</v>
      </c>
      <c r="N868" t="s">
        <v>180</v>
      </c>
      <c r="O868" t="s">
        <v>3647</v>
      </c>
      <c r="P868" t="s">
        <v>52</v>
      </c>
      <c r="Q868" t="s">
        <v>310</v>
      </c>
      <c r="R868" s="5">
        <v>34263.0</v>
      </c>
      <c r="S868" t="s">
        <v>54</v>
      </c>
      <c r="T868" t="s">
        <v>169</v>
      </c>
      <c r="U868" t="s">
        <v>56</v>
      </c>
      <c r="V868">
        <v>60878.0</v>
      </c>
      <c r="W868" t="s">
        <v>136</v>
      </c>
      <c r="X868" t="s">
        <v>87</v>
      </c>
      <c r="Y868" s="3" t="s">
        <v>59</v>
      </c>
      <c r="Z868" s="3">
        <v>3.0</v>
      </c>
      <c r="AA868" t="str">
        <f t="shared" ref="AA868:AA869" si="110">IF(AND(Z868&gt;=5),"VERY HIGH",IF(AND(Z868&gt;=4),"HIGH",IF(AND(Z868&gt;=3),"MED","LOW")))</f>
        <v>MED</v>
      </c>
    </row>
    <row r="869" ht="15.75" customHeight="1">
      <c r="A869" s="3">
        <v>1294.0</v>
      </c>
      <c r="B869" s="3" t="s">
        <v>2916</v>
      </c>
      <c r="C869" s="3" t="s">
        <v>3648</v>
      </c>
      <c r="D869" s="4">
        <v>45023.0</v>
      </c>
      <c r="E869" s="4">
        <v>45053.0</v>
      </c>
      <c r="F869" t="s">
        <v>3023</v>
      </c>
      <c r="G869" t="s">
        <v>3649</v>
      </c>
      <c r="H869" t="s">
        <v>3650</v>
      </c>
      <c r="I869" s="3" t="s">
        <v>7</v>
      </c>
      <c r="J869" s="3" t="s">
        <v>47</v>
      </c>
      <c r="K869" t="s">
        <v>65</v>
      </c>
      <c r="L869" t="s">
        <v>76</v>
      </c>
      <c r="M869" s="3" t="s">
        <v>65</v>
      </c>
      <c r="N869" t="s">
        <v>180</v>
      </c>
      <c r="O869" t="s">
        <v>3651</v>
      </c>
      <c r="P869" t="s">
        <v>52</v>
      </c>
      <c r="Q869" t="s">
        <v>310</v>
      </c>
      <c r="R869" s="5">
        <v>25839.0</v>
      </c>
      <c r="S869" t="s">
        <v>54</v>
      </c>
      <c r="T869" t="s">
        <v>94</v>
      </c>
      <c r="U869" t="s">
        <v>56</v>
      </c>
      <c r="V869">
        <v>58589.0</v>
      </c>
      <c r="W869" t="s">
        <v>69</v>
      </c>
      <c r="X869" t="s">
        <v>87</v>
      </c>
      <c r="Y869" s="3" t="s">
        <v>59</v>
      </c>
      <c r="Z869" s="3">
        <v>3.0</v>
      </c>
      <c r="AA869" t="str">
        <f t="shared" si="110"/>
        <v>MED</v>
      </c>
    </row>
    <row r="870" ht="15.75" hidden="1" customHeight="1">
      <c r="A870" s="3">
        <v>1295.0</v>
      </c>
      <c r="B870" s="3" t="s">
        <v>684</v>
      </c>
      <c r="C870" s="3" t="s">
        <v>2672</v>
      </c>
      <c r="D870" s="4">
        <v>44360.0</v>
      </c>
      <c r="F870" t="s">
        <v>733</v>
      </c>
      <c r="G870" t="s">
        <v>3652</v>
      </c>
      <c r="H870" t="s">
        <v>3653</v>
      </c>
      <c r="I870" s="3" t="s">
        <v>11</v>
      </c>
      <c r="J870" s="3" t="s">
        <v>47</v>
      </c>
      <c r="K870" t="s">
        <v>75</v>
      </c>
      <c r="L870" t="s">
        <v>64</v>
      </c>
      <c r="M870" s="3" t="s">
        <v>75</v>
      </c>
      <c r="N870" t="s">
        <v>51</v>
      </c>
      <c r="P870" t="s">
        <v>52</v>
      </c>
      <c r="Q870" t="s">
        <v>92</v>
      </c>
      <c r="R870" s="5">
        <v>25865.0</v>
      </c>
      <c r="S870" t="s">
        <v>54</v>
      </c>
      <c r="T870" t="s">
        <v>357</v>
      </c>
      <c r="U870" t="s">
        <v>56</v>
      </c>
      <c r="V870">
        <v>26059.0</v>
      </c>
      <c r="W870" t="s">
        <v>86</v>
      </c>
      <c r="X870" t="s">
        <v>95</v>
      </c>
      <c r="Y870" s="3" t="s">
        <v>59</v>
      </c>
      <c r="Z870" s="3">
        <v>3.0</v>
      </c>
    </row>
    <row r="871" ht="15.75" customHeight="1">
      <c r="A871" s="3">
        <v>1296.0</v>
      </c>
      <c r="B871" s="3" t="s">
        <v>3654</v>
      </c>
      <c r="C871" s="3" t="s">
        <v>3655</v>
      </c>
      <c r="D871" s="4">
        <v>43537.0</v>
      </c>
      <c r="E871" s="4">
        <v>44086.0</v>
      </c>
      <c r="F871" t="s">
        <v>733</v>
      </c>
      <c r="G871" t="s">
        <v>3656</v>
      </c>
      <c r="H871" t="s">
        <v>3657</v>
      </c>
      <c r="I871" s="3" t="s">
        <v>14</v>
      </c>
      <c r="J871" s="3" t="s">
        <v>750</v>
      </c>
      <c r="K871" t="s">
        <v>75</v>
      </c>
      <c r="L871" t="s">
        <v>76</v>
      </c>
      <c r="M871" s="3" t="s">
        <v>65</v>
      </c>
      <c r="N871" t="s">
        <v>108</v>
      </c>
      <c r="O871" t="s">
        <v>3658</v>
      </c>
      <c r="P871" t="s">
        <v>52</v>
      </c>
      <c r="Q871" t="s">
        <v>100</v>
      </c>
      <c r="R871" s="5">
        <v>31074.0</v>
      </c>
      <c r="S871" t="s">
        <v>54</v>
      </c>
      <c r="T871" t="s">
        <v>400</v>
      </c>
      <c r="U871" t="s">
        <v>56</v>
      </c>
      <c r="V871">
        <v>94411.0</v>
      </c>
      <c r="W871" t="s">
        <v>136</v>
      </c>
      <c r="X871" t="s">
        <v>58</v>
      </c>
      <c r="Y871" s="3" t="s">
        <v>59</v>
      </c>
      <c r="Z871" s="3">
        <v>3.0</v>
      </c>
      <c r="AA871" t="str">
        <f t="shared" ref="AA871:AA872" si="111">IF(AND(Z871&gt;=5),"VERY HIGH",IF(AND(Z871&gt;=4),"HIGH",IF(AND(Z871&gt;=3),"MED","LOW")))</f>
        <v>MED</v>
      </c>
    </row>
    <row r="872" ht="15.75" customHeight="1">
      <c r="A872" s="3">
        <v>1297.0</v>
      </c>
      <c r="B872" s="3" t="s">
        <v>1402</v>
      </c>
      <c r="C872" s="3" t="s">
        <v>3659</v>
      </c>
      <c r="D872" s="4">
        <v>43609.0</v>
      </c>
      <c r="E872" s="4">
        <v>44478.0</v>
      </c>
      <c r="F872" t="s">
        <v>733</v>
      </c>
      <c r="G872" t="s">
        <v>3660</v>
      </c>
      <c r="H872" t="s">
        <v>3661</v>
      </c>
      <c r="I872" s="3" t="s">
        <v>9</v>
      </c>
      <c r="J872" s="3" t="s">
        <v>750</v>
      </c>
      <c r="K872" t="s">
        <v>65</v>
      </c>
      <c r="L872" t="s">
        <v>64</v>
      </c>
      <c r="M872" s="3" t="s">
        <v>50</v>
      </c>
      <c r="N872" t="s">
        <v>134</v>
      </c>
      <c r="O872" t="s">
        <v>3662</v>
      </c>
      <c r="P872" t="s">
        <v>52</v>
      </c>
      <c r="Q872" t="s">
        <v>3217</v>
      </c>
      <c r="R872" s="5">
        <v>25058.0</v>
      </c>
      <c r="S872" t="s">
        <v>54</v>
      </c>
      <c r="T872" t="s">
        <v>112</v>
      </c>
      <c r="U872" t="s">
        <v>56</v>
      </c>
      <c r="V872">
        <v>46980.0</v>
      </c>
      <c r="W872" t="s">
        <v>86</v>
      </c>
      <c r="X872" t="s">
        <v>95</v>
      </c>
      <c r="Y872" s="3" t="s">
        <v>59</v>
      </c>
      <c r="Z872" s="3">
        <v>3.0</v>
      </c>
      <c r="AA872" t="str">
        <f t="shared" si="111"/>
        <v>MED</v>
      </c>
    </row>
    <row r="873" ht="15.75" hidden="1" customHeight="1">
      <c r="A873" s="3">
        <v>1298.0</v>
      </c>
      <c r="B873" s="3" t="s">
        <v>3663</v>
      </c>
      <c r="C873" s="3" t="s">
        <v>3664</v>
      </c>
      <c r="D873" s="4">
        <v>44982.0</v>
      </c>
      <c r="F873" t="s">
        <v>733</v>
      </c>
      <c r="G873" t="s">
        <v>3665</v>
      </c>
      <c r="H873" t="s">
        <v>3666</v>
      </c>
      <c r="I873" s="3" t="s">
        <v>10</v>
      </c>
      <c r="J873" s="3" t="s">
        <v>47</v>
      </c>
      <c r="K873" t="s">
        <v>65</v>
      </c>
      <c r="L873" t="s">
        <v>76</v>
      </c>
      <c r="M873" s="3" t="s">
        <v>50</v>
      </c>
      <c r="N873" t="s">
        <v>51</v>
      </c>
      <c r="P873" t="s">
        <v>52</v>
      </c>
      <c r="Q873" t="s">
        <v>92</v>
      </c>
      <c r="R873" s="5">
        <v>30385.0</v>
      </c>
      <c r="S873" t="s">
        <v>54</v>
      </c>
      <c r="T873" t="s">
        <v>94</v>
      </c>
      <c r="U873" t="s">
        <v>56</v>
      </c>
      <c r="V873">
        <v>12398.0</v>
      </c>
      <c r="W873" t="s">
        <v>103</v>
      </c>
      <c r="X873" t="s">
        <v>95</v>
      </c>
      <c r="Y873" s="3" t="s">
        <v>59</v>
      </c>
      <c r="Z873" s="3">
        <v>3.0</v>
      </c>
    </row>
    <row r="874" ht="15.75" hidden="1" customHeight="1">
      <c r="A874" s="3">
        <v>1299.0</v>
      </c>
      <c r="B874" s="3" t="s">
        <v>429</v>
      </c>
      <c r="C874" s="3" t="s">
        <v>943</v>
      </c>
      <c r="D874" s="4">
        <v>43914.0</v>
      </c>
      <c r="F874" t="s">
        <v>733</v>
      </c>
      <c r="G874" t="s">
        <v>3667</v>
      </c>
      <c r="H874" t="s">
        <v>3668</v>
      </c>
      <c r="I874" s="3" t="s">
        <v>5</v>
      </c>
      <c r="J874" s="3" t="s">
        <v>47</v>
      </c>
      <c r="K874" t="s">
        <v>48</v>
      </c>
      <c r="L874" t="s">
        <v>76</v>
      </c>
      <c r="M874" s="3" t="s">
        <v>75</v>
      </c>
      <c r="N874" t="s">
        <v>51</v>
      </c>
      <c r="P874" t="s">
        <v>52</v>
      </c>
      <c r="Q874" t="s">
        <v>66</v>
      </c>
      <c r="R874" s="5">
        <v>19642.0</v>
      </c>
      <c r="S874" t="s">
        <v>54</v>
      </c>
      <c r="T874" t="s">
        <v>231</v>
      </c>
      <c r="U874" t="s">
        <v>56</v>
      </c>
      <c r="V874">
        <v>95571.0</v>
      </c>
      <c r="W874" t="s">
        <v>136</v>
      </c>
      <c r="X874" t="s">
        <v>58</v>
      </c>
      <c r="Y874" s="3" t="s">
        <v>59</v>
      </c>
      <c r="Z874" s="3">
        <v>3.0</v>
      </c>
    </row>
    <row r="875" ht="15.75" hidden="1" customHeight="1">
      <c r="A875" s="3">
        <v>1300.0</v>
      </c>
      <c r="B875" s="3" t="s">
        <v>3669</v>
      </c>
      <c r="C875" s="3" t="s">
        <v>3670</v>
      </c>
      <c r="D875" s="4">
        <v>44359.0</v>
      </c>
      <c r="F875" t="s">
        <v>733</v>
      </c>
      <c r="G875" t="s">
        <v>3671</v>
      </c>
      <c r="H875" t="s">
        <v>3672</v>
      </c>
      <c r="I875" s="3" t="s">
        <v>6</v>
      </c>
      <c r="J875" s="3" t="s">
        <v>47</v>
      </c>
      <c r="K875" t="s">
        <v>48</v>
      </c>
      <c r="L875" t="s">
        <v>76</v>
      </c>
      <c r="M875" s="3" t="s">
        <v>50</v>
      </c>
      <c r="N875" t="s">
        <v>51</v>
      </c>
      <c r="P875" t="s">
        <v>52</v>
      </c>
      <c r="Q875" t="s">
        <v>100</v>
      </c>
      <c r="R875" s="5">
        <v>24720.0</v>
      </c>
      <c r="S875" t="s">
        <v>54</v>
      </c>
      <c r="T875" t="s">
        <v>94</v>
      </c>
      <c r="U875" t="s">
        <v>56</v>
      </c>
      <c r="V875">
        <v>91189.0</v>
      </c>
      <c r="W875" t="s">
        <v>103</v>
      </c>
      <c r="X875" t="s">
        <v>95</v>
      </c>
      <c r="Y875" s="3" t="s">
        <v>59</v>
      </c>
      <c r="Z875" s="3">
        <v>3.0</v>
      </c>
    </row>
    <row r="876" ht="15.75" customHeight="1">
      <c r="A876" s="3">
        <v>1301.0</v>
      </c>
      <c r="B876" s="3" t="s">
        <v>3673</v>
      </c>
      <c r="C876" s="3" t="s">
        <v>3674</v>
      </c>
      <c r="D876" s="4">
        <v>43546.0</v>
      </c>
      <c r="E876" s="4">
        <v>44643.0</v>
      </c>
      <c r="F876" t="s">
        <v>44</v>
      </c>
      <c r="G876" t="s">
        <v>3675</v>
      </c>
      <c r="H876" t="s">
        <v>3676</v>
      </c>
      <c r="I876" s="3" t="s">
        <v>8</v>
      </c>
      <c r="J876" s="3" t="s">
        <v>750</v>
      </c>
      <c r="K876" t="s">
        <v>65</v>
      </c>
      <c r="L876" t="s">
        <v>76</v>
      </c>
      <c r="M876" s="3" t="s">
        <v>50</v>
      </c>
      <c r="N876" t="s">
        <v>146</v>
      </c>
      <c r="O876" t="s">
        <v>3677</v>
      </c>
      <c r="P876" t="s">
        <v>52</v>
      </c>
      <c r="Q876" t="s">
        <v>100</v>
      </c>
      <c r="R876" s="5">
        <v>18350.0</v>
      </c>
      <c r="S876" t="s">
        <v>54</v>
      </c>
      <c r="T876" t="s">
        <v>198</v>
      </c>
      <c r="U876" t="s">
        <v>56</v>
      </c>
      <c r="V876">
        <v>62803.0</v>
      </c>
      <c r="W876" t="s">
        <v>136</v>
      </c>
      <c r="X876" t="s">
        <v>58</v>
      </c>
      <c r="Y876" s="3" t="s">
        <v>59</v>
      </c>
      <c r="Z876" s="3">
        <v>3.0</v>
      </c>
      <c r="AA876" t="str">
        <f t="shared" ref="AA876:AA877" si="112">IF(AND(Z876&gt;=5),"VERY HIGH",IF(AND(Z876&gt;=4),"HIGH",IF(AND(Z876&gt;=3),"MED","LOW")))</f>
        <v>MED</v>
      </c>
    </row>
    <row r="877" ht="15.75" customHeight="1">
      <c r="A877" s="3">
        <v>1302.0</v>
      </c>
      <c r="B877" s="3" t="s">
        <v>276</v>
      </c>
      <c r="C877" s="3" t="s">
        <v>3678</v>
      </c>
      <c r="D877" s="4">
        <v>44263.0</v>
      </c>
      <c r="E877" s="4">
        <v>44912.0</v>
      </c>
      <c r="F877" t="s">
        <v>44</v>
      </c>
      <c r="G877" t="s">
        <v>3679</v>
      </c>
      <c r="H877" t="s">
        <v>3680</v>
      </c>
      <c r="I877" s="3" t="s">
        <v>13</v>
      </c>
      <c r="J877" s="3" t="s">
        <v>750</v>
      </c>
      <c r="K877" t="s">
        <v>75</v>
      </c>
      <c r="L877" t="s">
        <v>64</v>
      </c>
      <c r="M877" s="3" t="s">
        <v>75</v>
      </c>
      <c r="N877" t="s">
        <v>180</v>
      </c>
      <c r="O877" t="s">
        <v>3681</v>
      </c>
      <c r="P877" t="s">
        <v>52</v>
      </c>
      <c r="Q877" t="s">
        <v>100</v>
      </c>
      <c r="R877" s="5">
        <v>36709.0</v>
      </c>
      <c r="S877" t="s">
        <v>54</v>
      </c>
      <c r="T877" t="s">
        <v>94</v>
      </c>
      <c r="U877" t="s">
        <v>56</v>
      </c>
      <c r="V877">
        <v>77552.0</v>
      </c>
      <c r="W877" t="s">
        <v>86</v>
      </c>
      <c r="X877" t="s">
        <v>95</v>
      </c>
      <c r="Y877" s="3" t="s">
        <v>59</v>
      </c>
      <c r="Z877" s="3">
        <v>3.0</v>
      </c>
      <c r="AA877" t="str">
        <f t="shared" si="112"/>
        <v>MED</v>
      </c>
    </row>
    <row r="878" ht="15.75" hidden="1" customHeight="1">
      <c r="A878" s="3">
        <v>1303.0</v>
      </c>
      <c r="B878" s="3" t="s">
        <v>3682</v>
      </c>
      <c r="C878" s="3" t="s">
        <v>3683</v>
      </c>
      <c r="D878" s="4">
        <v>43966.0</v>
      </c>
      <c r="F878" t="s">
        <v>44</v>
      </c>
      <c r="G878" t="s">
        <v>3684</v>
      </c>
      <c r="H878" t="s">
        <v>3685</v>
      </c>
      <c r="I878" s="3" t="s">
        <v>11</v>
      </c>
      <c r="J878" s="3" t="s">
        <v>47</v>
      </c>
      <c r="K878" t="s">
        <v>48</v>
      </c>
      <c r="L878" t="s">
        <v>64</v>
      </c>
      <c r="M878" s="3" t="s">
        <v>75</v>
      </c>
      <c r="N878" t="s">
        <v>51</v>
      </c>
      <c r="P878" t="s">
        <v>52</v>
      </c>
      <c r="Q878" t="s">
        <v>53</v>
      </c>
      <c r="R878" s="5">
        <v>20852.0</v>
      </c>
      <c r="S878" t="s">
        <v>54</v>
      </c>
      <c r="T878" t="s">
        <v>1263</v>
      </c>
      <c r="U878" t="s">
        <v>56</v>
      </c>
      <c r="V878">
        <v>35973.0</v>
      </c>
      <c r="W878" t="s">
        <v>69</v>
      </c>
      <c r="X878" t="s">
        <v>87</v>
      </c>
      <c r="Y878" s="3" t="s">
        <v>59</v>
      </c>
      <c r="Z878" s="3">
        <v>3.0</v>
      </c>
    </row>
    <row r="879" ht="15.75" hidden="1" customHeight="1">
      <c r="A879" s="3">
        <v>1304.0</v>
      </c>
      <c r="B879" s="3" t="s">
        <v>1269</v>
      </c>
      <c r="C879" s="3" t="s">
        <v>317</v>
      </c>
      <c r="D879" s="4">
        <v>44950.0</v>
      </c>
      <c r="F879" t="s">
        <v>44</v>
      </c>
      <c r="G879" t="s">
        <v>3686</v>
      </c>
      <c r="H879" t="s">
        <v>3687</v>
      </c>
      <c r="I879" s="3" t="s">
        <v>14</v>
      </c>
      <c r="J879" s="3" t="s">
        <v>47</v>
      </c>
      <c r="K879" t="s">
        <v>75</v>
      </c>
      <c r="L879" t="s">
        <v>76</v>
      </c>
      <c r="M879" s="3" t="s">
        <v>65</v>
      </c>
      <c r="N879" t="s">
        <v>51</v>
      </c>
      <c r="P879" t="s">
        <v>52</v>
      </c>
      <c r="Q879" t="s">
        <v>2522</v>
      </c>
      <c r="R879" s="5">
        <v>35108.0</v>
      </c>
      <c r="S879" t="s">
        <v>54</v>
      </c>
      <c r="T879" t="s">
        <v>2522</v>
      </c>
      <c r="U879" t="s">
        <v>56</v>
      </c>
      <c r="V879">
        <v>47801.0</v>
      </c>
      <c r="W879" t="s">
        <v>136</v>
      </c>
      <c r="X879" t="s">
        <v>58</v>
      </c>
      <c r="Y879" s="3" t="s">
        <v>59</v>
      </c>
      <c r="Z879" s="3">
        <v>3.0</v>
      </c>
    </row>
    <row r="880" ht="15.75" customHeight="1">
      <c r="A880" s="3">
        <v>1305.0</v>
      </c>
      <c r="B880" s="3" t="s">
        <v>2068</v>
      </c>
      <c r="C880" s="3" t="s">
        <v>543</v>
      </c>
      <c r="D880" s="4">
        <v>44202.0</v>
      </c>
      <c r="E880" s="4">
        <v>44925.0</v>
      </c>
      <c r="F880" t="s">
        <v>44</v>
      </c>
      <c r="G880" t="s">
        <v>3688</v>
      </c>
      <c r="H880" t="s">
        <v>3689</v>
      </c>
      <c r="I880" s="3" t="s">
        <v>9</v>
      </c>
      <c r="J880" s="3" t="s">
        <v>750</v>
      </c>
      <c r="K880" t="s">
        <v>75</v>
      </c>
      <c r="L880" t="s">
        <v>76</v>
      </c>
      <c r="M880" s="3" t="s">
        <v>50</v>
      </c>
      <c r="N880" t="s">
        <v>134</v>
      </c>
      <c r="O880" t="s">
        <v>3690</v>
      </c>
      <c r="P880" t="s">
        <v>52</v>
      </c>
      <c r="Q880" t="s">
        <v>100</v>
      </c>
      <c r="R880" s="5">
        <v>36113.0</v>
      </c>
      <c r="S880" t="s">
        <v>54</v>
      </c>
      <c r="T880" t="s">
        <v>94</v>
      </c>
      <c r="U880" t="s">
        <v>68</v>
      </c>
      <c r="V880">
        <v>1615.0</v>
      </c>
      <c r="W880" t="s">
        <v>57</v>
      </c>
      <c r="X880" t="s">
        <v>95</v>
      </c>
      <c r="Y880" s="3" t="s">
        <v>59</v>
      </c>
      <c r="Z880" s="3">
        <v>3.0</v>
      </c>
      <c r="AA880" t="str">
        <f>IF(AND(Z880&gt;=5),"VERY HIGH",IF(AND(Z880&gt;=4),"HIGH",IF(AND(Z880&gt;=3),"MED","LOW")))</f>
        <v>MED</v>
      </c>
    </row>
    <row r="881" ht="15.75" hidden="1" customHeight="1">
      <c r="A881" s="3">
        <v>1306.0</v>
      </c>
      <c r="B881" s="3" t="s">
        <v>3342</v>
      </c>
      <c r="C881" s="3" t="s">
        <v>761</v>
      </c>
      <c r="D881" s="4">
        <v>44302.0</v>
      </c>
      <c r="F881" t="s">
        <v>44</v>
      </c>
      <c r="G881" t="s">
        <v>3691</v>
      </c>
      <c r="H881" t="s">
        <v>3692</v>
      </c>
      <c r="I881" s="3" t="s">
        <v>10</v>
      </c>
      <c r="J881" s="3" t="s">
        <v>47</v>
      </c>
      <c r="K881" t="s">
        <v>65</v>
      </c>
      <c r="L881" t="s">
        <v>76</v>
      </c>
      <c r="M881" s="3" t="s">
        <v>65</v>
      </c>
      <c r="N881" t="s">
        <v>51</v>
      </c>
      <c r="P881" t="s">
        <v>52</v>
      </c>
      <c r="Q881" t="s">
        <v>182</v>
      </c>
      <c r="R881" s="5">
        <v>35649.0</v>
      </c>
      <c r="S881" t="s">
        <v>54</v>
      </c>
      <c r="T881" t="s">
        <v>183</v>
      </c>
      <c r="U881" t="s">
        <v>68</v>
      </c>
      <c r="V881">
        <v>49042.0</v>
      </c>
      <c r="W881" t="s">
        <v>69</v>
      </c>
      <c r="X881" t="s">
        <v>87</v>
      </c>
      <c r="Y881" s="3" t="s">
        <v>59</v>
      </c>
      <c r="Z881" s="3">
        <v>3.0</v>
      </c>
    </row>
    <row r="882" ht="15.75" customHeight="1">
      <c r="A882" s="3">
        <v>1307.0</v>
      </c>
      <c r="B882" s="3" t="s">
        <v>3693</v>
      </c>
      <c r="C882" s="3" t="s">
        <v>3694</v>
      </c>
      <c r="D882" s="4">
        <v>44461.0</v>
      </c>
      <c r="E882" s="4">
        <v>44494.0</v>
      </c>
      <c r="F882" t="s">
        <v>44</v>
      </c>
      <c r="G882" t="s">
        <v>3695</v>
      </c>
      <c r="H882" t="s">
        <v>3696</v>
      </c>
      <c r="I882" s="3" t="s">
        <v>5</v>
      </c>
      <c r="J882" s="3" t="s">
        <v>750</v>
      </c>
      <c r="K882" t="s">
        <v>48</v>
      </c>
      <c r="L882" t="s">
        <v>64</v>
      </c>
      <c r="M882" s="3" t="s">
        <v>75</v>
      </c>
      <c r="N882" t="s">
        <v>180</v>
      </c>
      <c r="O882" t="s">
        <v>3697</v>
      </c>
      <c r="P882" t="s">
        <v>52</v>
      </c>
      <c r="Q882" t="s">
        <v>120</v>
      </c>
      <c r="R882" s="5">
        <v>29641.0</v>
      </c>
      <c r="S882" t="s">
        <v>54</v>
      </c>
      <c r="T882" t="s">
        <v>189</v>
      </c>
      <c r="U882" t="s">
        <v>68</v>
      </c>
      <c r="V882">
        <v>94852.0</v>
      </c>
      <c r="W882" t="s">
        <v>103</v>
      </c>
      <c r="X882" t="s">
        <v>95</v>
      </c>
      <c r="Y882" s="3" t="s">
        <v>59</v>
      </c>
      <c r="Z882" s="3">
        <v>3.0</v>
      </c>
      <c r="AA882" t="str">
        <f t="shared" ref="AA882:AA883" si="113">IF(AND(Z882&gt;=5),"VERY HIGH",IF(AND(Z882&gt;=4),"HIGH",IF(AND(Z882&gt;=3),"MED","LOW")))</f>
        <v>MED</v>
      </c>
    </row>
    <row r="883" ht="15.75" customHeight="1">
      <c r="A883" s="3">
        <v>1308.0</v>
      </c>
      <c r="B883" s="3" t="s">
        <v>3698</v>
      </c>
      <c r="C883" s="3" t="s">
        <v>448</v>
      </c>
      <c r="D883" s="4">
        <v>44740.0</v>
      </c>
      <c r="E883" s="4">
        <v>44992.0</v>
      </c>
      <c r="F883" t="s">
        <v>44</v>
      </c>
      <c r="G883" t="s">
        <v>3699</v>
      </c>
      <c r="H883" t="s">
        <v>3700</v>
      </c>
      <c r="I883" s="3" t="s">
        <v>6</v>
      </c>
      <c r="J883" s="3" t="s">
        <v>47</v>
      </c>
      <c r="K883" t="s">
        <v>75</v>
      </c>
      <c r="L883" t="s">
        <v>49</v>
      </c>
      <c r="M883" s="3" t="s">
        <v>75</v>
      </c>
      <c r="N883" t="s">
        <v>146</v>
      </c>
      <c r="O883" t="s">
        <v>3701</v>
      </c>
      <c r="P883" t="s">
        <v>52</v>
      </c>
      <c r="Q883" t="s">
        <v>182</v>
      </c>
      <c r="R883" s="5">
        <v>29497.0</v>
      </c>
      <c r="S883" t="s">
        <v>54</v>
      </c>
      <c r="T883" t="s">
        <v>21</v>
      </c>
      <c r="U883" t="s">
        <v>56</v>
      </c>
      <c r="V883">
        <v>60350.0</v>
      </c>
      <c r="W883" t="s">
        <v>136</v>
      </c>
      <c r="X883" t="s">
        <v>113</v>
      </c>
      <c r="Y883" s="3" t="s">
        <v>59</v>
      </c>
      <c r="Z883" s="3">
        <v>3.0</v>
      </c>
      <c r="AA883" t="str">
        <f t="shared" si="113"/>
        <v>MED</v>
      </c>
    </row>
    <row r="884" ht="15.75" hidden="1" customHeight="1">
      <c r="A884" s="3">
        <v>1309.0</v>
      </c>
      <c r="B884" s="3" t="s">
        <v>3702</v>
      </c>
      <c r="C884" s="3" t="s">
        <v>425</v>
      </c>
      <c r="D884" s="4">
        <v>44060.0</v>
      </c>
      <c r="F884" t="s">
        <v>44</v>
      </c>
      <c r="G884" t="s">
        <v>3703</v>
      </c>
      <c r="H884" t="s">
        <v>3704</v>
      </c>
      <c r="I884" s="3" t="s">
        <v>12</v>
      </c>
      <c r="J884" s="3" t="s">
        <v>47</v>
      </c>
      <c r="K884" t="s">
        <v>65</v>
      </c>
      <c r="L884" t="s">
        <v>49</v>
      </c>
      <c r="M884" s="3" t="s">
        <v>65</v>
      </c>
      <c r="N884" t="s">
        <v>51</v>
      </c>
      <c r="P884" t="s">
        <v>52</v>
      </c>
      <c r="Q884" t="s">
        <v>100</v>
      </c>
      <c r="R884" s="5">
        <v>29356.0</v>
      </c>
      <c r="S884" t="s">
        <v>54</v>
      </c>
      <c r="T884" t="s">
        <v>198</v>
      </c>
      <c r="U884" t="s">
        <v>56</v>
      </c>
      <c r="V884">
        <v>41055.0</v>
      </c>
      <c r="W884" t="s">
        <v>86</v>
      </c>
      <c r="X884" t="s">
        <v>58</v>
      </c>
      <c r="Y884" s="3" t="s">
        <v>59</v>
      </c>
      <c r="Z884" s="3">
        <v>3.0</v>
      </c>
    </row>
    <row r="885" ht="15.75" customHeight="1">
      <c r="A885" s="3">
        <v>1310.0</v>
      </c>
      <c r="B885" s="3" t="s">
        <v>3113</v>
      </c>
      <c r="C885" s="3" t="s">
        <v>3705</v>
      </c>
      <c r="D885" s="4">
        <v>45019.0</v>
      </c>
      <c r="E885" s="4">
        <v>45128.0</v>
      </c>
      <c r="F885" t="s">
        <v>44</v>
      </c>
      <c r="G885" t="s">
        <v>3706</v>
      </c>
      <c r="H885" t="s">
        <v>3707</v>
      </c>
      <c r="I885" s="3" t="s">
        <v>7</v>
      </c>
      <c r="J885" s="3" t="s">
        <v>47</v>
      </c>
      <c r="K885" t="s">
        <v>65</v>
      </c>
      <c r="L885" t="s">
        <v>76</v>
      </c>
      <c r="M885" s="3" t="s">
        <v>75</v>
      </c>
      <c r="N885" t="s">
        <v>180</v>
      </c>
      <c r="O885" t="s">
        <v>3708</v>
      </c>
      <c r="P885" t="s">
        <v>52</v>
      </c>
      <c r="Q885" t="s">
        <v>92</v>
      </c>
      <c r="R885" s="5">
        <v>32184.0</v>
      </c>
      <c r="S885" t="s">
        <v>54</v>
      </c>
      <c r="T885" t="s">
        <v>112</v>
      </c>
      <c r="U885" t="s">
        <v>56</v>
      </c>
      <c r="V885">
        <v>21439.0</v>
      </c>
      <c r="W885" t="s">
        <v>136</v>
      </c>
      <c r="X885" t="s">
        <v>87</v>
      </c>
      <c r="Y885" s="3" t="s">
        <v>59</v>
      </c>
      <c r="Z885" s="3">
        <v>3.0</v>
      </c>
      <c r="AA885" t="str">
        <f t="shared" ref="AA885:AA886" si="114">IF(AND(Z885&gt;=5),"VERY HIGH",IF(AND(Z885&gt;=4),"HIGH",IF(AND(Z885&gt;=3),"MED","LOW")))</f>
        <v>MED</v>
      </c>
    </row>
    <row r="886" ht="15.75" customHeight="1">
      <c r="A886" s="3">
        <v>1311.0</v>
      </c>
      <c r="B886" s="3" t="s">
        <v>3709</v>
      </c>
      <c r="C886" s="3" t="s">
        <v>2534</v>
      </c>
      <c r="D886" s="4">
        <v>45072.0</v>
      </c>
      <c r="E886" s="4">
        <v>45089.0</v>
      </c>
      <c r="F886" t="s">
        <v>44</v>
      </c>
      <c r="G886" t="s">
        <v>3710</v>
      </c>
      <c r="H886" t="s">
        <v>3711</v>
      </c>
      <c r="I886" s="3" t="s">
        <v>8</v>
      </c>
      <c r="J886" s="3" t="s">
        <v>47</v>
      </c>
      <c r="K886" t="s">
        <v>75</v>
      </c>
      <c r="L886" t="s">
        <v>49</v>
      </c>
      <c r="M886" s="3" t="s">
        <v>65</v>
      </c>
      <c r="N886" t="s">
        <v>134</v>
      </c>
      <c r="O886" t="s">
        <v>3712</v>
      </c>
      <c r="P886" t="s">
        <v>52</v>
      </c>
      <c r="Q886" t="s">
        <v>120</v>
      </c>
      <c r="R886" s="5">
        <v>31830.0</v>
      </c>
      <c r="S886" t="s">
        <v>54</v>
      </c>
      <c r="T886" t="s">
        <v>210</v>
      </c>
      <c r="U886" t="s">
        <v>68</v>
      </c>
      <c r="V886">
        <v>32645.0</v>
      </c>
      <c r="W886" t="s">
        <v>136</v>
      </c>
      <c r="X886" t="s">
        <v>87</v>
      </c>
      <c r="Y886" s="3" t="s">
        <v>59</v>
      </c>
      <c r="Z886" s="3">
        <v>3.0</v>
      </c>
      <c r="AA886" t="str">
        <f t="shared" si="114"/>
        <v>MED</v>
      </c>
    </row>
    <row r="887" ht="15.75" hidden="1" customHeight="1">
      <c r="A887" s="3">
        <v>1312.0</v>
      </c>
      <c r="B887" s="3" t="s">
        <v>3713</v>
      </c>
      <c r="C887" s="3" t="s">
        <v>3714</v>
      </c>
      <c r="D887" s="4">
        <v>44296.0</v>
      </c>
      <c r="F887" t="s">
        <v>44</v>
      </c>
      <c r="G887" t="s">
        <v>3715</v>
      </c>
      <c r="H887" t="s">
        <v>3716</v>
      </c>
      <c r="I887" s="3" t="s">
        <v>13</v>
      </c>
      <c r="J887" s="3" t="s">
        <v>47</v>
      </c>
      <c r="K887" t="s">
        <v>75</v>
      </c>
      <c r="L887" t="s">
        <v>76</v>
      </c>
      <c r="M887" s="3" t="s">
        <v>75</v>
      </c>
      <c r="N887" t="s">
        <v>51</v>
      </c>
      <c r="P887" t="s">
        <v>52</v>
      </c>
      <c r="Q887" t="s">
        <v>110</v>
      </c>
      <c r="R887" s="5">
        <v>35651.0</v>
      </c>
      <c r="S887" t="s">
        <v>54</v>
      </c>
      <c r="T887" t="s">
        <v>112</v>
      </c>
      <c r="U887" t="s">
        <v>56</v>
      </c>
      <c r="V887">
        <v>47354.0</v>
      </c>
      <c r="W887" t="s">
        <v>103</v>
      </c>
      <c r="X887" t="s">
        <v>58</v>
      </c>
      <c r="Y887" s="3" t="s">
        <v>59</v>
      </c>
      <c r="Z887" s="3">
        <v>3.0</v>
      </c>
    </row>
    <row r="888" ht="15.75" hidden="1" customHeight="1">
      <c r="A888" s="3">
        <v>1313.0</v>
      </c>
      <c r="B888" s="3" t="s">
        <v>3717</v>
      </c>
      <c r="C888" s="3" t="s">
        <v>3718</v>
      </c>
      <c r="D888" s="4">
        <v>45034.0</v>
      </c>
      <c r="F888" t="s">
        <v>44</v>
      </c>
      <c r="G888" t="s">
        <v>3719</v>
      </c>
      <c r="H888" t="s">
        <v>3720</v>
      </c>
      <c r="I888" s="3" t="s">
        <v>11</v>
      </c>
      <c r="J888" s="3" t="s">
        <v>47</v>
      </c>
      <c r="K888" t="s">
        <v>48</v>
      </c>
      <c r="L888" t="s">
        <v>49</v>
      </c>
      <c r="M888" s="3" t="s">
        <v>65</v>
      </c>
      <c r="N888" t="s">
        <v>51</v>
      </c>
      <c r="P888" t="s">
        <v>52</v>
      </c>
      <c r="Q888" t="s">
        <v>100</v>
      </c>
      <c r="R888" s="5">
        <v>21158.0</v>
      </c>
      <c r="S888" t="s">
        <v>54</v>
      </c>
      <c r="T888" t="s">
        <v>221</v>
      </c>
      <c r="U888" t="s">
        <v>56</v>
      </c>
      <c r="V888">
        <v>64005.0</v>
      </c>
      <c r="W888" t="s">
        <v>69</v>
      </c>
      <c r="X888" t="s">
        <v>87</v>
      </c>
      <c r="Y888" s="3" t="s">
        <v>59</v>
      </c>
      <c r="Z888" s="3">
        <v>3.0</v>
      </c>
    </row>
    <row r="889" ht="15.75" customHeight="1">
      <c r="A889" s="3">
        <v>1314.0</v>
      </c>
      <c r="B889" s="3" t="s">
        <v>3721</v>
      </c>
      <c r="C889" s="3" t="s">
        <v>3722</v>
      </c>
      <c r="D889" s="4">
        <v>44482.0</v>
      </c>
      <c r="E889" s="4">
        <v>45098.0</v>
      </c>
      <c r="F889" t="s">
        <v>44</v>
      </c>
      <c r="G889" t="s">
        <v>3723</v>
      </c>
      <c r="H889" t="s">
        <v>3724</v>
      </c>
      <c r="I889" s="3" t="s">
        <v>14</v>
      </c>
      <c r="J889" s="3" t="s">
        <v>47</v>
      </c>
      <c r="K889" t="s">
        <v>48</v>
      </c>
      <c r="L889" t="s">
        <v>49</v>
      </c>
      <c r="M889" s="3" t="s">
        <v>75</v>
      </c>
      <c r="N889" t="s">
        <v>146</v>
      </c>
      <c r="O889" t="s">
        <v>3725</v>
      </c>
      <c r="P889" t="s">
        <v>52</v>
      </c>
      <c r="Q889" t="s">
        <v>92</v>
      </c>
      <c r="R889" s="5">
        <v>35307.0</v>
      </c>
      <c r="S889" t="s">
        <v>54</v>
      </c>
      <c r="T889" t="s">
        <v>112</v>
      </c>
      <c r="U889" t="s">
        <v>56</v>
      </c>
      <c r="V889">
        <v>91553.0</v>
      </c>
      <c r="W889" t="s">
        <v>57</v>
      </c>
      <c r="X889" t="s">
        <v>113</v>
      </c>
      <c r="Y889" s="3" t="s">
        <v>59</v>
      </c>
      <c r="Z889" s="3">
        <v>3.0</v>
      </c>
      <c r="AA889" t="str">
        <f>IF(AND(Z889&gt;=5),"VERY HIGH",IF(AND(Z889&gt;=4),"HIGH",IF(AND(Z889&gt;=3),"MED","LOW")))</f>
        <v>MED</v>
      </c>
    </row>
    <row r="890" ht="15.75" hidden="1" customHeight="1">
      <c r="A890" s="3">
        <v>1315.0</v>
      </c>
      <c r="B890" s="3" t="s">
        <v>1996</v>
      </c>
      <c r="C890" s="3" t="s">
        <v>3726</v>
      </c>
      <c r="D890" s="4">
        <v>44114.0</v>
      </c>
      <c r="F890" t="s">
        <v>2416</v>
      </c>
      <c r="G890" t="s">
        <v>3727</v>
      </c>
      <c r="H890" t="s">
        <v>3728</v>
      </c>
      <c r="I890" s="3" t="s">
        <v>9</v>
      </c>
      <c r="J890" s="3" t="s">
        <v>47</v>
      </c>
      <c r="K890" t="s">
        <v>65</v>
      </c>
      <c r="L890" t="s">
        <v>64</v>
      </c>
      <c r="M890" s="3" t="s">
        <v>50</v>
      </c>
      <c r="N890" t="s">
        <v>51</v>
      </c>
      <c r="P890" t="s">
        <v>2627</v>
      </c>
      <c r="Q890" t="s">
        <v>154</v>
      </c>
      <c r="R890" s="5">
        <v>20810.0</v>
      </c>
      <c r="S890" t="s">
        <v>54</v>
      </c>
      <c r="T890" t="s">
        <v>2148</v>
      </c>
      <c r="U890" t="s">
        <v>56</v>
      </c>
      <c r="V890">
        <v>2050.0</v>
      </c>
      <c r="W890" t="s">
        <v>136</v>
      </c>
      <c r="X890" t="s">
        <v>58</v>
      </c>
      <c r="Y890" s="3" t="s">
        <v>59</v>
      </c>
      <c r="Z890" s="3">
        <v>3.0</v>
      </c>
    </row>
    <row r="891" ht="15.75" customHeight="1">
      <c r="A891" s="3">
        <v>1316.0</v>
      </c>
      <c r="B891" s="3" t="s">
        <v>3729</v>
      </c>
      <c r="C891" s="3" t="s">
        <v>3730</v>
      </c>
      <c r="D891" s="4">
        <v>43485.0</v>
      </c>
      <c r="E891" s="4">
        <v>44454.0</v>
      </c>
      <c r="F891" t="s">
        <v>3731</v>
      </c>
      <c r="G891" t="s">
        <v>3732</v>
      </c>
      <c r="H891" t="s">
        <v>3733</v>
      </c>
      <c r="I891" s="3" t="s">
        <v>6</v>
      </c>
      <c r="J891" s="3" t="s">
        <v>47</v>
      </c>
      <c r="K891" t="s">
        <v>65</v>
      </c>
      <c r="L891" t="s">
        <v>64</v>
      </c>
      <c r="M891" s="3" t="s">
        <v>75</v>
      </c>
      <c r="N891" t="s">
        <v>108</v>
      </c>
      <c r="O891" t="s">
        <v>3734</v>
      </c>
      <c r="P891" t="s">
        <v>1848</v>
      </c>
      <c r="Q891" t="s">
        <v>66</v>
      </c>
      <c r="R891" s="5">
        <v>20386.0</v>
      </c>
      <c r="S891" t="s">
        <v>54</v>
      </c>
      <c r="T891" t="s">
        <v>231</v>
      </c>
      <c r="U891" t="s">
        <v>56</v>
      </c>
      <c r="V891">
        <v>1902.0</v>
      </c>
      <c r="W891" t="s">
        <v>136</v>
      </c>
      <c r="X891" t="s">
        <v>87</v>
      </c>
      <c r="Y891" s="3" t="s">
        <v>59</v>
      </c>
      <c r="Z891" s="3">
        <v>3.0</v>
      </c>
      <c r="AA891" t="str">
        <f t="shared" ref="AA891:AA894" si="115">IF(AND(Z891&gt;=5),"VERY HIGH",IF(AND(Z891&gt;=4),"HIGH",IF(AND(Z891&gt;=3),"MED","LOW")))</f>
        <v>MED</v>
      </c>
    </row>
    <row r="892" ht="15.75" customHeight="1">
      <c r="A892" s="3">
        <v>1317.0</v>
      </c>
      <c r="B892" s="3" t="s">
        <v>3735</v>
      </c>
      <c r="C892" s="3" t="s">
        <v>3736</v>
      </c>
      <c r="D892" s="4">
        <v>44325.0</v>
      </c>
      <c r="E892" s="4">
        <v>44861.0</v>
      </c>
      <c r="F892" t="s">
        <v>2416</v>
      </c>
      <c r="G892" t="s">
        <v>3737</v>
      </c>
      <c r="H892" t="s">
        <v>3738</v>
      </c>
      <c r="I892" s="3" t="s">
        <v>8</v>
      </c>
      <c r="J892" s="3" t="s">
        <v>47</v>
      </c>
      <c r="K892" t="s">
        <v>75</v>
      </c>
      <c r="L892" t="s">
        <v>64</v>
      </c>
      <c r="M892" s="3" t="s">
        <v>65</v>
      </c>
      <c r="N892" t="s">
        <v>108</v>
      </c>
      <c r="O892" t="s">
        <v>3739</v>
      </c>
      <c r="P892" t="s">
        <v>2627</v>
      </c>
      <c r="Q892" t="s">
        <v>66</v>
      </c>
      <c r="R892" s="5">
        <v>18590.0</v>
      </c>
      <c r="S892" t="s">
        <v>54</v>
      </c>
      <c r="T892" t="s">
        <v>169</v>
      </c>
      <c r="U892" t="s">
        <v>56</v>
      </c>
      <c r="V892">
        <v>2468.0</v>
      </c>
      <c r="W892" t="s">
        <v>103</v>
      </c>
      <c r="X892" t="s">
        <v>58</v>
      </c>
      <c r="Y892" s="3" t="s">
        <v>59</v>
      </c>
      <c r="Z892" s="3">
        <v>3.0</v>
      </c>
      <c r="AA892" t="str">
        <f t="shared" si="115"/>
        <v>MED</v>
      </c>
    </row>
    <row r="893" ht="15.75" customHeight="1">
      <c r="A893" s="3">
        <v>1318.0</v>
      </c>
      <c r="B893" s="3" t="s">
        <v>3740</v>
      </c>
      <c r="C893" s="3" t="s">
        <v>3741</v>
      </c>
      <c r="D893" s="4">
        <v>45136.0</v>
      </c>
      <c r="E893" s="4">
        <v>45142.0</v>
      </c>
      <c r="F893" t="s">
        <v>3742</v>
      </c>
      <c r="G893" t="s">
        <v>3743</v>
      </c>
      <c r="H893" t="s">
        <v>3744</v>
      </c>
      <c r="I893" s="3" t="s">
        <v>14</v>
      </c>
      <c r="J893" s="3" t="s">
        <v>47</v>
      </c>
      <c r="K893" t="s">
        <v>48</v>
      </c>
      <c r="L893" t="s">
        <v>76</v>
      </c>
      <c r="M893" s="3" t="s">
        <v>50</v>
      </c>
      <c r="N893" t="s">
        <v>146</v>
      </c>
      <c r="O893" t="s">
        <v>3745</v>
      </c>
      <c r="P893" t="s">
        <v>2627</v>
      </c>
      <c r="Q893" t="s">
        <v>100</v>
      </c>
      <c r="R893" s="5">
        <v>30816.0</v>
      </c>
      <c r="S893" t="s">
        <v>54</v>
      </c>
      <c r="T893" t="s">
        <v>94</v>
      </c>
      <c r="U893" t="s">
        <v>56</v>
      </c>
      <c r="V893">
        <v>2330.0</v>
      </c>
      <c r="W893" t="s">
        <v>57</v>
      </c>
      <c r="X893" t="s">
        <v>113</v>
      </c>
      <c r="Y893" s="3" t="s">
        <v>59</v>
      </c>
      <c r="Z893" s="3">
        <v>3.0</v>
      </c>
      <c r="AA893" t="str">
        <f t="shared" si="115"/>
        <v>MED</v>
      </c>
    </row>
    <row r="894" ht="15.75" customHeight="1">
      <c r="A894" s="3">
        <v>1319.0</v>
      </c>
      <c r="B894" s="3" t="s">
        <v>504</v>
      </c>
      <c r="C894" s="3" t="s">
        <v>3746</v>
      </c>
      <c r="D894" s="4">
        <v>43701.0</v>
      </c>
      <c r="E894" s="4">
        <v>44909.0</v>
      </c>
      <c r="F894" t="s">
        <v>3747</v>
      </c>
      <c r="G894" t="s">
        <v>3748</v>
      </c>
      <c r="H894" t="s">
        <v>3749</v>
      </c>
      <c r="I894" s="3" t="s">
        <v>7</v>
      </c>
      <c r="J894" s="3" t="s">
        <v>47</v>
      </c>
      <c r="K894" t="s">
        <v>65</v>
      </c>
      <c r="L894" t="s">
        <v>49</v>
      </c>
      <c r="M894" s="3" t="s">
        <v>50</v>
      </c>
      <c r="N894" t="s">
        <v>108</v>
      </c>
      <c r="O894" t="s">
        <v>3750</v>
      </c>
      <c r="P894" t="s">
        <v>2627</v>
      </c>
      <c r="Q894" t="s">
        <v>53</v>
      </c>
      <c r="R894" s="5">
        <v>23581.0</v>
      </c>
      <c r="S894" t="s">
        <v>54</v>
      </c>
      <c r="T894" t="s">
        <v>1511</v>
      </c>
      <c r="U894" t="s">
        <v>68</v>
      </c>
      <c r="V894">
        <v>2703.0</v>
      </c>
      <c r="W894" t="s">
        <v>136</v>
      </c>
      <c r="X894" t="s">
        <v>95</v>
      </c>
      <c r="Y894" s="3" t="s">
        <v>59</v>
      </c>
      <c r="Z894" s="3">
        <v>3.0</v>
      </c>
      <c r="AA894" t="str">
        <f t="shared" si="115"/>
        <v>MED</v>
      </c>
    </row>
    <row r="895" ht="15.75" hidden="1" customHeight="1">
      <c r="A895" s="3">
        <v>1320.0</v>
      </c>
      <c r="B895" s="3" t="s">
        <v>3751</v>
      </c>
      <c r="C895" s="3" t="s">
        <v>3752</v>
      </c>
      <c r="D895" s="4">
        <v>43459.0</v>
      </c>
      <c r="F895" t="s">
        <v>3742</v>
      </c>
      <c r="G895" t="s">
        <v>3753</v>
      </c>
      <c r="H895" t="s">
        <v>3754</v>
      </c>
      <c r="I895" s="3" t="s">
        <v>14</v>
      </c>
      <c r="J895" s="3" t="s">
        <v>47</v>
      </c>
      <c r="K895" t="s">
        <v>65</v>
      </c>
      <c r="L895" t="s">
        <v>76</v>
      </c>
      <c r="M895" s="3" t="s">
        <v>75</v>
      </c>
      <c r="N895" t="s">
        <v>51</v>
      </c>
      <c r="P895" t="s">
        <v>2627</v>
      </c>
      <c r="Q895" t="s">
        <v>310</v>
      </c>
      <c r="R895" s="5">
        <v>30565.0</v>
      </c>
      <c r="S895" t="s">
        <v>54</v>
      </c>
      <c r="T895" t="s">
        <v>683</v>
      </c>
      <c r="U895" t="s">
        <v>56</v>
      </c>
      <c r="V895">
        <v>2170.0</v>
      </c>
      <c r="W895" t="s">
        <v>57</v>
      </c>
      <c r="X895" t="s">
        <v>58</v>
      </c>
      <c r="Y895" s="3" t="s">
        <v>59</v>
      </c>
      <c r="Z895" s="3">
        <v>3.0</v>
      </c>
    </row>
    <row r="896" ht="15.75" customHeight="1">
      <c r="A896" s="3">
        <v>1321.0</v>
      </c>
      <c r="B896" s="3" t="s">
        <v>3755</v>
      </c>
      <c r="C896" s="3" t="s">
        <v>3756</v>
      </c>
      <c r="D896" s="4">
        <v>44343.0</v>
      </c>
      <c r="E896" s="4">
        <v>44432.0</v>
      </c>
      <c r="F896" t="s">
        <v>3747</v>
      </c>
      <c r="G896" t="s">
        <v>3757</v>
      </c>
      <c r="H896" t="s">
        <v>3758</v>
      </c>
      <c r="I896" s="3" t="s">
        <v>13</v>
      </c>
      <c r="J896" s="3" t="s">
        <v>47</v>
      </c>
      <c r="K896" t="s">
        <v>48</v>
      </c>
      <c r="L896" t="s">
        <v>64</v>
      </c>
      <c r="M896" s="3" t="s">
        <v>75</v>
      </c>
      <c r="N896" t="s">
        <v>108</v>
      </c>
      <c r="O896" t="s">
        <v>3759</v>
      </c>
      <c r="P896" t="s">
        <v>2627</v>
      </c>
      <c r="Q896" t="s">
        <v>182</v>
      </c>
      <c r="R896" s="5">
        <v>21260.0</v>
      </c>
      <c r="S896" t="s">
        <v>54</v>
      </c>
      <c r="T896" t="s">
        <v>713</v>
      </c>
      <c r="U896" t="s">
        <v>68</v>
      </c>
      <c r="V896">
        <v>1460.0</v>
      </c>
      <c r="W896" t="s">
        <v>103</v>
      </c>
      <c r="X896" t="s">
        <v>87</v>
      </c>
      <c r="Y896" s="3" t="s">
        <v>59</v>
      </c>
      <c r="Z896" s="3">
        <v>3.0</v>
      </c>
      <c r="AA896" t="str">
        <f t="shared" ref="AA896:AA897" si="116">IF(AND(Z896&gt;=5),"VERY HIGH",IF(AND(Z896&gt;=4),"HIGH",IF(AND(Z896&gt;=3),"MED","LOW")))</f>
        <v>MED</v>
      </c>
    </row>
    <row r="897" ht="15.75" customHeight="1">
      <c r="A897" s="3">
        <v>1322.0</v>
      </c>
      <c r="B897" s="3" t="s">
        <v>1904</v>
      </c>
      <c r="C897" s="3" t="s">
        <v>3760</v>
      </c>
      <c r="D897" s="4">
        <v>44959.0</v>
      </c>
      <c r="E897" s="4">
        <v>45100.0</v>
      </c>
      <c r="F897" t="s">
        <v>3747</v>
      </c>
      <c r="G897" t="s">
        <v>3761</v>
      </c>
      <c r="H897" t="s">
        <v>3762</v>
      </c>
      <c r="I897" s="3" t="s">
        <v>13</v>
      </c>
      <c r="J897" s="3" t="s">
        <v>47</v>
      </c>
      <c r="K897" t="s">
        <v>75</v>
      </c>
      <c r="L897" t="s">
        <v>76</v>
      </c>
      <c r="M897" s="3" t="s">
        <v>75</v>
      </c>
      <c r="N897" t="s">
        <v>134</v>
      </c>
      <c r="O897" t="s">
        <v>3763</v>
      </c>
      <c r="P897" t="s">
        <v>2627</v>
      </c>
      <c r="Q897" t="s">
        <v>127</v>
      </c>
      <c r="R897" s="5">
        <v>31185.0</v>
      </c>
      <c r="S897" t="s">
        <v>54</v>
      </c>
      <c r="T897" t="s">
        <v>3482</v>
      </c>
      <c r="U897" t="s">
        <v>56</v>
      </c>
      <c r="V897">
        <v>1450.0</v>
      </c>
      <c r="W897" t="s">
        <v>69</v>
      </c>
      <c r="X897" t="s">
        <v>58</v>
      </c>
      <c r="Y897" s="3" t="s">
        <v>59</v>
      </c>
      <c r="Z897" s="3">
        <v>3.0</v>
      </c>
      <c r="AA897" t="str">
        <f t="shared" si="116"/>
        <v>MED</v>
      </c>
    </row>
    <row r="898" ht="15.75" hidden="1" customHeight="1">
      <c r="A898" s="3">
        <v>1323.0</v>
      </c>
      <c r="B898" s="3" t="s">
        <v>3764</v>
      </c>
      <c r="C898" s="3" t="s">
        <v>1632</v>
      </c>
      <c r="D898" s="4">
        <v>44901.0</v>
      </c>
      <c r="F898" t="s">
        <v>3742</v>
      </c>
      <c r="G898" t="s">
        <v>3765</v>
      </c>
      <c r="H898" t="s">
        <v>3766</v>
      </c>
      <c r="I898" s="3" t="s">
        <v>10</v>
      </c>
      <c r="J898" s="3" t="s">
        <v>47</v>
      </c>
      <c r="K898" t="s">
        <v>75</v>
      </c>
      <c r="L898" t="s">
        <v>76</v>
      </c>
      <c r="M898" s="3" t="s">
        <v>50</v>
      </c>
      <c r="N898" t="s">
        <v>51</v>
      </c>
      <c r="P898" t="s">
        <v>2627</v>
      </c>
      <c r="Q898" t="s">
        <v>66</v>
      </c>
      <c r="R898" s="5">
        <v>19437.0</v>
      </c>
      <c r="S898" t="s">
        <v>54</v>
      </c>
      <c r="T898" t="s">
        <v>231</v>
      </c>
      <c r="U898" t="s">
        <v>56</v>
      </c>
      <c r="V898">
        <v>1844.0</v>
      </c>
      <c r="W898" t="s">
        <v>103</v>
      </c>
      <c r="X898" t="s">
        <v>113</v>
      </c>
      <c r="Y898" s="3" t="s">
        <v>59</v>
      </c>
      <c r="Z898" s="3">
        <v>3.0</v>
      </c>
    </row>
    <row r="899" ht="15.75" hidden="1" customHeight="1">
      <c r="A899" s="3">
        <v>1324.0</v>
      </c>
      <c r="B899" s="3" t="s">
        <v>3767</v>
      </c>
      <c r="C899" s="3" t="s">
        <v>3255</v>
      </c>
      <c r="D899" s="4">
        <v>44400.0</v>
      </c>
      <c r="F899" t="s">
        <v>3747</v>
      </c>
      <c r="G899" t="s">
        <v>3768</v>
      </c>
      <c r="H899" t="s">
        <v>3769</v>
      </c>
      <c r="I899" s="3" t="s">
        <v>8</v>
      </c>
      <c r="J899" s="3" t="s">
        <v>47</v>
      </c>
      <c r="K899" t="s">
        <v>65</v>
      </c>
      <c r="L899" t="s">
        <v>64</v>
      </c>
      <c r="M899" s="3" t="s">
        <v>65</v>
      </c>
      <c r="N899" t="s">
        <v>51</v>
      </c>
      <c r="P899" t="s">
        <v>2627</v>
      </c>
      <c r="Q899" t="s">
        <v>92</v>
      </c>
      <c r="R899" s="5">
        <v>31713.0</v>
      </c>
      <c r="S899" t="s">
        <v>54</v>
      </c>
      <c r="T899" t="s">
        <v>2283</v>
      </c>
      <c r="U899" t="s">
        <v>56</v>
      </c>
      <c r="V899">
        <v>11194.0</v>
      </c>
      <c r="W899" t="s">
        <v>69</v>
      </c>
      <c r="X899" t="s">
        <v>87</v>
      </c>
      <c r="Y899" s="3" t="s">
        <v>59</v>
      </c>
      <c r="Z899" s="3">
        <v>3.0</v>
      </c>
    </row>
    <row r="900" ht="15.75" hidden="1" customHeight="1">
      <c r="A900" s="3">
        <v>1325.0</v>
      </c>
      <c r="B900" s="3" t="s">
        <v>1467</v>
      </c>
      <c r="C900" s="3" t="s">
        <v>3770</v>
      </c>
      <c r="D900" s="4">
        <v>43785.0</v>
      </c>
      <c r="F900" t="s">
        <v>3747</v>
      </c>
      <c r="G900" t="s">
        <v>3771</v>
      </c>
      <c r="H900" t="s">
        <v>3772</v>
      </c>
      <c r="I900" s="3" t="s">
        <v>13</v>
      </c>
      <c r="J900" s="3" t="s">
        <v>47</v>
      </c>
      <c r="K900" t="s">
        <v>48</v>
      </c>
      <c r="L900" t="s">
        <v>76</v>
      </c>
      <c r="M900" s="3" t="s">
        <v>50</v>
      </c>
      <c r="N900" t="s">
        <v>51</v>
      </c>
      <c r="P900" t="s">
        <v>2627</v>
      </c>
      <c r="Q900" t="s">
        <v>120</v>
      </c>
      <c r="R900" s="5">
        <v>30073.0</v>
      </c>
      <c r="S900" t="s">
        <v>54</v>
      </c>
      <c r="T900" t="s">
        <v>708</v>
      </c>
      <c r="U900" t="s">
        <v>56</v>
      </c>
      <c r="V900">
        <v>60432.0</v>
      </c>
      <c r="W900" t="s">
        <v>103</v>
      </c>
      <c r="X900" t="s">
        <v>113</v>
      </c>
      <c r="Y900" s="3" t="s">
        <v>59</v>
      </c>
      <c r="Z900" s="3">
        <v>3.0</v>
      </c>
    </row>
    <row r="901" ht="15.75" customHeight="1">
      <c r="A901" s="3">
        <v>1326.0</v>
      </c>
      <c r="B901" s="3" t="s">
        <v>3773</v>
      </c>
      <c r="C901" s="3" t="s">
        <v>3774</v>
      </c>
      <c r="D901" s="4">
        <v>43898.0</v>
      </c>
      <c r="E901" s="4">
        <v>44507.0</v>
      </c>
      <c r="F901" t="s">
        <v>1789</v>
      </c>
      <c r="G901" t="s">
        <v>3775</v>
      </c>
      <c r="H901" t="s">
        <v>3776</v>
      </c>
      <c r="I901" s="3" t="s">
        <v>11</v>
      </c>
      <c r="J901" s="3" t="s">
        <v>47</v>
      </c>
      <c r="K901" t="s">
        <v>75</v>
      </c>
      <c r="L901" t="s">
        <v>64</v>
      </c>
      <c r="M901" s="3" t="s">
        <v>50</v>
      </c>
      <c r="N901" t="s">
        <v>146</v>
      </c>
      <c r="O901" t="s">
        <v>3777</v>
      </c>
      <c r="P901" t="s">
        <v>2627</v>
      </c>
      <c r="Q901" t="s">
        <v>110</v>
      </c>
      <c r="R901" s="5">
        <v>28446.0</v>
      </c>
      <c r="S901" t="s">
        <v>54</v>
      </c>
      <c r="T901" t="s">
        <v>683</v>
      </c>
      <c r="U901" t="s">
        <v>68</v>
      </c>
      <c r="V901">
        <v>86677.0</v>
      </c>
      <c r="W901" t="s">
        <v>57</v>
      </c>
      <c r="X901" t="s">
        <v>58</v>
      </c>
      <c r="Y901" s="3" t="s">
        <v>59</v>
      </c>
      <c r="Z901" s="3">
        <v>3.0</v>
      </c>
      <c r="AA901" t="str">
        <f>IF(AND(Z901&gt;=5),"VERY HIGH",IF(AND(Z901&gt;=4),"HIGH",IF(AND(Z901&gt;=3),"MED","LOW")))</f>
        <v>MED</v>
      </c>
    </row>
    <row r="902" ht="15.75" hidden="1" customHeight="1">
      <c r="A902" s="3">
        <v>1327.0</v>
      </c>
      <c r="B902" s="3" t="s">
        <v>2225</v>
      </c>
      <c r="C902" s="3" t="s">
        <v>3384</v>
      </c>
      <c r="D902" s="4">
        <v>43479.0</v>
      </c>
      <c r="F902" t="s">
        <v>1789</v>
      </c>
      <c r="G902" t="s">
        <v>3778</v>
      </c>
      <c r="H902" t="s">
        <v>3779</v>
      </c>
      <c r="I902" s="3" t="s">
        <v>14</v>
      </c>
      <c r="J902" s="3" t="s">
        <v>47</v>
      </c>
      <c r="K902" t="s">
        <v>65</v>
      </c>
      <c r="L902" t="s">
        <v>76</v>
      </c>
      <c r="M902" s="3" t="s">
        <v>50</v>
      </c>
      <c r="N902" t="s">
        <v>51</v>
      </c>
      <c r="P902" t="s">
        <v>2627</v>
      </c>
      <c r="Q902" t="s">
        <v>120</v>
      </c>
      <c r="R902" s="5">
        <v>21966.0</v>
      </c>
      <c r="S902" t="s">
        <v>54</v>
      </c>
      <c r="T902" t="s">
        <v>122</v>
      </c>
      <c r="U902" t="s">
        <v>68</v>
      </c>
      <c r="V902">
        <v>93156.0</v>
      </c>
      <c r="W902" t="s">
        <v>57</v>
      </c>
      <c r="X902" t="s">
        <v>87</v>
      </c>
      <c r="Y902" s="3" t="s">
        <v>59</v>
      </c>
      <c r="Z902" s="3">
        <v>3.0</v>
      </c>
    </row>
    <row r="903" ht="15.75" customHeight="1">
      <c r="A903" s="3">
        <v>1328.0</v>
      </c>
      <c r="B903" s="3" t="s">
        <v>1525</v>
      </c>
      <c r="C903" s="3" t="s">
        <v>3780</v>
      </c>
      <c r="D903" s="4">
        <v>43890.0</v>
      </c>
      <c r="E903" s="4">
        <v>44462.0</v>
      </c>
      <c r="F903" t="s">
        <v>1789</v>
      </c>
      <c r="G903" t="s">
        <v>3781</v>
      </c>
      <c r="H903" t="s">
        <v>3782</v>
      </c>
      <c r="I903" s="3" t="s">
        <v>9</v>
      </c>
      <c r="J903" s="3" t="s">
        <v>47</v>
      </c>
      <c r="K903" t="s">
        <v>65</v>
      </c>
      <c r="L903" t="s">
        <v>49</v>
      </c>
      <c r="M903" s="3" t="s">
        <v>75</v>
      </c>
      <c r="N903" t="s">
        <v>180</v>
      </c>
      <c r="O903" t="s">
        <v>3783</v>
      </c>
      <c r="P903" t="s">
        <v>175</v>
      </c>
      <c r="Q903" t="s">
        <v>127</v>
      </c>
      <c r="R903" s="5">
        <v>27752.0</v>
      </c>
      <c r="S903" t="s">
        <v>54</v>
      </c>
      <c r="T903" t="s">
        <v>713</v>
      </c>
      <c r="U903" t="s">
        <v>68</v>
      </c>
      <c r="V903">
        <v>66733.0</v>
      </c>
      <c r="W903" t="s">
        <v>136</v>
      </c>
      <c r="X903" t="s">
        <v>87</v>
      </c>
      <c r="Y903" s="3" t="s">
        <v>59</v>
      </c>
      <c r="Z903" s="3">
        <v>3.0</v>
      </c>
      <c r="AA903" t="str">
        <f t="shared" ref="AA903:AA905" si="117">IF(AND(Z903&gt;=5),"VERY HIGH",IF(AND(Z903&gt;=4),"HIGH",IF(AND(Z903&gt;=3),"MED","LOW")))</f>
        <v>MED</v>
      </c>
    </row>
    <row r="904" ht="15.75" customHeight="1">
      <c r="A904" s="3">
        <v>1329.0</v>
      </c>
      <c r="B904" s="3" t="s">
        <v>3145</v>
      </c>
      <c r="C904" s="3" t="s">
        <v>3784</v>
      </c>
      <c r="D904" s="4">
        <v>44890.0</v>
      </c>
      <c r="E904" s="4">
        <v>45028.0</v>
      </c>
      <c r="F904" t="s">
        <v>2429</v>
      </c>
      <c r="G904" t="s">
        <v>3785</v>
      </c>
      <c r="H904" t="s">
        <v>3786</v>
      </c>
      <c r="I904" s="3" t="s">
        <v>10</v>
      </c>
      <c r="J904" s="3" t="s">
        <v>47</v>
      </c>
      <c r="K904" t="s">
        <v>48</v>
      </c>
      <c r="L904" t="s">
        <v>76</v>
      </c>
      <c r="M904" s="3" t="s">
        <v>65</v>
      </c>
      <c r="N904" t="s">
        <v>134</v>
      </c>
      <c r="O904" t="s">
        <v>3787</v>
      </c>
      <c r="P904" t="s">
        <v>2433</v>
      </c>
      <c r="Q904" t="s">
        <v>100</v>
      </c>
      <c r="R904" s="5">
        <v>21490.0</v>
      </c>
      <c r="S904" t="s">
        <v>54</v>
      </c>
      <c r="T904" t="s">
        <v>94</v>
      </c>
      <c r="U904" t="s">
        <v>68</v>
      </c>
      <c r="V904">
        <v>77070.0</v>
      </c>
      <c r="W904" t="s">
        <v>103</v>
      </c>
      <c r="X904" t="s">
        <v>58</v>
      </c>
      <c r="Y904" s="3" t="s">
        <v>59</v>
      </c>
      <c r="Z904" s="3">
        <v>3.0</v>
      </c>
      <c r="AA904" t="str">
        <f t="shared" si="117"/>
        <v>MED</v>
      </c>
    </row>
    <row r="905" ht="15.75" customHeight="1">
      <c r="A905" s="3">
        <v>1330.0</v>
      </c>
      <c r="B905" s="3" t="s">
        <v>3717</v>
      </c>
      <c r="C905" s="3" t="s">
        <v>1695</v>
      </c>
      <c r="D905" s="4">
        <v>44819.0</v>
      </c>
      <c r="E905" s="4">
        <v>45051.0</v>
      </c>
      <c r="F905" t="s">
        <v>3747</v>
      </c>
      <c r="G905" t="s">
        <v>3788</v>
      </c>
      <c r="H905" t="s">
        <v>3789</v>
      </c>
      <c r="I905" s="3" t="s">
        <v>8</v>
      </c>
      <c r="J905" s="3" t="s">
        <v>47</v>
      </c>
      <c r="K905" t="s">
        <v>75</v>
      </c>
      <c r="L905" t="s">
        <v>64</v>
      </c>
      <c r="M905" s="3" t="s">
        <v>65</v>
      </c>
      <c r="N905" t="s">
        <v>146</v>
      </c>
      <c r="O905" t="s">
        <v>3790</v>
      </c>
      <c r="P905" t="s">
        <v>2627</v>
      </c>
      <c r="Q905" t="s">
        <v>92</v>
      </c>
      <c r="R905" s="5">
        <v>32933.0</v>
      </c>
      <c r="S905" t="s">
        <v>54</v>
      </c>
      <c r="T905" t="s">
        <v>1237</v>
      </c>
      <c r="U905" t="s">
        <v>56</v>
      </c>
      <c r="V905">
        <v>66991.0</v>
      </c>
      <c r="W905" t="s">
        <v>57</v>
      </c>
      <c r="X905" t="s">
        <v>113</v>
      </c>
      <c r="Y905" s="3" t="s">
        <v>59</v>
      </c>
      <c r="Z905" s="3">
        <v>3.0</v>
      </c>
      <c r="AA905" t="str">
        <f t="shared" si="117"/>
        <v>MED</v>
      </c>
    </row>
    <row r="906" ht="15.75" hidden="1" customHeight="1">
      <c r="A906" s="3">
        <v>1331.0</v>
      </c>
      <c r="B906" s="3" t="s">
        <v>3791</v>
      </c>
      <c r="C906" s="3" t="s">
        <v>2534</v>
      </c>
      <c r="D906" s="4">
        <v>44419.0</v>
      </c>
      <c r="F906" t="s">
        <v>3747</v>
      </c>
      <c r="G906" t="s">
        <v>3792</v>
      </c>
      <c r="H906" t="s">
        <v>3793</v>
      </c>
      <c r="I906" s="3" t="s">
        <v>13</v>
      </c>
      <c r="J906" s="3" t="s">
        <v>47</v>
      </c>
      <c r="K906" t="s">
        <v>75</v>
      </c>
      <c r="L906" t="s">
        <v>49</v>
      </c>
      <c r="M906" s="3" t="s">
        <v>50</v>
      </c>
      <c r="N906" t="s">
        <v>51</v>
      </c>
      <c r="P906" t="s">
        <v>2627</v>
      </c>
      <c r="Q906" t="s">
        <v>701</v>
      </c>
      <c r="R906" s="5">
        <v>17095.0</v>
      </c>
      <c r="S906" t="s">
        <v>54</v>
      </c>
      <c r="T906" t="s">
        <v>1511</v>
      </c>
      <c r="U906" t="s">
        <v>56</v>
      </c>
      <c r="V906">
        <v>69431.0</v>
      </c>
      <c r="W906" t="s">
        <v>103</v>
      </c>
      <c r="X906" t="s">
        <v>58</v>
      </c>
      <c r="Y906" s="3" t="s">
        <v>59</v>
      </c>
      <c r="Z906" s="3">
        <v>3.0</v>
      </c>
    </row>
    <row r="907" ht="15.75" hidden="1" customHeight="1">
      <c r="A907" s="3">
        <v>1332.0</v>
      </c>
      <c r="B907" s="3" t="s">
        <v>3794</v>
      </c>
      <c r="C907" s="3" t="s">
        <v>1707</v>
      </c>
      <c r="D907" s="4">
        <v>45141.0</v>
      </c>
      <c r="F907" t="s">
        <v>1789</v>
      </c>
      <c r="G907" t="s">
        <v>3795</v>
      </c>
      <c r="H907" t="s">
        <v>3796</v>
      </c>
      <c r="I907" s="3" t="s">
        <v>11</v>
      </c>
      <c r="J907" s="3" t="s">
        <v>47</v>
      </c>
      <c r="K907" t="s">
        <v>48</v>
      </c>
      <c r="L907" t="s">
        <v>76</v>
      </c>
      <c r="M907" s="3" t="s">
        <v>65</v>
      </c>
      <c r="N907" t="s">
        <v>51</v>
      </c>
      <c r="P907" t="s">
        <v>2627</v>
      </c>
      <c r="Q907" t="s">
        <v>310</v>
      </c>
      <c r="R907" s="5">
        <v>17097.0</v>
      </c>
      <c r="S907" t="s">
        <v>54</v>
      </c>
      <c r="T907" t="s">
        <v>231</v>
      </c>
      <c r="U907" t="s">
        <v>68</v>
      </c>
      <c r="V907">
        <v>12089.0</v>
      </c>
      <c r="W907" t="s">
        <v>69</v>
      </c>
      <c r="X907" t="s">
        <v>113</v>
      </c>
      <c r="Y907" s="3" t="s">
        <v>59</v>
      </c>
      <c r="Z907" s="3">
        <v>3.0</v>
      </c>
    </row>
    <row r="908" ht="15.75" hidden="1" customHeight="1">
      <c r="A908" s="3">
        <v>1333.0</v>
      </c>
      <c r="B908" s="3" t="s">
        <v>3797</v>
      </c>
      <c r="C908" s="3" t="s">
        <v>2044</v>
      </c>
      <c r="D908" s="4">
        <v>44634.0</v>
      </c>
      <c r="F908" t="s">
        <v>1789</v>
      </c>
      <c r="G908" t="s">
        <v>3798</v>
      </c>
      <c r="H908" t="s">
        <v>3799</v>
      </c>
      <c r="I908" s="3" t="s">
        <v>14</v>
      </c>
      <c r="J908" s="3" t="s">
        <v>47</v>
      </c>
      <c r="K908" t="s">
        <v>65</v>
      </c>
      <c r="L908" t="s">
        <v>64</v>
      </c>
      <c r="M908" s="3" t="s">
        <v>65</v>
      </c>
      <c r="N908" t="s">
        <v>51</v>
      </c>
      <c r="P908" t="s">
        <v>175</v>
      </c>
      <c r="Q908" t="s">
        <v>100</v>
      </c>
      <c r="R908" s="5">
        <v>28595.0</v>
      </c>
      <c r="S908" t="s">
        <v>54</v>
      </c>
      <c r="T908" t="s">
        <v>94</v>
      </c>
      <c r="U908" t="s">
        <v>68</v>
      </c>
      <c r="V908">
        <v>74486.0</v>
      </c>
      <c r="W908" t="s">
        <v>103</v>
      </c>
      <c r="X908" t="s">
        <v>113</v>
      </c>
      <c r="Y908" s="3" t="s">
        <v>59</v>
      </c>
      <c r="Z908" s="3">
        <v>3.0</v>
      </c>
    </row>
    <row r="909" ht="15.75" customHeight="1">
      <c r="A909" s="3">
        <v>1334.0</v>
      </c>
      <c r="B909" s="3" t="s">
        <v>746</v>
      </c>
      <c r="C909" s="3" t="s">
        <v>2471</v>
      </c>
      <c r="D909" s="4">
        <v>44075.0</v>
      </c>
      <c r="E909" s="4">
        <v>44164.0</v>
      </c>
      <c r="F909" t="s">
        <v>1789</v>
      </c>
      <c r="G909" t="s">
        <v>3800</v>
      </c>
      <c r="H909" t="s">
        <v>3801</v>
      </c>
      <c r="I909" s="3" t="s">
        <v>9</v>
      </c>
      <c r="J909" s="3" t="s">
        <v>47</v>
      </c>
      <c r="K909" t="s">
        <v>75</v>
      </c>
      <c r="L909" t="s">
        <v>76</v>
      </c>
      <c r="M909" s="3" t="s">
        <v>65</v>
      </c>
      <c r="N909" t="s">
        <v>146</v>
      </c>
      <c r="O909" t="s">
        <v>3802</v>
      </c>
      <c r="P909" t="s">
        <v>175</v>
      </c>
      <c r="Q909" t="s">
        <v>799</v>
      </c>
      <c r="R909" s="5">
        <v>19260.0</v>
      </c>
      <c r="S909" t="s">
        <v>54</v>
      </c>
      <c r="T909" t="s">
        <v>94</v>
      </c>
      <c r="U909" t="s">
        <v>68</v>
      </c>
      <c r="V909">
        <v>15975.0</v>
      </c>
      <c r="W909" t="s">
        <v>86</v>
      </c>
      <c r="X909" t="s">
        <v>58</v>
      </c>
      <c r="Y909" s="3" t="s">
        <v>59</v>
      </c>
      <c r="Z909" s="3">
        <v>3.0</v>
      </c>
      <c r="AA909" t="str">
        <f>IF(AND(Z909&gt;=5),"VERY HIGH",IF(AND(Z909&gt;=4),"HIGH",IF(AND(Z909&gt;=3),"MED","LOW")))</f>
        <v>MED</v>
      </c>
    </row>
    <row r="910" ht="15.75" hidden="1" customHeight="1">
      <c r="A910" s="3">
        <v>1335.0</v>
      </c>
      <c r="B910" s="3" t="s">
        <v>3803</v>
      </c>
      <c r="C910" s="3" t="s">
        <v>3804</v>
      </c>
      <c r="D910" s="4">
        <v>44500.0</v>
      </c>
      <c r="F910" t="s">
        <v>2429</v>
      </c>
      <c r="G910" t="s">
        <v>3805</v>
      </c>
      <c r="H910" t="s">
        <v>3806</v>
      </c>
      <c r="I910" s="3" t="s">
        <v>9</v>
      </c>
      <c r="J910" s="3" t="s">
        <v>47</v>
      </c>
      <c r="K910" t="s">
        <v>48</v>
      </c>
      <c r="L910" t="s">
        <v>64</v>
      </c>
      <c r="M910" s="3" t="s">
        <v>75</v>
      </c>
      <c r="N910" t="s">
        <v>51</v>
      </c>
      <c r="P910" t="s">
        <v>2433</v>
      </c>
      <c r="Q910" t="s">
        <v>92</v>
      </c>
      <c r="R910" s="5">
        <v>17495.0</v>
      </c>
      <c r="S910" t="s">
        <v>54</v>
      </c>
      <c r="T910" t="s">
        <v>112</v>
      </c>
      <c r="U910" t="s">
        <v>56</v>
      </c>
      <c r="V910">
        <v>27425.0</v>
      </c>
      <c r="W910" t="s">
        <v>57</v>
      </c>
      <c r="X910" t="s">
        <v>113</v>
      </c>
      <c r="Y910" s="3" t="s">
        <v>59</v>
      </c>
      <c r="Z910" s="3">
        <v>3.0</v>
      </c>
    </row>
    <row r="911" ht="15.75" customHeight="1">
      <c r="A911" s="3">
        <v>1336.0</v>
      </c>
      <c r="B911" s="3" t="s">
        <v>892</v>
      </c>
      <c r="C911" s="3" t="s">
        <v>1632</v>
      </c>
      <c r="D911" s="4">
        <v>43887.0</v>
      </c>
      <c r="E911" s="4">
        <v>45015.0</v>
      </c>
      <c r="F911" t="s">
        <v>3747</v>
      </c>
      <c r="G911" t="s">
        <v>3807</v>
      </c>
      <c r="H911" t="s">
        <v>3808</v>
      </c>
      <c r="I911" s="3" t="s">
        <v>13</v>
      </c>
      <c r="J911" s="3" t="s">
        <v>47</v>
      </c>
      <c r="K911" t="s">
        <v>75</v>
      </c>
      <c r="L911" t="s">
        <v>64</v>
      </c>
      <c r="M911" s="3" t="s">
        <v>65</v>
      </c>
      <c r="N911" t="s">
        <v>146</v>
      </c>
      <c r="O911" t="s">
        <v>3809</v>
      </c>
      <c r="P911" t="s">
        <v>2627</v>
      </c>
      <c r="Q911" t="s">
        <v>100</v>
      </c>
      <c r="R911" s="5">
        <v>17362.0</v>
      </c>
      <c r="S911" t="s">
        <v>54</v>
      </c>
      <c r="T911" t="s">
        <v>112</v>
      </c>
      <c r="U911" t="s">
        <v>56</v>
      </c>
      <c r="V911">
        <v>88247.0</v>
      </c>
      <c r="W911" t="s">
        <v>103</v>
      </c>
      <c r="X911" t="s">
        <v>95</v>
      </c>
      <c r="Y911" s="3" t="s">
        <v>59</v>
      </c>
      <c r="Z911" s="3">
        <v>3.0</v>
      </c>
      <c r="AA911" t="str">
        <f t="shared" ref="AA911:AA912" si="118">IF(AND(Z911&gt;=5),"VERY HIGH",IF(AND(Z911&gt;=4),"HIGH",IF(AND(Z911&gt;=3),"MED","LOW")))</f>
        <v>MED</v>
      </c>
    </row>
    <row r="912" ht="15.75" customHeight="1">
      <c r="A912" s="3">
        <v>1337.0</v>
      </c>
      <c r="B912" s="3" t="s">
        <v>3810</v>
      </c>
      <c r="C912" s="3" t="s">
        <v>3811</v>
      </c>
      <c r="D912" s="4">
        <v>43322.0</v>
      </c>
      <c r="E912" s="4">
        <v>44537.0</v>
      </c>
      <c r="F912" t="s">
        <v>3747</v>
      </c>
      <c r="G912" t="s">
        <v>3812</v>
      </c>
      <c r="H912" t="s">
        <v>3813</v>
      </c>
      <c r="I912" s="3" t="s">
        <v>14</v>
      </c>
      <c r="J912" s="3" t="s">
        <v>47</v>
      </c>
      <c r="K912" t="s">
        <v>75</v>
      </c>
      <c r="L912" t="s">
        <v>64</v>
      </c>
      <c r="M912" s="3" t="s">
        <v>50</v>
      </c>
      <c r="N912" t="s">
        <v>134</v>
      </c>
      <c r="O912" t="s">
        <v>3814</v>
      </c>
      <c r="P912" t="s">
        <v>2627</v>
      </c>
      <c r="Q912" t="s">
        <v>92</v>
      </c>
      <c r="R912" s="5">
        <v>19448.0</v>
      </c>
      <c r="S912" t="s">
        <v>54</v>
      </c>
      <c r="T912" t="s">
        <v>3815</v>
      </c>
      <c r="U912" t="s">
        <v>56</v>
      </c>
      <c r="V912">
        <v>71014.0</v>
      </c>
      <c r="W912" t="s">
        <v>57</v>
      </c>
      <c r="X912" t="s">
        <v>87</v>
      </c>
      <c r="Y912" s="3" t="s">
        <v>59</v>
      </c>
      <c r="Z912" s="3">
        <v>3.0</v>
      </c>
      <c r="AA912" t="str">
        <f t="shared" si="118"/>
        <v>MED</v>
      </c>
    </row>
    <row r="913" ht="15.75" hidden="1" customHeight="1">
      <c r="A913" s="3">
        <v>1338.0</v>
      </c>
      <c r="B913" s="3" t="s">
        <v>3816</v>
      </c>
      <c r="C913" s="3" t="s">
        <v>3817</v>
      </c>
      <c r="D913" s="4">
        <v>44104.0</v>
      </c>
      <c r="F913" t="s">
        <v>1789</v>
      </c>
      <c r="G913" t="s">
        <v>3818</v>
      </c>
      <c r="H913" t="s">
        <v>3819</v>
      </c>
      <c r="I913" s="3" t="s">
        <v>5</v>
      </c>
      <c r="J913" s="3" t="s">
        <v>47</v>
      </c>
      <c r="K913" t="s">
        <v>48</v>
      </c>
      <c r="L913" t="s">
        <v>49</v>
      </c>
      <c r="M913" s="3" t="s">
        <v>65</v>
      </c>
      <c r="N913" t="s">
        <v>51</v>
      </c>
      <c r="P913" t="s">
        <v>2627</v>
      </c>
      <c r="Q913" t="s">
        <v>291</v>
      </c>
      <c r="R913" s="5">
        <v>32216.0</v>
      </c>
      <c r="S913" t="s">
        <v>54</v>
      </c>
      <c r="T913" t="s">
        <v>292</v>
      </c>
      <c r="U913" t="s">
        <v>68</v>
      </c>
      <c r="V913">
        <v>90987.0</v>
      </c>
      <c r="W913" t="s">
        <v>86</v>
      </c>
      <c r="X913" t="s">
        <v>58</v>
      </c>
      <c r="Y913" s="3" t="s">
        <v>59</v>
      </c>
      <c r="Z913" s="3">
        <v>3.0</v>
      </c>
    </row>
    <row r="914" ht="15.75" customHeight="1">
      <c r="A914" s="3">
        <v>1339.0</v>
      </c>
      <c r="B914" s="3" t="s">
        <v>3820</v>
      </c>
      <c r="C914" s="3" t="s">
        <v>719</v>
      </c>
      <c r="D914" s="4">
        <v>44287.0</v>
      </c>
      <c r="E914" s="4">
        <v>44787.0</v>
      </c>
      <c r="F914" t="s">
        <v>1789</v>
      </c>
      <c r="G914" t="s">
        <v>3821</v>
      </c>
      <c r="H914" t="s">
        <v>3822</v>
      </c>
      <c r="I914" s="3" t="s">
        <v>6</v>
      </c>
      <c r="J914" s="3" t="s">
        <v>47</v>
      </c>
      <c r="K914" t="s">
        <v>48</v>
      </c>
      <c r="L914" t="s">
        <v>76</v>
      </c>
      <c r="M914" s="3" t="s">
        <v>50</v>
      </c>
      <c r="N914" t="s">
        <v>146</v>
      </c>
      <c r="O914" t="s">
        <v>3823</v>
      </c>
      <c r="P914" t="s">
        <v>175</v>
      </c>
      <c r="Q914" t="s">
        <v>310</v>
      </c>
      <c r="R914" s="5">
        <v>29909.0</v>
      </c>
      <c r="S914" t="s">
        <v>54</v>
      </c>
      <c r="T914" t="s">
        <v>231</v>
      </c>
      <c r="U914" t="s">
        <v>68</v>
      </c>
      <c r="V914">
        <v>47635.0</v>
      </c>
      <c r="W914" t="s">
        <v>69</v>
      </c>
      <c r="X914" t="s">
        <v>58</v>
      </c>
      <c r="Y914" s="3" t="s">
        <v>59</v>
      </c>
      <c r="Z914" s="3">
        <v>3.0</v>
      </c>
      <c r="AA914" t="str">
        <f t="shared" ref="AA914:AA915" si="119">IF(AND(Z914&gt;=5),"VERY HIGH",IF(AND(Z914&gt;=4),"HIGH",IF(AND(Z914&gt;=3),"MED","LOW")))</f>
        <v>MED</v>
      </c>
    </row>
    <row r="915" ht="15.75" customHeight="1">
      <c r="A915" s="3">
        <v>1340.0</v>
      </c>
      <c r="B915" s="3" t="s">
        <v>293</v>
      </c>
      <c r="C915" s="3" t="s">
        <v>3824</v>
      </c>
      <c r="D915" s="4">
        <v>44276.0</v>
      </c>
      <c r="E915" s="4">
        <v>44521.0</v>
      </c>
      <c r="F915" t="s">
        <v>1789</v>
      </c>
      <c r="G915" t="s">
        <v>3825</v>
      </c>
      <c r="H915" t="s">
        <v>3826</v>
      </c>
      <c r="I915" s="3" t="s">
        <v>7</v>
      </c>
      <c r="J915" s="3" t="s">
        <v>47</v>
      </c>
      <c r="K915" t="s">
        <v>75</v>
      </c>
      <c r="L915" t="s">
        <v>76</v>
      </c>
      <c r="M915" s="3" t="s">
        <v>65</v>
      </c>
      <c r="N915" t="s">
        <v>146</v>
      </c>
      <c r="O915" t="s">
        <v>3827</v>
      </c>
      <c r="P915" t="s">
        <v>175</v>
      </c>
      <c r="Q915" t="s">
        <v>110</v>
      </c>
      <c r="R915" s="5">
        <v>16518.0</v>
      </c>
      <c r="S915" t="s">
        <v>54</v>
      </c>
      <c r="T915" t="s">
        <v>122</v>
      </c>
      <c r="U915" t="s">
        <v>68</v>
      </c>
      <c r="V915">
        <v>37302.0</v>
      </c>
      <c r="W915" t="s">
        <v>57</v>
      </c>
      <c r="X915" t="s">
        <v>113</v>
      </c>
      <c r="Y915" s="3" t="s">
        <v>59</v>
      </c>
      <c r="Z915" s="3">
        <v>3.0</v>
      </c>
      <c r="AA915" t="str">
        <f t="shared" si="119"/>
        <v>MED</v>
      </c>
    </row>
    <row r="916" ht="15.75" hidden="1" customHeight="1">
      <c r="A916" s="3">
        <v>1341.0</v>
      </c>
      <c r="B916" s="3" t="s">
        <v>1754</v>
      </c>
      <c r="C916" s="3" t="s">
        <v>3828</v>
      </c>
      <c r="D916" s="4">
        <v>44503.0</v>
      </c>
      <c r="F916" t="s">
        <v>2425</v>
      </c>
      <c r="G916" t="s">
        <v>3829</v>
      </c>
      <c r="H916" t="s">
        <v>3830</v>
      </c>
      <c r="I916" s="3" t="s">
        <v>6</v>
      </c>
      <c r="J916" s="3" t="s">
        <v>47</v>
      </c>
      <c r="K916" t="s">
        <v>65</v>
      </c>
      <c r="L916" t="s">
        <v>49</v>
      </c>
      <c r="M916" s="3" t="s">
        <v>75</v>
      </c>
      <c r="N916" t="s">
        <v>51</v>
      </c>
      <c r="P916" t="s">
        <v>2433</v>
      </c>
      <c r="Q916" t="s">
        <v>120</v>
      </c>
      <c r="R916" s="5">
        <v>28908.0</v>
      </c>
      <c r="S916" t="s">
        <v>54</v>
      </c>
      <c r="T916" t="s">
        <v>122</v>
      </c>
      <c r="U916" t="s">
        <v>56</v>
      </c>
      <c r="V916">
        <v>76343.0</v>
      </c>
      <c r="W916" t="s">
        <v>69</v>
      </c>
      <c r="X916" t="s">
        <v>87</v>
      </c>
      <c r="Y916" s="3" t="s">
        <v>59</v>
      </c>
      <c r="Z916" s="3">
        <v>3.0</v>
      </c>
    </row>
    <row r="917" ht="15.75" customHeight="1">
      <c r="A917" s="3">
        <v>1342.0</v>
      </c>
      <c r="B917" s="3" t="s">
        <v>2264</v>
      </c>
      <c r="C917" s="3" t="s">
        <v>3831</v>
      </c>
      <c r="D917" s="4">
        <v>43638.0</v>
      </c>
      <c r="E917" s="4">
        <v>43703.0</v>
      </c>
      <c r="F917" t="s">
        <v>3747</v>
      </c>
      <c r="G917" t="s">
        <v>3832</v>
      </c>
      <c r="H917" t="s">
        <v>3833</v>
      </c>
      <c r="I917" s="3" t="s">
        <v>7</v>
      </c>
      <c r="J917" s="3" t="s">
        <v>47</v>
      </c>
      <c r="K917" t="s">
        <v>75</v>
      </c>
      <c r="L917" t="s">
        <v>76</v>
      </c>
      <c r="M917" s="3" t="s">
        <v>65</v>
      </c>
      <c r="N917" t="s">
        <v>146</v>
      </c>
      <c r="O917" t="s">
        <v>3834</v>
      </c>
      <c r="P917" t="s">
        <v>2627</v>
      </c>
      <c r="Q917" t="s">
        <v>66</v>
      </c>
      <c r="R917" s="5">
        <v>31228.0</v>
      </c>
      <c r="S917" t="s">
        <v>54</v>
      </c>
      <c r="T917" t="s">
        <v>169</v>
      </c>
      <c r="U917" t="s">
        <v>56</v>
      </c>
      <c r="V917">
        <v>2559.0</v>
      </c>
      <c r="W917" t="s">
        <v>136</v>
      </c>
      <c r="X917" t="s">
        <v>87</v>
      </c>
      <c r="Y917" s="3" t="s">
        <v>59</v>
      </c>
      <c r="Z917" s="3">
        <v>3.0</v>
      </c>
      <c r="AA917" t="str">
        <f t="shared" ref="AA917:AA918" si="120">IF(AND(Z917&gt;=5),"VERY HIGH",IF(AND(Z917&gt;=4),"HIGH",IF(AND(Z917&gt;=3),"MED","LOW")))</f>
        <v>MED</v>
      </c>
    </row>
    <row r="918" ht="15.75" customHeight="1">
      <c r="A918" s="3">
        <v>1343.0</v>
      </c>
      <c r="B918" s="3" t="s">
        <v>1044</v>
      </c>
      <c r="C918" s="3" t="s">
        <v>2681</v>
      </c>
      <c r="D918" s="4">
        <v>43781.0</v>
      </c>
      <c r="E918" s="4">
        <v>45065.0</v>
      </c>
      <c r="F918" t="s">
        <v>3747</v>
      </c>
      <c r="G918" t="s">
        <v>3835</v>
      </c>
      <c r="H918" t="s">
        <v>3836</v>
      </c>
      <c r="I918" s="3" t="s">
        <v>8</v>
      </c>
      <c r="J918" s="3" t="s">
        <v>47</v>
      </c>
      <c r="K918" t="s">
        <v>48</v>
      </c>
      <c r="L918" t="s">
        <v>76</v>
      </c>
      <c r="M918" s="3" t="s">
        <v>50</v>
      </c>
      <c r="N918" t="s">
        <v>180</v>
      </c>
      <c r="O918" t="s">
        <v>3837</v>
      </c>
      <c r="P918" t="s">
        <v>2627</v>
      </c>
      <c r="Q918" t="s">
        <v>291</v>
      </c>
      <c r="R918" s="5">
        <v>21336.0</v>
      </c>
      <c r="S918" t="s">
        <v>54</v>
      </c>
      <c r="T918" t="s">
        <v>248</v>
      </c>
      <c r="U918" t="s">
        <v>56</v>
      </c>
      <c r="V918">
        <v>68008.0</v>
      </c>
      <c r="W918" t="s">
        <v>57</v>
      </c>
      <c r="X918" t="s">
        <v>95</v>
      </c>
      <c r="Y918" s="3" t="s">
        <v>59</v>
      </c>
      <c r="Z918" s="3">
        <v>3.0</v>
      </c>
      <c r="AA918" t="str">
        <f t="shared" si="120"/>
        <v>MED</v>
      </c>
    </row>
    <row r="919" ht="15.75" hidden="1" customHeight="1">
      <c r="A919" s="3">
        <v>1344.0</v>
      </c>
      <c r="B919" s="3" t="s">
        <v>3838</v>
      </c>
      <c r="C919" s="3" t="s">
        <v>3118</v>
      </c>
      <c r="D919" s="4">
        <v>44824.0</v>
      </c>
      <c r="F919" t="s">
        <v>3747</v>
      </c>
      <c r="G919" t="s">
        <v>3839</v>
      </c>
      <c r="H919" t="s">
        <v>3840</v>
      </c>
      <c r="I919" s="3" t="s">
        <v>13</v>
      </c>
      <c r="J919" s="3" t="s">
        <v>47</v>
      </c>
      <c r="K919" t="s">
        <v>65</v>
      </c>
      <c r="L919" t="s">
        <v>64</v>
      </c>
      <c r="M919" s="3" t="s">
        <v>65</v>
      </c>
      <c r="N919" t="s">
        <v>51</v>
      </c>
      <c r="P919" t="s">
        <v>2627</v>
      </c>
      <c r="Q919" t="s">
        <v>92</v>
      </c>
      <c r="R919" s="5">
        <v>29576.0</v>
      </c>
      <c r="S919" t="s">
        <v>54</v>
      </c>
      <c r="T919" t="s">
        <v>231</v>
      </c>
      <c r="U919" t="s">
        <v>68</v>
      </c>
      <c r="V919">
        <v>93554.0</v>
      </c>
      <c r="W919" t="s">
        <v>57</v>
      </c>
      <c r="X919" t="s">
        <v>87</v>
      </c>
      <c r="Y919" s="3" t="s">
        <v>59</v>
      </c>
      <c r="Z919" s="3">
        <v>3.0</v>
      </c>
    </row>
    <row r="920" ht="15.75" hidden="1" customHeight="1">
      <c r="A920" s="3">
        <v>1345.0</v>
      </c>
      <c r="B920" s="3" t="s">
        <v>3841</v>
      </c>
      <c r="C920" s="3" t="s">
        <v>3842</v>
      </c>
      <c r="D920" s="4">
        <v>44953.0</v>
      </c>
      <c r="F920" t="s">
        <v>1789</v>
      </c>
      <c r="G920" t="s">
        <v>3843</v>
      </c>
      <c r="H920" t="s">
        <v>3844</v>
      </c>
      <c r="I920" s="3" t="s">
        <v>11</v>
      </c>
      <c r="J920" s="3" t="s">
        <v>47</v>
      </c>
      <c r="K920" t="s">
        <v>75</v>
      </c>
      <c r="L920" t="s">
        <v>64</v>
      </c>
      <c r="M920" s="3" t="s">
        <v>75</v>
      </c>
      <c r="N920" t="s">
        <v>51</v>
      </c>
      <c r="P920" t="s">
        <v>2627</v>
      </c>
      <c r="Q920" t="s">
        <v>236</v>
      </c>
      <c r="R920" s="5">
        <v>28623.0</v>
      </c>
      <c r="S920" t="s">
        <v>54</v>
      </c>
      <c r="T920" t="s">
        <v>122</v>
      </c>
      <c r="U920" t="s">
        <v>68</v>
      </c>
      <c r="V920">
        <v>85275.0</v>
      </c>
      <c r="W920" t="s">
        <v>86</v>
      </c>
      <c r="X920" t="s">
        <v>87</v>
      </c>
      <c r="Y920" s="3" t="s">
        <v>59</v>
      </c>
      <c r="Z920" s="3">
        <v>3.0</v>
      </c>
    </row>
    <row r="921" ht="15.75" customHeight="1">
      <c r="A921" s="3">
        <v>1346.0</v>
      </c>
      <c r="B921" s="3" t="s">
        <v>1161</v>
      </c>
      <c r="C921" s="3" t="s">
        <v>1737</v>
      </c>
      <c r="D921" s="4">
        <v>44248.0</v>
      </c>
      <c r="E921" s="4">
        <v>44795.0</v>
      </c>
      <c r="F921" t="s">
        <v>1789</v>
      </c>
      <c r="G921" t="s">
        <v>3845</v>
      </c>
      <c r="H921" t="s">
        <v>3846</v>
      </c>
      <c r="I921" s="3" t="s">
        <v>14</v>
      </c>
      <c r="J921" s="3" t="s">
        <v>47</v>
      </c>
      <c r="K921" t="s">
        <v>48</v>
      </c>
      <c r="L921" t="s">
        <v>49</v>
      </c>
      <c r="M921" s="3" t="s">
        <v>50</v>
      </c>
      <c r="N921" t="s">
        <v>146</v>
      </c>
      <c r="O921" t="s">
        <v>3847</v>
      </c>
      <c r="P921" t="s">
        <v>175</v>
      </c>
      <c r="Q921" t="s">
        <v>100</v>
      </c>
      <c r="R921" s="5">
        <v>17789.0</v>
      </c>
      <c r="S921" t="s">
        <v>54</v>
      </c>
      <c r="T921" t="s">
        <v>94</v>
      </c>
      <c r="U921" t="s">
        <v>68</v>
      </c>
      <c r="V921">
        <v>37276.0</v>
      </c>
      <c r="W921" t="s">
        <v>57</v>
      </c>
      <c r="X921" t="s">
        <v>113</v>
      </c>
      <c r="Y921" s="3" t="s">
        <v>59</v>
      </c>
      <c r="Z921" s="3">
        <v>3.0</v>
      </c>
      <c r="AA921" t="str">
        <f t="shared" ref="AA921:AA924" si="121">IF(AND(Z921&gt;=5),"VERY HIGH",IF(AND(Z921&gt;=4),"HIGH",IF(AND(Z921&gt;=3),"MED","LOW")))</f>
        <v>MED</v>
      </c>
    </row>
    <row r="922" ht="15.75" customHeight="1">
      <c r="A922" s="3">
        <v>1347.0</v>
      </c>
      <c r="B922" s="3" t="s">
        <v>3848</v>
      </c>
      <c r="C922" s="3" t="s">
        <v>233</v>
      </c>
      <c r="D922" s="4">
        <v>44624.0</v>
      </c>
      <c r="E922" s="4">
        <v>44944.0</v>
      </c>
      <c r="F922" t="s">
        <v>1789</v>
      </c>
      <c r="G922" t="s">
        <v>3849</v>
      </c>
      <c r="H922" t="s">
        <v>3850</v>
      </c>
      <c r="I922" s="3" t="s">
        <v>9</v>
      </c>
      <c r="J922" s="3" t="s">
        <v>47</v>
      </c>
      <c r="K922" t="s">
        <v>65</v>
      </c>
      <c r="L922" t="s">
        <v>76</v>
      </c>
      <c r="M922" s="3" t="s">
        <v>75</v>
      </c>
      <c r="N922" t="s">
        <v>146</v>
      </c>
      <c r="O922" t="s">
        <v>3851</v>
      </c>
      <c r="P922" t="s">
        <v>175</v>
      </c>
      <c r="Q922" t="s">
        <v>92</v>
      </c>
      <c r="R922" s="5">
        <v>34779.0</v>
      </c>
      <c r="S922" t="s">
        <v>54</v>
      </c>
      <c r="T922" t="s">
        <v>183</v>
      </c>
      <c r="U922" t="s">
        <v>68</v>
      </c>
      <c r="V922">
        <v>54734.0</v>
      </c>
      <c r="W922" t="s">
        <v>69</v>
      </c>
      <c r="X922" t="s">
        <v>95</v>
      </c>
      <c r="Y922" s="3" t="s">
        <v>59</v>
      </c>
      <c r="Z922" s="3">
        <v>3.0</v>
      </c>
      <c r="AA922" t="str">
        <f t="shared" si="121"/>
        <v>MED</v>
      </c>
    </row>
    <row r="923" ht="15.75" customHeight="1">
      <c r="A923" s="3">
        <v>1348.0</v>
      </c>
      <c r="B923" s="3" t="s">
        <v>3852</v>
      </c>
      <c r="C923" s="3" t="s">
        <v>3853</v>
      </c>
      <c r="D923" s="4">
        <v>43576.0</v>
      </c>
      <c r="E923" s="4">
        <v>44167.0</v>
      </c>
      <c r="F923" t="s">
        <v>2425</v>
      </c>
      <c r="G923" t="s">
        <v>3854</v>
      </c>
      <c r="H923" t="s">
        <v>3855</v>
      </c>
      <c r="I923" s="3" t="s">
        <v>14</v>
      </c>
      <c r="J923" s="3" t="s">
        <v>203</v>
      </c>
      <c r="K923" t="s">
        <v>48</v>
      </c>
      <c r="L923" t="s">
        <v>49</v>
      </c>
      <c r="M923" s="3" t="s">
        <v>65</v>
      </c>
      <c r="N923" t="s">
        <v>108</v>
      </c>
      <c r="O923" t="s">
        <v>3856</v>
      </c>
      <c r="P923" t="s">
        <v>2433</v>
      </c>
      <c r="Q923" t="s">
        <v>100</v>
      </c>
      <c r="R923" s="5">
        <v>34072.0</v>
      </c>
      <c r="S923" t="s">
        <v>54</v>
      </c>
      <c r="T923" t="s">
        <v>122</v>
      </c>
      <c r="U923" t="s">
        <v>56</v>
      </c>
      <c r="V923">
        <v>34961.0</v>
      </c>
      <c r="W923" t="s">
        <v>86</v>
      </c>
      <c r="X923" t="s">
        <v>95</v>
      </c>
      <c r="Y923" s="3" t="s">
        <v>59</v>
      </c>
      <c r="Z923" s="3">
        <v>3.0</v>
      </c>
      <c r="AA923" t="str">
        <f t="shared" si="121"/>
        <v>MED</v>
      </c>
    </row>
    <row r="924" ht="15.75" customHeight="1">
      <c r="A924" s="3">
        <v>1349.0</v>
      </c>
      <c r="B924" s="3" t="s">
        <v>3857</v>
      </c>
      <c r="C924" s="3" t="s">
        <v>3858</v>
      </c>
      <c r="D924" s="4">
        <v>44410.0</v>
      </c>
      <c r="E924" s="4">
        <v>44891.0</v>
      </c>
      <c r="F924" t="s">
        <v>3747</v>
      </c>
      <c r="G924" t="s">
        <v>3859</v>
      </c>
      <c r="H924" t="s">
        <v>3860</v>
      </c>
      <c r="I924" s="3" t="s">
        <v>7</v>
      </c>
      <c r="J924" s="3" t="s">
        <v>47</v>
      </c>
      <c r="K924" t="s">
        <v>75</v>
      </c>
      <c r="L924" t="s">
        <v>76</v>
      </c>
      <c r="M924" s="3" t="s">
        <v>65</v>
      </c>
      <c r="N924" t="s">
        <v>146</v>
      </c>
      <c r="O924" t="s">
        <v>3861</v>
      </c>
      <c r="P924" t="s">
        <v>2627</v>
      </c>
      <c r="Q924" t="s">
        <v>2522</v>
      </c>
      <c r="R924" s="5">
        <v>18229.0</v>
      </c>
      <c r="S924" t="s">
        <v>54</v>
      </c>
      <c r="T924" t="s">
        <v>248</v>
      </c>
      <c r="U924" t="s">
        <v>56</v>
      </c>
      <c r="V924">
        <v>33234.0</v>
      </c>
      <c r="W924" t="s">
        <v>57</v>
      </c>
      <c r="X924" t="s">
        <v>113</v>
      </c>
      <c r="Y924" s="3" t="s">
        <v>59</v>
      </c>
      <c r="Z924" s="3">
        <v>3.0</v>
      </c>
      <c r="AA924" t="str">
        <f t="shared" si="121"/>
        <v>MED</v>
      </c>
    </row>
    <row r="925" ht="15.75" hidden="1" customHeight="1">
      <c r="A925" s="3">
        <v>1350.0</v>
      </c>
      <c r="B925" s="3" t="s">
        <v>784</v>
      </c>
      <c r="C925" s="3" t="s">
        <v>3862</v>
      </c>
      <c r="D925" s="4">
        <v>44624.0</v>
      </c>
      <c r="F925" t="s">
        <v>3747</v>
      </c>
      <c r="G925" t="s">
        <v>3863</v>
      </c>
      <c r="H925" t="s">
        <v>3864</v>
      </c>
      <c r="I925" s="3" t="s">
        <v>8</v>
      </c>
      <c r="J925" s="3" t="s">
        <v>47</v>
      </c>
      <c r="K925" t="s">
        <v>65</v>
      </c>
      <c r="L925" t="s">
        <v>76</v>
      </c>
      <c r="M925" s="3" t="s">
        <v>50</v>
      </c>
      <c r="N925" t="s">
        <v>51</v>
      </c>
      <c r="P925" t="s">
        <v>2627</v>
      </c>
      <c r="Q925" t="s">
        <v>100</v>
      </c>
      <c r="R925" s="5">
        <v>25144.0</v>
      </c>
      <c r="S925" t="s">
        <v>54</v>
      </c>
      <c r="T925" t="s">
        <v>94</v>
      </c>
      <c r="U925" t="s">
        <v>56</v>
      </c>
      <c r="V925">
        <v>45030.0</v>
      </c>
      <c r="W925" t="s">
        <v>103</v>
      </c>
      <c r="X925" t="s">
        <v>113</v>
      </c>
      <c r="Y925" s="3" t="s">
        <v>59</v>
      </c>
      <c r="Z925" s="3">
        <v>3.0</v>
      </c>
    </row>
    <row r="926" ht="15.75" hidden="1" customHeight="1">
      <c r="A926" s="3">
        <v>1351.0</v>
      </c>
      <c r="B926" s="3" t="s">
        <v>2736</v>
      </c>
      <c r="C926" s="3" t="s">
        <v>3865</v>
      </c>
      <c r="D926" s="4">
        <v>44283.0</v>
      </c>
      <c r="F926" t="s">
        <v>3747</v>
      </c>
      <c r="G926" t="s">
        <v>3866</v>
      </c>
      <c r="H926" t="s">
        <v>3867</v>
      </c>
      <c r="I926" s="3" t="s">
        <v>13</v>
      </c>
      <c r="J926" s="3" t="s">
        <v>47</v>
      </c>
      <c r="K926" t="s">
        <v>48</v>
      </c>
      <c r="L926" t="s">
        <v>49</v>
      </c>
      <c r="M926" s="3" t="s">
        <v>65</v>
      </c>
      <c r="N926" t="s">
        <v>51</v>
      </c>
      <c r="P926" t="s">
        <v>2627</v>
      </c>
      <c r="Q926" t="s">
        <v>100</v>
      </c>
      <c r="R926" s="5">
        <v>35859.0</v>
      </c>
      <c r="S926" t="s">
        <v>54</v>
      </c>
      <c r="T926" t="s">
        <v>286</v>
      </c>
      <c r="U926" t="s">
        <v>68</v>
      </c>
      <c r="V926">
        <v>38846.0</v>
      </c>
      <c r="W926" t="s">
        <v>57</v>
      </c>
      <c r="X926" t="s">
        <v>113</v>
      </c>
      <c r="Y926" s="3" t="s">
        <v>59</v>
      </c>
      <c r="Z926" s="3">
        <v>3.0</v>
      </c>
    </row>
    <row r="927" ht="15.75" customHeight="1">
      <c r="A927" s="3">
        <v>1352.0</v>
      </c>
      <c r="B927" s="3" t="s">
        <v>3868</v>
      </c>
      <c r="C927" s="3" t="s">
        <v>1201</v>
      </c>
      <c r="D927" s="4">
        <v>43320.0</v>
      </c>
      <c r="E927" s="4">
        <v>45078.0</v>
      </c>
      <c r="F927" t="s">
        <v>1789</v>
      </c>
      <c r="G927" t="s">
        <v>3869</v>
      </c>
      <c r="H927" t="s">
        <v>3870</v>
      </c>
      <c r="I927" s="3" t="s">
        <v>11</v>
      </c>
      <c r="J927" s="3" t="s">
        <v>47</v>
      </c>
      <c r="K927" t="s">
        <v>48</v>
      </c>
      <c r="L927" t="s">
        <v>76</v>
      </c>
      <c r="M927" s="3" t="s">
        <v>75</v>
      </c>
      <c r="N927" t="s">
        <v>180</v>
      </c>
      <c r="O927" t="s">
        <v>3871</v>
      </c>
      <c r="P927" t="s">
        <v>2627</v>
      </c>
      <c r="Q927" t="s">
        <v>100</v>
      </c>
      <c r="R927" s="5">
        <v>27198.0</v>
      </c>
      <c r="S927" t="s">
        <v>54</v>
      </c>
      <c r="T927" t="s">
        <v>112</v>
      </c>
      <c r="U927" t="s">
        <v>68</v>
      </c>
      <c r="V927">
        <v>43568.0</v>
      </c>
      <c r="W927" t="s">
        <v>86</v>
      </c>
      <c r="X927" t="s">
        <v>113</v>
      </c>
      <c r="Y927" s="3" t="s">
        <v>59</v>
      </c>
      <c r="Z927" s="3">
        <v>3.0</v>
      </c>
      <c r="AA927" t="str">
        <f t="shared" ref="AA927:AA933" si="122">IF(AND(Z927&gt;=5),"VERY HIGH",IF(AND(Z927&gt;=4),"HIGH",IF(AND(Z927&gt;=3),"MED","LOW")))</f>
        <v>MED</v>
      </c>
    </row>
    <row r="928" ht="15.75" customHeight="1">
      <c r="A928" s="3">
        <v>1353.0</v>
      </c>
      <c r="B928" s="3" t="s">
        <v>3872</v>
      </c>
      <c r="C928" s="3" t="s">
        <v>963</v>
      </c>
      <c r="D928" s="4">
        <v>44089.0</v>
      </c>
      <c r="E928" s="4">
        <v>44567.0</v>
      </c>
      <c r="F928" t="s">
        <v>1789</v>
      </c>
      <c r="G928" t="s">
        <v>3873</v>
      </c>
      <c r="H928" t="s">
        <v>3874</v>
      </c>
      <c r="I928" s="3" t="s">
        <v>14</v>
      </c>
      <c r="J928" s="3" t="s">
        <v>47</v>
      </c>
      <c r="K928" t="s">
        <v>65</v>
      </c>
      <c r="L928" t="s">
        <v>64</v>
      </c>
      <c r="M928" s="3" t="s">
        <v>50</v>
      </c>
      <c r="N928" t="s">
        <v>108</v>
      </c>
      <c r="O928" t="s">
        <v>3875</v>
      </c>
      <c r="P928" t="s">
        <v>175</v>
      </c>
      <c r="Q928" t="s">
        <v>100</v>
      </c>
      <c r="R928" s="5">
        <v>16865.0</v>
      </c>
      <c r="S928" t="s">
        <v>54</v>
      </c>
      <c r="T928" t="s">
        <v>21</v>
      </c>
      <c r="U928" t="s">
        <v>68</v>
      </c>
      <c r="V928">
        <v>48891.0</v>
      </c>
      <c r="W928" t="s">
        <v>57</v>
      </c>
      <c r="X928" t="s">
        <v>87</v>
      </c>
      <c r="Y928" s="3" t="s">
        <v>59</v>
      </c>
      <c r="Z928" s="3">
        <v>3.0</v>
      </c>
      <c r="AA928" t="str">
        <f t="shared" si="122"/>
        <v>MED</v>
      </c>
    </row>
    <row r="929" ht="15.75" customHeight="1">
      <c r="A929" s="3">
        <v>1354.0</v>
      </c>
      <c r="B929" s="3" t="s">
        <v>3876</v>
      </c>
      <c r="C929" s="3" t="s">
        <v>116</v>
      </c>
      <c r="D929" s="4">
        <v>44132.0</v>
      </c>
      <c r="E929" s="4">
        <v>44619.0</v>
      </c>
      <c r="F929" t="s">
        <v>2425</v>
      </c>
      <c r="G929" t="s">
        <v>3877</v>
      </c>
      <c r="H929" t="s">
        <v>3878</v>
      </c>
      <c r="I929" s="3" t="s">
        <v>14</v>
      </c>
      <c r="J929" s="3" t="s">
        <v>203</v>
      </c>
      <c r="K929" t="s">
        <v>75</v>
      </c>
      <c r="L929" t="s">
        <v>49</v>
      </c>
      <c r="M929" s="3" t="s">
        <v>75</v>
      </c>
      <c r="N929" t="s">
        <v>108</v>
      </c>
      <c r="O929" t="s">
        <v>3879</v>
      </c>
      <c r="P929" t="s">
        <v>2433</v>
      </c>
      <c r="Q929" t="s">
        <v>100</v>
      </c>
      <c r="R929" s="5">
        <v>21677.0</v>
      </c>
      <c r="S929" t="s">
        <v>54</v>
      </c>
      <c r="T929" t="s">
        <v>587</v>
      </c>
      <c r="U929" t="s">
        <v>56</v>
      </c>
      <c r="V929">
        <v>79778.0</v>
      </c>
      <c r="W929" t="s">
        <v>103</v>
      </c>
      <c r="X929" t="s">
        <v>58</v>
      </c>
      <c r="Y929" s="3" t="s">
        <v>59</v>
      </c>
      <c r="Z929" s="3">
        <v>3.0</v>
      </c>
      <c r="AA929" t="str">
        <f t="shared" si="122"/>
        <v>MED</v>
      </c>
    </row>
    <row r="930" ht="15.75" customHeight="1">
      <c r="A930" s="3">
        <v>1355.0</v>
      </c>
      <c r="B930" s="3" t="s">
        <v>2680</v>
      </c>
      <c r="C930" s="3" t="s">
        <v>1861</v>
      </c>
      <c r="D930" s="4">
        <v>44363.0</v>
      </c>
      <c r="E930" s="4">
        <v>44523.0</v>
      </c>
      <c r="F930" t="s">
        <v>3742</v>
      </c>
      <c r="G930" t="s">
        <v>3880</v>
      </c>
      <c r="H930" t="s">
        <v>3881</v>
      </c>
      <c r="I930" s="3" t="s">
        <v>12</v>
      </c>
      <c r="J930" s="3" t="s">
        <v>47</v>
      </c>
      <c r="K930" t="s">
        <v>75</v>
      </c>
      <c r="L930" t="s">
        <v>76</v>
      </c>
      <c r="M930" s="3" t="s">
        <v>50</v>
      </c>
      <c r="N930" t="s">
        <v>134</v>
      </c>
      <c r="O930" t="s">
        <v>3882</v>
      </c>
      <c r="P930" t="s">
        <v>2627</v>
      </c>
      <c r="Q930" t="s">
        <v>92</v>
      </c>
      <c r="R930" s="5">
        <v>16577.0</v>
      </c>
      <c r="S930" t="s">
        <v>54</v>
      </c>
      <c r="T930" t="s">
        <v>183</v>
      </c>
      <c r="U930" t="s">
        <v>56</v>
      </c>
      <c r="V930">
        <v>79459.0</v>
      </c>
      <c r="W930" t="s">
        <v>69</v>
      </c>
      <c r="X930" t="s">
        <v>87</v>
      </c>
      <c r="Y930" s="3" t="s">
        <v>59</v>
      </c>
      <c r="Z930" s="3">
        <v>3.0</v>
      </c>
      <c r="AA930" t="str">
        <f t="shared" si="122"/>
        <v>MED</v>
      </c>
    </row>
    <row r="931" ht="15.75" customHeight="1">
      <c r="A931" s="3">
        <v>1356.0</v>
      </c>
      <c r="B931" s="3" t="s">
        <v>1960</v>
      </c>
      <c r="C931" s="3" t="s">
        <v>3883</v>
      </c>
      <c r="D931" s="4">
        <v>45005.0</v>
      </c>
      <c r="E931" s="4">
        <v>45098.0</v>
      </c>
      <c r="F931" t="s">
        <v>3747</v>
      </c>
      <c r="G931" t="s">
        <v>3884</v>
      </c>
      <c r="H931" t="s">
        <v>3885</v>
      </c>
      <c r="I931" s="3" t="s">
        <v>7</v>
      </c>
      <c r="J931" s="3" t="s">
        <v>47</v>
      </c>
      <c r="K931" t="s">
        <v>65</v>
      </c>
      <c r="L931" t="s">
        <v>64</v>
      </c>
      <c r="M931" s="3" t="s">
        <v>50</v>
      </c>
      <c r="N931" t="s">
        <v>180</v>
      </c>
      <c r="O931" t="s">
        <v>3886</v>
      </c>
      <c r="P931" t="s">
        <v>2627</v>
      </c>
      <c r="Q931" t="s">
        <v>120</v>
      </c>
      <c r="R931" s="5">
        <v>32306.0</v>
      </c>
      <c r="S931" t="s">
        <v>54</v>
      </c>
      <c r="T931" t="s">
        <v>122</v>
      </c>
      <c r="U931" t="s">
        <v>56</v>
      </c>
      <c r="V931">
        <v>93230.0</v>
      </c>
      <c r="W931" t="s">
        <v>69</v>
      </c>
      <c r="X931" t="s">
        <v>95</v>
      </c>
      <c r="Y931" s="3" t="s">
        <v>59</v>
      </c>
      <c r="Z931" s="3">
        <v>3.0</v>
      </c>
      <c r="AA931" t="str">
        <f t="shared" si="122"/>
        <v>MED</v>
      </c>
    </row>
    <row r="932" ht="15.75" customHeight="1">
      <c r="A932" s="3">
        <v>1357.0</v>
      </c>
      <c r="B932" s="3" t="s">
        <v>3887</v>
      </c>
      <c r="C932" s="3" t="s">
        <v>2406</v>
      </c>
      <c r="D932" s="4">
        <v>43350.0</v>
      </c>
      <c r="E932" s="4">
        <v>44393.0</v>
      </c>
      <c r="F932" t="s">
        <v>3747</v>
      </c>
      <c r="G932" t="s">
        <v>3888</v>
      </c>
      <c r="H932" t="s">
        <v>3889</v>
      </c>
      <c r="I932" s="3" t="s">
        <v>8</v>
      </c>
      <c r="J932" s="3" t="s">
        <v>47</v>
      </c>
      <c r="K932" t="s">
        <v>75</v>
      </c>
      <c r="L932" t="s">
        <v>49</v>
      </c>
      <c r="M932" s="3" t="s">
        <v>50</v>
      </c>
      <c r="N932" t="s">
        <v>146</v>
      </c>
      <c r="O932" t="s">
        <v>3890</v>
      </c>
      <c r="P932" t="s">
        <v>2627</v>
      </c>
      <c r="Q932" t="s">
        <v>120</v>
      </c>
      <c r="R932" s="5">
        <v>26484.0</v>
      </c>
      <c r="S932" t="s">
        <v>54</v>
      </c>
      <c r="T932" t="s">
        <v>2133</v>
      </c>
      <c r="U932" t="s">
        <v>68</v>
      </c>
      <c r="V932">
        <v>74550.0</v>
      </c>
      <c r="W932" t="s">
        <v>103</v>
      </c>
      <c r="X932" t="s">
        <v>113</v>
      </c>
      <c r="Y932" s="3" t="s">
        <v>59</v>
      </c>
      <c r="Z932" s="3">
        <v>3.0</v>
      </c>
      <c r="AA932" t="str">
        <f t="shared" si="122"/>
        <v>MED</v>
      </c>
    </row>
    <row r="933" ht="15.75" customHeight="1">
      <c r="A933" s="3">
        <v>1358.0</v>
      </c>
      <c r="B933" s="3" t="s">
        <v>3891</v>
      </c>
      <c r="C933" s="3" t="s">
        <v>1513</v>
      </c>
      <c r="D933" s="4">
        <v>43412.0</v>
      </c>
      <c r="E933" s="4">
        <v>44862.0</v>
      </c>
      <c r="F933" t="s">
        <v>3747</v>
      </c>
      <c r="G933" t="s">
        <v>3892</v>
      </c>
      <c r="H933" t="s">
        <v>3893</v>
      </c>
      <c r="I933" s="3" t="s">
        <v>13</v>
      </c>
      <c r="J933" s="3" t="s">
        <v>47</v>
      </c>
      <c r="K933" t="s">
        <v>65</v>
      </c>
      <c r="L933" t="s">
        <v>76</v>
      </c>
      <c r="M933" s="3" t="s">
        <v>75</v>
      </c>
      <c r="N933" t="s">
        <v>146</v>
      </c>
      <c r="O933" t="s">
        <v>3894</v>
      </c>
      <c r="P933" t="s">
        <v>2627</v>
      </c>
      <c r="Q933" t="s">
        <v>100</v>
      </c>
      <c r="R933" s="5">
        <v>35153.0</v>
      </c>
      <c r="S933" t="s">
        <v>54</v>
      </c>
      <c r="T933" t="s">
        <v>94</v>
      </c>
      <c r="U933" t="s">
        <v>68</v>
      </c>
      <c r="V933">
        <v>1706.0</v>
      </c>
      <c r="W933" t="s">
        <v>103</v>
      </c>
      <c r="X933" t="s">
        <v>95</v>
      </c>
      <c r="Y933" s="3" t="s">
        <v>59</v>
      </c>
      <c r="Z933" s="3">
        <v>3.0</v>
      </c>
      <c r="AA933" t="str">
        <f t="shared" si="122"/>
        <v>MED</v>
      </c>
    </row>
    <row r="934" ht="15.75" hidden="1" customHeight="1">
      <c r="A934" s="3">
        <v>1359.0</v>
      </c>
      <c r="B934" s="3" t="s">
        <v>3895</v>
      </c>
      <c r="C934" s="3" t="s">
        <v>3896</v>
      </c>
      <c r="D934" s="4">
        <v>43491.0</v>
      </c>
      <c r="F934" t="s">
        <v>1789</v>
      </c>
      <c r="G934" t="s">
        <v>3897</v>
      </c>
      <c r="H934" t="s">
        <v>3898</v>
      </c>
      <c r="I934" s="3" t="s">
        <v>5</v>
      </c>
      <c r="J934" s="3" t="s">
        <v>47</v>
      </c>
      <c r="K934" t="s">
        <v>75</v>
      </c>
      <c r="L934" t="s">
        <v>64</v>
      </c>
      <c r="M934" s="3" t="s">
        <v>65</v>
      </c>
      <c r="N934" t="s">
        <v>51</v>
      </c>
      <c r="P934" t="s">
        <v>2627</v>
      </c>
      <c r="Q934" t="s">
        <v>337</v>
      </c>
      <c r="R934" s="5">
        <v>35873.0</v>
      </c>
      <c r="S934" t="s">
        <v>54</v>
      </c>
      <c r="T934" t="s">
        <v>231</v>
      </c>
      <c r="U934" t="s">
        <v>68</v>
      </c>
      <c r="V934">
        <v>50894.0</v>
      </c>
      <c r="W934" t="s">
        <v>136</v>
      </c>
      <c r="X934" t="s">
        <v>95</v>
      </c>
      <c r="Y934" s="3" t="s">
        <v>59</v>
      </c>
      <c r="Z934" s="3">
        <v>3.0</v>
      </c>
    </row>
    <row r="935" ht="15.75" hidden="1" customHeight="1">
      <c r="A935" s="3">
        <v>1360.0</v>
      </c>
      <c r="B935" s="3" t="s">
        <v>3899</v>
      </c>
      <c r="C935" s="3" t="s">
        <v>3444</v>
      </c>
      <c r="D935" s="4">
        <v>44438.0</v>
      </c>
      <c r="F935" t="s">
        <v>1789</v>
      </c>
      <c r="G935" t="s">
        <v>3900</v>
      </c>
      <c r="H935" t="s">
        <v>3901</v>
      </c>
      <c r="I935" s="3" t="s">
        <v>6</v>
      </c>
      <c r="J935" s="3" t="s">
        <v>47</v>
      </c>
      <c r="K935" t="s">
        <v>48</v>
      </c>
      <c r="L935" t="s">
        <v>76</v>
      </c>
      <c r="M935" s="3" t="s">
        <v>75</v>
      </c>
      <c r="N935" t="s">
        <v>51</v>
      </c>
      <c r="P935" t="s">
        <v>175</v>
      </c>
      <c r="Q935" t="s">
        <v>100</v>
      </c>
      <c r="R935" s="5">
        <v>23645.0</v>
      </c>
      <c r="S935" t="s">
        <v>54</v>
      </c>
      <c r="T935" t="s">
        <v>112</v>
      </c>
      <c r="U935" t="s">
        <v>68</v>
      </c>
      <c r="V935">
        <v>27367.0</v>
      </c>
      <c r="W935" t="s">
        <v>136</v>
      </c>
      <c r="X935" t="s">
        <v>113</v>
      </c>
      <c r="Y935" s="3" t="s">
        <v>745</v>
      </c>
      <c r="Z935" s="3">
        <v>3.0</v>
      </c>
    </row>
    <row r="936" ht="15.75" customHeight="1">
      <c r="A936" s="3">
        <v>1361.0</v>
      </c>
      <c r="B936" s="3" t="s">
        <v>3902</v>
      </c>
      <c r="C936" s="3" t="s">
        <v>1171</v>
      </c>
      <c r="D936" s="4">
        <v>44993.0</v>
      </c>
      <c r="E936" s="4">
        <v>45015.0</v>
      </c>
      <c r="F936" t="s">
        <v>2416</v>
      </c>
      <c r="G936" t="s">
        <v>3903</v>
      </c>
      <c r="H936" t="s">
        <v>3904</v>
      </c>
      <c r="I936" s="3" t="s">
        <v>5</v>
      </c>
      <c r="J936" s="3" t="s">
        <v>203</v>
      </c>
      <c r="K936" t="s">
        <v>75</v>
      </c>
      <c r="L936" t="s">
        <v>64</v>
      </c>
      <c r="M936" s="3" t="s">
        <v>75</v>
      </c>
      <c r="N936" t="s">
        <v>180</v>
      </c>
      <c r="O936" t="s">
        <v>3905</v>
      </c>
      <c r="P936" t="s">
        <v>2627</v>
      </c>
      <c r="Q936" t="s">
        <v>66</v>
      </c>
      <c r="R936" s="5">
        <v>18167.0</v>
      </c>
      <c r="S936" t="s">
        <v>54</v>
      </c>
      <c r="T936" t="s">
        <v>21</v>
      </c>
      <c r="U936" t="s">
        <v>56</v>
      </c>
      <c r="V936">
        <v>18484.0</v>
      </c>
      <c r="W936" t="s">
        <v>103</v>
      </c>
      <c r="X936" t="s">
        <v>95</v>
      </c>
      <c r="Y936" s="3" t="s">
        <v>114</v>
      </c>
      <c r="Z936" s="3">
        <v>3.0</v>
      </c>
      <c r="AA936" t="str">
        <f t="shared" ref="AA936:AA937" si="123">IF(AND(Z936&gt;=5),"VERY HIGH",IF(AND(Z936&gt;=4),"HIGH",IF(AND(Z936&gt;=3),"MED","LOW")))</f>
        <v>MED</v>
      </c>
    </row>
    <row r="937" ht="15.75" customHeight="1">
      <c r="A937" s="3">
        <v>1362.0</v>
      </c>
      <c r="B937" s="3" t="s">
        <v>1022</v>
      </c>
      <c r="C937" s="3" t="s">
        <v>530</v>
      </c>
      <c r="D937" s="4">
        <v>43779.0</v>
      </c>
      <c r="E937" s="4">
        <v>44168.0</v>
      </c>
      <c r="F937" t="s">
        <v>3742</v>
      </c>
      <c r="G937" t="s">
        <v>3906</v>
      </c>
      <c r="H937" t="s">
        <v>3907</v>
      </c>
      <c r="I937" s="3" t="s">
        <v>12</v>
      </c>
      <c r="J937" s="3" t="s">
        <v>47</v>
      </c>
      <c r="K937" t="s">
        <v>75</v>
      </c>
      <c r="L937" t="s">
        <v>49</v>
      </c>
      <c r="M937" s="3" t="s">
        <v>65</v>
      </c>
      <c r="N937" t="s">
        <v>146</v>
      </c>
      <c r="O937" t="s">
        <v>3908</v>
      </c>
      <c r="P937" t="s">
        <v>2627</v>
      </c>
      <c r="Q937" t="s">
        <v>92</v>
      </c>
      <c r="R937" s="5">
        <v>30600.0</v>
      </c>
      <c r="S937" t="s">
        <v>54</v>
      </c>
      <c r="T937" t="s">
        <v>112</v>
      </c>
      <c r="U937" t="s">
        <v>56</v>
      </c>
      <c r="V937">
        <v>36283.0</v>
      </c>
      <c r="W937" t="s">
        <v>136</v>
      </c>
      <c r="X937" t="s">
        <v>58</v>
      </c>
      <c r="Y937" s="3" t="s">
        <v>114</v>
      </c>
      <c r="Z937" s="3">
        <v>3.0</v>
      </c>
      <c r="AA937" t="str">
        <f t="shared" si="123"/>
        <v>MED</v>
      </c>
    </row>
    <row r="938" ht="15.75" hidden="1" customHeight="1">
      <c r="A938" s="3">
        <v>1363.0</v>
      </c>
      <c r="B938" s="3" t="s">
        <v>3909</v>
      </c>
      <c r="C938" s="3" t="s">
        <v>2191</v>
      </c>
      <c r="D938" s="4">
        <v>45135.0</v>
      </c>
      <c r="F938" t="s">
        <v>3747</v>
      </c>
      <c r="G938" t="s">
        <v>3910</v>
      </c>
      <c r="H938" t="s">
        <v>3911</v>
      </c>
      <c r="I938" s="3" t="s">
        <v>7</v>
      </c>
      <c r="J938" s="3" t="s">
        <v>47</v>
      </c>
      <c r="K938" t="s">
        <v>75</v>
      </c>
      <c r="L938" t="s">
        <v>64</v>
      </c>
      <c r="M938" s="3" t="s">
        <v>75</v>
      </c>
      <c r="N938" t="s">
        <v>51</v>
      </c>
      <c r="P938" t="s">
        <v>2627</v>
      </c>
      <c r="Q938" t="s">
        <v>92</v>
      </c>
      <c r="R938" s="5">
        <v>30062.0</v>
      </c>
      <c r="S938" t="s">
        <v>54</v>
      </c>
      <c r="T938" t="s">
        <v>94</v>
      </c>
      <c r="U938" t="s">
        <v>56</v>
      </c>
      <c r="V938">
        <v>82125.0</v>
      </c>
      <c r="W938" t="s">
        <v>136</v>
      </c>
      <c r="X938" t="s">
        <v>113</v>
      </c>
      <c r="Y938" s="3" t="s">
        <v>745</v>
      </c>
      <c r="Z938" s="3">
        <v>3.0</v>
      </c>
    </row>
    <row r="939" ht="15.75" customHeight="1">
      <c r="A939" s="3">
        <v>1364.0</v>
      </c>
      <c r="B939" s="3" t="s">
        <v>3912</v>
      </c>
      <c r="C939" s="3" t="s">
        <v>2659</v>
      </c>
      <c r="D939" s="4">
        <v>43558.0</v>
      </c>
      <c r="E939" s="4">
        <v>43682.0</v>
      </c>
      <c r="F939" t="s">
        <v>3747</v>
      </c>
      <c r="G939" t="s">
        <v>3913</v>
      </c>
      <c r="H939" t="s">
        <v>3914</v>
      </c>
      <c r="I939" s="3" t="s">
        <v>8</v>
      </c>
      <c r="J939" s="3" t="s">
        <v>47</v>
      </c>
      <c r="K939" t="s">
        <v>48</v>
      </c>
      <c r="L939" t="s">
        <v>49</v>
      </c>
      <c r="M939" s="3" t="s">
        <v>50</v>
      </c>
      <c r="N939" t="s">
        <v>180</v>
      </c>
      <c r="O939" t="s">
        <v>3915</v>
      </c>
      <c r="P939" t="s">
        <v>2627</v>
      </c>
      <c r="Q939" t="s">
        <v>53</v>
      </c>
      <c r="R939" s="5">
        <v>26684.0</v>
      </c>
      <c r="S939" t="s">
        <v>54</v>
      </c>
      <c r="T939" t="s">
        <v>1263</v>
      </c>
      <c r="U939" t="s">
        <v>68</v>
      </c>
      <c r="V939">
        <v>32101.0</v>
      </c>
      <c r="W939" t="s">
        <v>57</v>
      </c>
      <c r="X939" t="s">
        <v>113</v>
      </c>
      <c r="Y939" s="3" t="s">
        <v>114</v>
      </c>
      <c r="Z939" s="3">
        <v>3.0</v>
      </c>
      <c r="AA939" t="str">
        <f>IF(AND(Z939&gt;=5),"VERY HIGH",IF(AND(Z939&gt;=4),"HIGH",IF(AND(Z939&gt;=3),"MED","LOW")))</f>
        <v>MED</v>
      </c>
    </row>
    <row r="940" ht="15.75" hidden="1" customHeight="1">
      <c r="A940" s="3">
        <v>1365.0</v>
      </c>
      <c r="B940" s="3" t="s">
        <v>3916</v>
      </c>
      <c r="C940" s="3" t="s">
        <v>277</v>
      </c>
      <c r="D940" s="4">
        <v>43670.0</v>
      </c>
      <c r="F940" t="s">
        <v>3747</v>
      </c>
      <c r="G940" t="s">
        <v>3917</v>
      </c>
      <c r="H940" t="s">
        <v>3918</v>
      </c>
      <c r="I940" s="3" t="s">
        <v>13</v>
      </c>
      <c r="J940" s="3" t="s">
        <v>47</v>
      </c>
      <c r="K940" t="s">
        <v>48</v>
      </c>
      <c r="L940" t="s">
        <v>49</v>
      </c>
      <c r="M940" s="3" t="s">
        <v>65</v>
      </c>
      <c r="N940" t="s">
        <v>51</v>
      </c>
      <c r="P940" t="s">
        <v>2627</v>
      </c>
      <c r="Q940" t="s">
        <v>100</v>
      </c>
      <c r="R940" s="5">
        <v>30145.0</v>
      </c>
      <c r="S940" t="s">
        <v>54</v>
      </c>
      <c r="T940" t="s">
        <v>169</v>
      </c>
      <c r="U940" t="s">
        <v>68</v>
      </c>
      <c r="V940">
        <v>64340.0</v>
      </c>
      <c r="W940" t="s">
        <v>69</v>
      </c>
      <c r="X940" t="s">
        <v>58</v>
      </c>
      <c r="Y940" s="3" t="s">
        <v>114</v>
      </c>
      <c r="Z940" s="3">
        <v>3.0</v>
      </c>
    </row>
    <row r="941" ht="15.75" customHeight="1">
      <c r="A941" s="3">
        <v>1366.0</v>
      </c>
      <c r="B941" s="3" t="s">
        <v>3556</v>
      </c>
      <c r="C941" s="3" t="s">
        <v>3919</v>
      </c>
      <c r="D941" s="4">
        <v>44680.0</v>
      </c>
      <c r="E941" s="4">
        <v>44906.0</v>
      </c>
      <c r="F941" t="s">
        <v>1789</v>
      </c>
      <c r="G941" t="s">
        <v>3920</v>
      </c>
      <c r="H941" t="s">
        <v>3921</v>
      </c>
      <c r="I941" s="3" t="s">
        <v>11</v>
      </c>
      <c r="J941" s="3" t="s">
        <v>47</v>
      </c>
      <c r="K941" t="s">
        <v>48</v>
      </c>
      <c r="L941" t="s">
        <v>76</v>
      </c>
      <c r="M941" s="3" t="s">
        <v>50</v>
      </c>
      <c r="N941" t="s">
        <v>180</v>
      </c>
      <c r="O941" t="s">
        <v>3922</v>
      </c>
      <c r="P941" t="s">
        <v>175</v>
      </c>
      <c r="Q941" t="s">
        <v>92</v>
      </c>
      <c r="R941" s="5">
        <v>18278.0</v>
      </c>
      <c r="S941" t="s">
        <v>54</v>
      </c>
      <c r="T941" t="s">
        <v>94</v>
      </c>
      <c r="U941" t="s">
        <v>68</v>
      </c>
      <c r="V941">
        <v>14151.0</v>
      </c>
      <c r="W941" t="s">
        <v>103</v>
      </c>
      <c r="X941" t="s">
        <v>87</v>
      </c>
      <c r="Y941" s="3" t="s">
        <v>114</v>
      </c>
      <c r="Z941" s="3">
        <v>3.0</v>
      </c>
      <c r="AA941" t="str">
        <f>IF(AND(Z941&gt;=5),"VERY HIGH",IF(AND(Z941&gt;=4),"HIGH",IF(AND(Z941&gt;=3),"MED","LOW")))</f>
        <v>MED</v>
      </c>
    </row>
    <row r="942" ht="15.75" hidden="1" customHeight="1">
      <c r="A942" s="3">
        <v>1367.0</v>
      </c>
      <c r="B942" s="3" t="s">
        <v>3923</v>
      </c>
      <c r="C942" s="3" t="s">
        <v>1014</v>
      </c>
      <c r="D942" s="4">
        <v>44110.0</v>
      </c>
      <c r="F942" t="s">
        <v>1789</v>
      </c>
      <c r="G942" t="s">
        <v>3924</v>
      </c>
      <c r="H942" t="s">
        <v>3925</v>
      </c>
      <c r="I942" s="3" t="s">
        <v>14</v>
      </c>
      <c r="J942" s="3" t="s">
        <v>47</v>
      </c>
      <c r="K942" t="s">
        <v>65</v>
      </c>
      <c r="L942" t="s">
        <v>76</v>
      </c>
      <c r="M942" s="3" t="s">
        <v>50</v>
      </c>
      <c r="N942" t="s">
        <v>51</v>
      </c>
      <c r="P942" t="s">
        <v>175</v>
      </c>
      <c r="Q942" t="s">
        <v>127</v>
      </c>
      <c r="R942" s="5">
        <v>33097.0</v>
      </c>
      <c r="S942" t="s">
        <v>54</v>
      </c>
      <c r="T942" t="s">
        <v>183</v>
      </c>
      <c r="U942" t="s">
        <v>56</v>
      </c>
      <c r="V942">
        <v>61754.0</v>
      </c>
      <c r="W942" t="s">
        <v>57</v>
      </c>
      <c r="X942" t="s">
        <v>113</v>
      </c>
      <c r="Y942" s="3" t="s">
        <v>114</v>
      </c>
      <c r="Z942" s="3">
        <v>3.0</v>
      </c>
    </row>
    <row r="943" ht="15.75" hidden="1" customHeight="1">
      <c r="A943" s="3">
        <v>1368.0</v>
      </c>
      <c r="B943" s="3" t="s">
        <v>769</v>
      </c>
      <c r="C943" s="3" t="s">
        <v>2843</v>
      </c>
      <c r="D943" s="4">
        <v>43925.0</v>
      </c>
      <c r="F943" t="s">
        <v>2416</v>
      </c>
      <c r="G943" t="s">
        <v>3926</v>
      </c>
      <c r="H943" t="s">
        <v>3927</v>
      </c>
      <c r="I943" s="3" t="s">
        <v>11</v>
      </c>
      <c r="J943" s="3" t="s">
        <v>47</v>
      </c>
      <c r="K943" t="s">
        <v>65</v>
      </c>
      <c r="L943" t="s">
        <v>49</v>
      </c>
      <c r="M943" s="3" t="s">
        <v>50</v>
      </c>
      <c r="N943" t="s">
        <v>51</v>
      </c>
      <c r="P943" t="s">
        <v>2627</v>
      </c>
      <c r="Q943" t="s">
        <v>78</v>
      </c>
      <c r="R943" s="5">
        <v>34207.0</v>
      </c>
      <c r="S943" t="s">
        <v>54</v>
      </c>
      <c r="T943" t="s">
        <v>3269</v>
      </c>
      <c r="U943" t="s">
        <v>56</v>
      </c>
      <c r="V943">
        <v>24157.0</v>
      </c>
      <c r="W943" t="s">
        <v>57</v>
      </c>
      <c r="X943" t="s">
        <v>58</v>
      </c>
      <c r="Y943" s="3" t="s">
        <v>114</v>
      </c>
      <c r="Z943" s="3">
        <v>3.0</v>
      </c>
    </row>
    <row r="944" ht="15.75" hidden="1" customHeight="1">
      <c r="A944" s="3">
        <v>1369.0</v>
      </c>
      <c r="B944" s="3" t="s">
        <v>3329</v>
      </c>
      <c r="C944" s="3" t="s">
        <v>3928</v>
      </c>
      <c r="D944" s="4">
        <v>44281.0</v>
      </c>
      <c r="F944" t="s">
        <v>3742</v>
      </c>
      <c r="G944" t="s">
        <v>3929</v>
      </c>
      <c r="H944" t="s">
        <v>3930</v>
      </c>
      <c r="I944" s="3" t="s">
        <v>6</v>
      </c>
      <c r="J944" s="3" t="s">
        <v>47</v>
      </c>
      <c r="K944" t="s">
        <v>48</v>
      </c>
      <c r="L944" t="s">
        <v>49</v>
      </c>
      <c r="M944" s="3" t="s">
        <v>75</v>
      </c>
      <c r="N944" t="s">
        <v>51</v>
      </c>
      <c r="P944" t="s">
        <v>77</v>
      </c>
      <c r="Q944" t="s">
        <v>66</v>
      </c>
      <c r="R944" s="5">
        <v>27112.0</v>
      </c>
      <c r="S944" t="s">
        <v>54</v>
      </c>
      <c r="T944" t="s">
        <v>231</v>
      </c>
      <c r="U944" t="s">
        <v>56</v>
      </c>
      <c r="V944">
        <v>6564.0</v>
      </c>
      <c r="W944" t="s">
        <v>103</v>
      </c>
      <c r="X944" t="s">
        <v>95</v>
      </c>
      <c r="Y944" s="3" t="s">
        <v>114</v>
      </c>
      <c r="Z944" s="3">
        <v>3.0</v>
      </c>
    </row>
    <row r="945" ht="15.75" hidden="1" customHeight="1">
      <c r="A945" s="3">
        <v>1370.0</v>
      </c>
      <c r="B945" s="3" t="s">
        <v>3931</v>
      </c>
      <c r="C945" s="3" t="s">
        <v>583</v>
      </c>
      <c r="D945" s="4">
        <v>44700.0</v>
      </c>
      <c r="F945" t="s">
        <v>3742</v>
      </c>
      <c r="G945" t="s">
        <v>3932</v>
      </c>
      <c r="H945" t="s">
        <v>3933</v>
      </c>
      <c r="I945" s="3" t="s">
        <v>12</v>
      </c>
      <c r="J945" s="3" t="s">
        <v>47</v>
      </c>
      <c r="K945" t="s">
        <v>65</v>
      </c>
      <c r="L945" t="s">
        <v>64</v>
      </c>
      <c r="M945" s="3" t="s">
        <v>50</v>
      </c>
      <c r="N945" t="s">
        <v>51</v>
      </c>
      <c r="P945" t="s">
        <v>2627</v>
      </c>
      <c r="Q945" t="s">
        <v>92</v>
      </c>
      <c r="R945" s="5">
        <v>33951.0</v>
      </c>
      <c r="S945" t="s">
        <v>54</v>
      </c>
      <c r="T945" t="s">
        <v>659</v>
      </c>
      <c r="U945" t="s">
        <v>56</v>
      </c>
      <c r="V945">
        <v>55619.0</v>
      </c>
      <c r="W945" t="s">
        <v>103</v>
      </c>
      <c r="X945" t="s">
        <v>95</v>
      </c>
      <c r="Y945" s="3" t="s">
        <v>114</v>
      </c>
      <c r="Z945" s="3">
        <v>3.0</v>
      </c>
    </row>
    <row r="946" ht="15.75" customHeight="1">
      <c r="A946" s="3">
        <v>1371.0</v>
      </c>
      <c r="B946" s="3" t="s">
        <v>3934</v>
      </c>
      <c r="C946" s="3" t="s">
        <v>3935</v>
      </c>
      <c r="D946" s="4">
        <v>44436.0</v>
      </c>
      <c r="E946" s="4">
        <v>44485.0</v>
      </c>
      <c r="F946" t="s">
        <v>3747</v>
      </c>
      <c r="G946" t="s">
        <v>3936</v>
      </c>
      <c r="H946" t="s">
        <v>3937</v>
      </c>
      <c r="I946" s="3" t="s">
        <v>7</v>
      </c>
      <c r="J946" s="3" t="s">
        <v>47</v>
      </c>
      <c r="K946" t="s">
        <v>48</v>
      </c>
      <c r="L946" t="s">
        <v>64</v>
      </c>
      <c r="M946" s="3" t="s">
        <v>65</v>
      </c>
      <c r="N946" t="s">
        <v>108</v>
      </c>
      <c r="O946" t="s">
        <v>3938</v>
      </c>
      <c r="P946" t="s">
        <v>2627</v>
      </c>
      <c r="Q946" t="s">
        <v>100</v>
      </c>
      <c r="R946" s="5">
        <v>20947.0</v>
      </c>
      <c r="S946" t="s">
        <v>54</v>
      </c>
      <c r="T946" t="s">
        <v>112</v>
      </c>
      <c r="U946" t="s">
        <v>56</v>
      </c>
      <c r="V946">
        <v>26844.0</v>
      </c>
      <c r="W946" t="s">
        <v>103</v>
      </c>
      <c r="X946" t="s">
        <v>95</v>
      </c>
      <c r="Y946" s="3" t="s">
        <v>114</v>
      </c>
      <c r="Z946" s="3">
        <v>3.0</v>
      </c>
      <c r="AA946" t="str">
        <f>IF(AND(Z946&gt;=5),"VERY HIGH",IF(AND(Z946&gt;=4),"HIGH",IF(AND(Z946&gt;=3),"MED","LOW")))</f>
        <v>MED</v>
      </c>
    </row>
    <row r="947" ht="15.75" hidden="1" customHeight="1">
      <c r="A947" s="3">
        <v>1372.0</v>
      </c>
      <c r="B947" s="3" t="s">
        <v>942</v>
      </c>
      <c r="C947" s="3" t="s">
        <v>918</v>
      </c>
      <c r="D947" s="4">
        <v>44889.0</v>
      </c>
      <c r="F947" t="s">
        <v>3747</v>
      </c>
      <c r="G947" t="s">
        <v>3939</v>
      </c>
      <c r="H947" t="s">
        <v>3940</v>
      </c>
      <c r="I947" s="3" t="s">
        <v>8</v>
      </c>
      <c r="J947" s="3" t="s">
        <v>47</v>
      </c>
      <c r="K947" t="s">
        <v>48</v>
      </c>
      <c r="L947" t="s">
        <v>64</v>
      </c>
      <c r="M947" s="3" t="s">
        <v>75</v>
      </c>
      <c r="N947" t="s">
        <v>51</v>
      </c>
      <c r="P947" t="s">
        <v>2627</v>
      </c>
      <c r="Q947" t="s">
        <v>66</v>
      </c>
      <c r="R947" s="5">
        <v>33469.0</v>
      </c>
      <c r="S947" t="s">
        <v>54</v>
      </c>
      <c r="T947" t="s">
        <v>231</v>
      </c>
      <c r="U947" t="s">
        <v>68</v>
      </c>
      <c r="V947">
        <v>34610.0</v>
      </c>
      <c r="W947" t="s">
        <v>57</v>
      </c>
      <c r="X947" t="s">
        <v>87</v>
      </c>
      <c r="Y947" s="3" t="s">
        <v>114</v>
      </c>
      <c r="Z947" s="3">
        <v>3.0</v>
      </c>
    </row>
    <row r="948" ht="15.75" customHeight="1">
      <c r="A948" s="3">
        <v>1373.0</v>
      </c>
      <c r="B948" s="3" t="s">
        <v>1620</v>
      </c>
      <c r="C948" s="3" t="s">
        <v>3941</v>
      </c>
      <c r="D948" s="4">
        <v>44573.0</v>
      </c>
      <c r="E948" s="4">
        <v>44876.0</v>
      </c>
      <c r="F948" t="s">
        <v>3747</v>
      </c>
      <c r="G948" t="s">
        <v>3942</v>
      </c>
      <c r="H948" t="s">
        <v>3943</v>
      </c>
      <c r="I948" s="3" t="s">
        <v>13</v>
      </c>
      <c r="J948" s="3" t="s">
        <v>47</v>
      </c>
      <c r="K948" t="s">
        <v>48</v>
      </c>
      <c r="L948" t="s">
        <v>64</v>
      </c>
      <c r="M948" s="3" t="s">
        <v>65</v>
      </c>
      <c r="N948" t="s">
        <v>134</v>
      </c>
      <c r="O948" t="s">
        <v>3944</v>
      </c>
      <c r="P948" t="s">
        <v>2627</v>
      </c>
      <c r="Q948" t="s">
        <v>100</v>
      </c>
      <c r="R948" s="5">
        <v>31522.0</v>
      </c>
      <c r="S948" t="s">
        <v>54</v>
      </c>
      <c r="T948" t="s">
        <v>94</v>
      </c>
      <c r="U948" t="s">
        <v>68</v>
      </c>
      <c r="V948">
        <v>20630.0</v>
      </c>
      <c r="W948" t="s">
        <v>86</v>
      </c>
      <c r="X948" t="s">
        <v>113</v>
      </c>
      <c r="Y948" s="3" t="s">
        <v>114</v>
      </c>
      <c r="Z948" s="3">
        <v>3.0</v>
      </c>
      <c r="AA948" t="str">
        <f>IF(AND(Z948&gt;=5),"VERY HIGH",IF(AND(Z948&gt;=4),"HIGH",IF(AND(Z948&gt;=3),"MED","LOW")))</f>
        <v>MED</v>
      </c>
    </row>
    <row r="949" ht="15.75" hidden="1" customHeight="1">
      <c r="A949" s="3">
        <v>1374.0</v>
      </c>
      <c r="B949" s="3" t="s">
        <v>2589</v>
      </c>
      <c r="C949" s="3" t="s">
        <v>851</v>
      </c>
      <c r="D949" s="4">
        <v>43653.0</v>
      </c>
      <c r="F949" t="s">
        <v>1789</v>
      </c>
      <c r="G949" t="s">
        <v>3945</v>
      </c>
      <c r="H949" t="s">
        <v>3946</v>
      </c>
      <c r="I949" s="3" t="s">
        <v>11</v>
      </c>
      <c r="J949" s="3" t="s">
        <v>47</v>
      </c>
      <c r="K949" t="s">
        <v>65</v>
      </c>
      <c r="L949" t="s">
        <v>76</v>
      </c>
      <c r="M949" s="3" t="s">
        <v>50</v>
      </c>
      <c r="N949" t="s">
        <v>51</v>
      </c>
      <c r="P949" t="s">
        <v>175</v>
      </c>
      <c r="Q949" t="s">
        <v>66</v>
      </c>
      <c r="R949" s="5">
        <v>15596.0</v>
      </c>
      <c r="S949" t="s">
        <v>54</v>
      </c>
      <c r="T949" t="s">
        <v>231</v>
      </c>
      <c r="U949" t="s">
        <v>56</v>
      </c>
      <c r="V949">
        <v>78109.0</v>
      </c>
      <c r="W949" t="s">
        <v>57</v>
      </c>
      <c r="X949" t="s">
        <v>95</v>
      </c>
      <c r="Y949" s="3" t="s">
        <v>114</v>
      </c>
      <c r="Z949" s="3">
        <v>3.0</v>
      </c>
    </row>
    <row r="950" ht="15.75" hidden="1" customHeight="1">
      <c r="A950" s="3">
        <v>1375.0</v>
      </c>
      <c r="B950" s="3" t="s">
        <v>3947</v>
      </c>
      <c r="C950" s="3" t="s">
        <v>530</v>
      </c>
      <c r="D950" s="4">
        <v>44391.0</v>
      </c>
      <c r="F950" t="s">
        <v>2416</v>
      </c>
      <c r="G950" t="s">
        <v>3948</v>
      </c>
      <c r="H950" t="s">
        <v>3949</v>
      </c>
      <c r="I950" s="3" t="s">
        <v>11</v>
      </c>
      <c r="J950" s="3" t="s">
        <v>47</v>
      </c>
      <c r="K950" t="s">
        <v>48</v>
      </c>
      <c r="L950" t="s">
        <v>76</v>
      </c>
      <c r="M950" s="3" t="s">
        <v>75</v>
      </c>
      <c r="N950" t="s">
        <v>51</v>
      </c>
      <c r="P950" t="s">
        <v>2627</v>
      </c>
      <c r="Q950" t="s">
        <v>1017</v>
      </c>
      <c r="R950" s="5">
        <v>36348.0</v>
      </c>
      <c r="S950" t="s">
        <v>54</v>
      </c>
      <c r="T950" t="s">
        <v>1511</v>
      </c>
      <c r="U950" t="s">
        <v>56</v>
      </c>
      <c r="V950">
        <v>1498.0</v>
      </c>
      <c r="W950" t="s">
        <v>136</v>
      </c>
      <c r="X950" t="s">
        <v>113</v>
      </c>
      <c r="Y950" s="3" t="s">
        <v>114</v>
      </c>
      <c r="Z950" s="3">
        <v>3.0</v>
      </c>
    </row>
    <row r="951" ht="15.75" customHeight="1">
      <c r="A951" s="3">
        <v>1376.0</v>
      </c>
      <c r="B951" s="3" t="s">
        <v>3950</v>
      </c>
      <c r="C951" s="3" t="s">
        <v>1275</v>
      </c>
      <c r="D951" s="4">
        <v>43802.0</v>
      </c>
      <c r="E951" s="4">
        <v>44602.0</v>
      </c>
      <c r="F951" t="s">
        <v>3742</v>
      </c>
      <c r="G951" t="s">
        <v>3951</v>
      </c>
      <c r="H951" t="s">
        <v>3952</v>
      </c>
      <c r="I951" s="3" t="s">
        <v>6</v>
      </c>
      <c r="J951" s="3" t="s">
        <v>47</v>
      </c>
      <c r="K951" t="s">
        <v>75</v>
      </c>
      <c r="L951" t="s">
        <v>76</v>
      </c>
      <c r="M951" s="3" t="s">
        <v>50</v>
      </c>
      <c r="N951" t="s">
        <v>146</v>
      </c>
      <c r="O951" t="s">
        <v>3953</v>
      </c>
      <c r="P951" t="s">
        <v>77</v>
      </c>
      <c r="Q951" t="s">
        <v>100</v>
      </c>
      <c r="R951" s="5">
        <v>21527.0</v>
      </c>
      <c r="S951" t="s">
        <v>54</v>
      </c>
      <c r="T951" t="s">
        <v>21</v>
      </c>
      <c r="U951" t="s">
        <v>56</v>
      </c>
      <c r="V951">
        <v>30890.0</v>
      </c>
      <c r="W951" t="s">
        <v>86</v>
      </c>
      <c r="X951" t="s">
        <v>87</v>
      </c>
      <c r="Y951" s="3" t="s">
        <v>114</v>
      </c>
      <c r="Z951" s="3">
        <v>3.0</v>
      </c>
      <c r="AA951" t="str">
        <f t="shared" ref="AA951:AA952" si="124">IF(AND(Z951&gt;=5),"VERY HIGH",IF(AND(Z951&gt;=4),"HIGH",IF(AND(Z951&gt;=3),"MED","LOW")))</f>
        <v>MED</v>
      </c>
    </row>
    <row r="952" ht="15.75" customHeight="1">
      <c r="A952" s="3">
        <v>1377.0</v>
      </c>
      <c r="B952" s="3" t="s">
        <v>3641</v>
      </c>
      <c r="C952" s="3" t="s">
        <v>3954</v>
      </c>
      <c r="D952" s="4">
        <v>44258.0</v>
      </c>
      <c r="E952" s="4">
        <v>44387.0</v>
      </c>
      <c r="F952" t="s">
        <v>3742</v>
      </c>
      <c r="G952" t="s">
        <v>3955</v>
      </c>
      <c r="H952" t="s">
        <v>3956</v>
      </c>
      <c r="I952" s="3" t="s">
        <v>12</v>
      </c>
      <c r="J952" s="3" t="s">
        <v>47</v>
      </c>
      <c r="K952" t="s">
        <v>65</v>
      </c>
      <c r="L952" t="s">
        <v>64</v>
      </c>
      <c r="M952" s="3" t="s">
        <v>75</v>
      </c>
      <c r="N952" t="s">
        <v>134</v>
      </c>
      <c r="O952" t="s">
        <v>3957</v>
      </c>
      <c r="P952" t="s">
        <v>2627</v>
      </c>
      <c r="Q952" t="s">
        <v>92</v>
      </c>
      <c r="R952" s="5">
        <v>24976.0</v>
      </c>
      <c r="S952" t="s">
        <v>54</v>
      </c>
      <c r="T952" t="s">
        <v>112</v>
      </c>
      <c r="U952" t="s">
        <v>56</v>
      </c>
      <c r="V952">
        <v>67773.0</v>
      </c>
      <c r="W952" t="s">
        <v>57</v>
      </c>
      <c r="X952" t="s">
        <v>113</v>
      </c>
      <c r="Y952" s="3" t="s">
        <v>114</v>
      </c>
      <c r="Z952" s="3">
        <v>3.0</v>
      </c>
      <c r="AA952" t="str">
        <f t="shared" si="124"/>
        <v>MED</v>
      </c>
    </row>
    <row r="953" ht="15.75" hidden="1" customHeight="1">
      <c r="A953" s="3">
        <v>1378.0</v>
      </c>
      <c r="B953" s="3" t="s">
        <v>3958</v>
      </c>
      <c r="C953" s="3" t="s">
        <v>3080</v>
      </c>
      <c r="D953" s="4">
        <v>44725.0</v>
      </c>
      <c r="F953" t="s">
        <v>3747</v>
      </c>
      <c r="G953" t="s">
        <v>3959</v>
      </c>
      <c r="H953" t="s">
        <v>3960</v>
      </c>
      <c r="I953" s="3" t="s">
        <v>7</v>
      </c>
      <c r="J953" s="3" t="s">
        <v>47</v>
      </c>
      <c r="K953" t="s">
        <v>75</v>
      </c>
      <c r="L953" t="s">
        <v>49</v>
      </c>
      <c r="M953" s="3" t="s">
        <v>65</v>
      </c>
      <c r="N953" t="s">
        <v>51</v>
      </c>
      <c r="P953" t="s">
        <v>2627</v>
      </c>
      <c r="Q953" t="s">
        <v>236</v>
      </c>
      <c r="R953" s="5">
        <v>27459.0</v>
      </c>
      <c r="S953" t="s">
        <v>54</v>
      </c>
      <c r="T953" t="s">
        <v>122</v>
      </c>
      <c r="U953" t="s">
        <v>56</v>
      </c>
      <c r="V953">
        <v>12640.0</v>
      </c>
      <c r="W953" t="s">
        <v>57</v>
      </c>
      <c r="X953" t="s">
        <v>95</v>
      </c>
      <c r="Y953" s="3" t="s">
        <v>745</v>
      </c>
      <c r="Z953" s="3">
        <v>3.0</v>
      </c>
    </row>
    <row r="954" ht="15.75" hidden="1" customHeight="1">
      <c r="A954" s="3">
        <v>1379.0</v>
      </c>
      <c r="B954" s="3" t="s">
        <v>3961</v>
      </c>
      <c r="C954" s="3" t="s">
        <v>263</v>
      </c>
      <c r="D954" s="4">
        <v>44949.0</v>
      </c>
      <c r="F954" t="s">
        <v>3747</v>
      </c>
      <c r="G954" t="s">
        <v>3962</v>
      </c>
      <c r="H954" t="s">
        <v>3963</v>
      </c>
      <c r="I954" s="3" t="s">
        <v>8</v>
      </c>
      <c r="J954" s="3" t="s">
        <v>47</v>
      </c>
      <c r="K954" t="s">
        <v>65</v>
      </c>
      <c r="L954" t="s">
        <v>64</v>
      </c>
      <c r="M954" s="3" t="s">
        <v>50</v>
      </c>
      <c r="N954" t="s">
        <v>51</v>
      </c>
      <c r="P954" t="s">
        <v>2627</v>
      </c>
      <c r="Q954" t="s">
        <v>78</v>
      </c>
      <c r="R954" s="5">
        <v>30976.0</v>
      </c>
      <c r="S954" t="s">
        <v>54</v>
      </c>
      <c r="T954" t="s">
        <v>21</v>
      </c>
      <c r="U954" t="s">
        <v>68</v>
      </c>
      <c r="V954">
        <v>64384.0</v>
      </c>
      <c r="W954" t="s">
        <v>57</v>
      </c>
      <c r="X954" t="s">
        <v>58</v>
      </c>
      <c r="Y954" s="3" t="s">
        <v>114</v>
      </c>
      <c r="Z954" s="3">
        <v>3.0</v>
      </c>
    </row>
    <row r="955" ht="15.75" hidden="1" customHeight="1">
      <c r="A955" s="3">
        <v>1380.0</v>
      </c>
      <c r="B955" s="3" t="s">
        <v>1868</v>
      </c>
      <c r="C955" s="3" t="s">
        <v>3964</v>
      </c>
      <c r="D955" s="4">
        <v>44080.0</v>
      </c>
      <c r="F955" t="s">
        <v>3747</v>
      </c>
      <c r="G955" t="s">
        <v>3965</v>
      </c>
      <c r="H955" t="s">
        <v>3966</v>
      </c>
      <c r="I955" s="3" t="s">
        <v>13</v>
      </c>
      <c r="J955" s="3" t="s">
        <v>47</v>
      </c>
      <c r="K955" t="s">
        <v>65</v>
      </c>
      <c r="L955" t="s">
        <v>64</v>
      </c>
      <c r="M955" s="3" t="s">
        <v>50</v>
      </c>
      <c r="N955" t="s">
        <v>51</v>
      </c>
      <c r="P955" t="s">
        <v>2627</v>
      </c>
      <c r="Q955" t="s">
        <v>100</v>
      </c>
      <c r="R955" s="5">
        <v>19483.0</v>
      </c>
      <c r="S955" t="s">
        <v>54</v>
      </c>
      <c r="T955" t="s">
        <v>94</v>
      </c>
      <c r="U955" t="s">
        <v>68</v>
      </c>
      <c r="V955">
        <v>3676.0</v>
      </c>
      <c r="W955" t="s">
        <v>69</v>
      </c>
      <c r="X955" t="s">
        <v>87</v>
      </c>
      <c r="Y955" s="3" t="s">
        <v>114</v>
      </c>
      <c r="Z955" s="3">
        <v>3.0</v>
      </c>
    </row>
    <row r="956" ht="15.75" hidden="1" customHeight="1">
      <c r="A956" s="3">
        <v>1381.0</v>
      </c>
      <c r="B956" s="3" t="s">
        <v>3967</v>
      </c>
      <c r="C956" s="3" t="s">
        <v>3500</v>
      </c>
      <c r="D956" s="4">
        <v>44851.0</v>
      </c>
      <c r="F956" t="s">
        <v>1789</v>
      </c>
      <c r="G956" t="s">
        <v>3968</v>
      </c>
      <c r="H956" t="s">
        <v>3969</v>
      </c>
      <c r="I956" s="3" t="s">
        <v>11</v>
      </c>
      <c r="J956" s="3" t="s">
        <v>47</v>
      </c>
      <c r="K956" t="s">
        <v>75</v>
      </c>
      <c r="L956" t="s">
        <v>64</v>
      </c>
      <c r="M956" s="3" t="s">
        <v>50</v>
      </c>
      <c r="N956" t="s">
        <v>51</v>
      </c>
      <c r="P956" t="s">
        <v>175</v>
      </c>
      <c r="Q956" t="s">
        <v>66</v>
      </c>
      <c r="R956" s="5">
        <v>36831.0</v>
      </c>
      <c r="S956" t="s">
        <v>54</v>
      </c>
      <c r="T956" t="s">
        <v>231</v>
      </c>
      <c r="U956" t="s">
        <v>56</v>
      </c>
      <c r="V956">
        <v>71974.0</v>
      </c>
      <c r="W956" t="s">
        <v>86</v>
      </c>
      <c r="X956" t="s">
        <v>87</v>
      </c>
      <c r="Y956" s="3" t="s">
        <v>745</v>
      </c>
      <c r="Z956" s="3">
        <v>3.0</v>
      </c>
    </row>
    <row r="957" ht="15.75" hidden="1" customHeight="1">
      <c r="A957" s="3">
        <v>1382.0</v>
      </c>
      <c r="B957" s="3" t="s">
        <v>3970</v>
      </c>
      <c r="C957" s="3" t="s">
        <v>430</v>
      </c>
      <c r="D957" s="4">
        <v>43623.0</v>
      </c>
      <c r="F957" t="s">
        <v>2416</v>
      </c>
      <c r="G957" t="s">
        <v>3971</v>
      </c>
      <c r="H957" t="s">
        <v>3972</v>
      </c>
      <c r="I957" s="3" t="s">
        <v>13</v>
      </c>
      <c r="J957" s="3" t="s">
        <v>47</v>
      </c>
      <c r="K957" t="s">
        <v>75</v>
      </c>
      <c r="L957" t="s">
        <v>76</v>
      </c>
      <c r="M957" s="3" t="s">
        <v>65</v>
      </c>
      <c r="N957" t="s">
        <v>51</v>
      </c>
      <c r="P957" t="s">
        <v>2627</v>
      </c>
      <c r="Q957" t="s">
        <v>100</v>
      </c>
      <c r="R957" s="5">
        <v>24913.0</v>
      </c>
      <c r="S957" t="s">
        <v>54</v>
      </c>
      <c r="T957" t="s">
        <v>21</v>
      </c>
      <c r="U957" t="s">
        <v>56</v>
      </c>
      <c r="V957">
        <v>27614.0</v>
      </c>
      <c r="W957" t="s">
        <v>57</v>
      </c>
      <c r="X957" t="s">
        <v>58</v>
      </c>
      <c r="Y957" s="3" t="s">
        <v>114</v>
      </c>
      <c r="Z957" s="3">
        <v>3.0</v>
      </c>
    </row>
    <row r="958" ht="15.75" customHeight="1">
      <c r="A958" s="3">
        <v>1383.0</v>
      </c>
      <c r="B958" s="3" t="s">
        <v>3973</v>
      </c>
      <c r="C958" s="3" t="s">
        <v>3974</v>
      </c>
      <c r="D958" s="4">
        <v>44589.0</v>
      </c>
      <c r="E958" s="4">
        <v>44820.0</v>
      </c>
      <c r="F958" t="s">
        <v>2416</v>
      </c>
      <c r="G958" t="s">
        <v>3975</v>
      </c>
      <c r="H958" t="s">
        <v>3976</v>
      </c>
      <c r="I958" s="3" t="s">
        <v>5</v>
      </c>
      <c r="J958" s="3" t="s">
        <v>47</v>
      </c>
      <c r="K958" t="s">
        <v>48</v>
      </c>
      <c r="L958" t="s">
        <v>49</v>
      </c>
      <c r="M958" s="3" t="s">
        <v>65</v>
      </c>
      <c r="N958" t="s">
        <v>134</v>
      </c>
      <c r="O958" t="s">
        <v>3977</v>
      </c>
      <c r="P958" t="s">
        <v>2627</v>
      </c>
      <c r="Q958" t="s">
        <v>92</v>
      </c>
      <c r="R958" s="5">
        <v>34617.0</v>
      </c>
      <c r="S958" t="s">
        <v>54</v>
      </c>
      <c r="T958" t="s">
        <v>112</v>
      </c>
      <c r="U958" t="s">
        <v>56</v>
      </c>
      <c r="V958">
        <v>88549.0</v>
      </c>
      <c r="W958" t="s">
        <v>69</v>
      </c>
      <c r="X958" t="s">
        <v>113</v>
      </c>
      <c r="Y958" s="3" t="s">
        <v>114</v>
      </c>
      <c r="Z958" s="3">
        <v>3.0</v>
      </c>
      <c r="AA958" t="str">
        <f t="shared" ref="AA958:AA959" si="125">IF(AND(Z958&gt;=5),"VERY HIGH",IF(AND(Z958&gt;=4),"HIGH",IF(AND(Z958&gt;=3),"MED","LOW")))</f>
        <v>MED</v>
      </c>
    </row>
    <row r="959" ht="15.75" customHeight="1">
      <c r="A959" s="3">
        <v>1384.0</v>
      </c>
      <c r="B959" s="3" t="s">
        <v>2830</v>
      </c>
      <c r="C959" s="3" t="s">
        <v>2717</v>
      </c>
      <c r="D959" s="4">
        <v>44013.0</v>
      </c>
      <c r="E959" s="4">
        <v>44260.0</v>
      </c>
      <c r="F959" t="s">
        <v>3742</v>
      </c>
      <c r="G959" t="s">
        <v>3978</v>
      </c>
      <c r="H959" t="s">
        <v>3979</v>
      </c>
      <c r="I959" s="3" t="s">
        <v>6</v>
      </c>
      <c r="J959" s="3" t="s">
        <v>47</v>
      </c>
      <c r="K959" t="s">
        <v>65</v>
      </c>
      <c r="L959" t="s">
        <v>76</v>
      </c>
      <c r="M959" s="3" t="s">
        <v>75</v>
      </c>
      <c r="N959" t="s">
        <v>134</v>
      </c>
      <c r="O959" t="s">
        <v>3980</v>
      </c>
      <c r="P959" t="s">
        <v>2627</v>
      </c>
      <c r="Q959" t="s">
        <v>100</v>
      </c>
      <c r="R959" s="5">
        <v>20526.0</v>
      </c>
      <c r="S959" t="s">
        <v>54</v>
      </c>
      <c r="T959" t="s">
        <v>357</v>
      </c>
      <c r="U959" t="s">
        <v>56</v>
      </c>
      <c r="V959">
        <v>14083.0</v>
      </c>
      <c r="W959" t="s">
        <v>86</v>
      </c>
      <c r="X959" t="s">
        <v>87</v>
      </c>
      <c r="Y959" s="3" t="s">
        <v>745</v>
      </c>
      <c r="Z959" s="3">
        <v>3.0</v>
      </c>
      <c r="AA959" t="str">
        <f t="shared" si="125"/>
        <v>MED</v>
      </c>
    </row>
    <row r="960" ht="15.75" hidden="1" customHeight="1">
      <c r="A960" s="3">
        <v>1385.0</v>
      </c>
      <c r="B960" s="3" t="s">
        <v>1175</v>
      </c>
      <c r="C960" s="3" t="s">
        <v>3176</v>
      </c>
      <c r="D960" s="4">
        <v>43981.0</v>
      </c>
      <c r="F960" t="s">
        <v>3742</v>
      </c>
      <c r="G960" t="s">
        <v>3981</v>
      </c>
      <c r="H960" t="s">
        <v>3982</v>
      </c>
      <c r="I960" s="3" t="s">
        <v>12</v>
      </c>
      <c r="J960" s="3" t="s">
        <v>47</v>
      </c>
      <c r="K960" t="s">
        <v>75</v>
      </c>
      <c r="L960" t="s">
        <v>49</v>
      </c>
      <c r="M960" s="3" t="s">
        <v>65</v>
      </c>
      <c r="N960" t="s">
        <v>51</v>
      </c>
      <c r="P960" t="s">
        <v>2627</v>
      </c>
      <c r="Q960" t="s">
        <v>100</v>
      </c>
      <c r="R960" s="5">
        <v>24236.0</v>
      </c>
      <c r="S960" t="s">
        <v>54</v>
      </c>
      <c r="T960" t="s">
        <v>94</v>
      </c>
      <c r="U960" t="s">
        <v>56</v>
      </c>
      <c r="V960">
        <v>37965.0</v>
      </c>
      <c r="W960" t="s">
        <v>69</v>
      </c>
      <c r="X960" t="s">
        <v>113</v>
      </c>
      <c r="Y960" s="3" t="s">
        <v>745</v>
      </c>
      <c r="Z960" s="3">
        <v>3.0</v>
      </c>
    </row>
    <row r="961" ht="15.75" customHeight="1">
      <c r="A961" s="3">
        <v>1386.0</v>
      </c>
      <c r="B961" s="3" t="s">
        <v>1374</v>
      </c>
      <c r="C961" s="3" t="s">
        <v>2468</v>
      </c>
      <c r="D961" s="4">
        <v>43743.0</v>
      </c>
      <c r="E961" s="4">
        <v>44961.0</v>
      </c>
      <c r="F961" t="s">
        <v>3747</v>
      </c>
      <c r="G961" t="s">
        <v>3983</v>
      </c>
      <c r="H961" t="s">
        <v>3984</v>
      </c>
      <c r="I961" s="3" t="s">
        <v>7</v>
      </c>
      <c r="J961" s="3" t="s">
        <v>47</v>
      </c>
      <c r="K961" t="s">
        <v>48</v>
      </c>
      <c r="L961" t="s">
        <v>49</v>
      </c>
      <c r="M961" s="3" t="s">
        <v>75</v>
      </c>
      <c r="N961" t="s">
        <v>108</v>
      </c>
      <c r="O961" t="s">
        <v>3985</v>
      </c>
      <c r="P961" t="s">
        <v>2627</v>
      </c>
      <c r="Q961" t="s">
        <v>92</v>
      </c>
      <c r="R961" s="5">
        <v>27991.0</v>
      </c>
      <c r="S961" t="s">
        <v>54</v>
      </c>
      <c r="T961" t="s">
        <v>112</v>
      </c>
      <c r="U961" t="s">
        <v>56</v>
      </c>
      <c r="V961">
        <v>13405.0</v>
      </c>
      <c r="W961" t="s">
        <v>57</v>
      </c>
      <c r="X961" t="s">
        <v>95</v>
      </c>
      <c r="Y961" s="3" t="s">
        <v>114</v>
      </c>
      <c r="Z961" s="3">
        <v>3.0</v>
      </c>
      <c r="AA961" t="str">
        <f t="shared" ref="AA961:AA963" si="126">IF(AND(Z961&gt;=5),"VERY HIGH",IF(AND(Z961&gt;=4),"HIGH",IF(AND(Z961&gt;=3),"MED","LOW")))</f>
        <v>MED</v>
      </c>
    </row>
    <row r="962" ht="15.75" customHeight="1">
      <c r="A962" s="3">
        <v>1387.0</v>
      </c>
      <c r="B962" s="3" t="s">
        <v>3986</v>
      </c>
      <c r="C962" s="3" t="s">
        <v>1010</v>
      </c>
      <c r="D962" s="4">
        <v>44506.0</v>
      </c>
      <c r="E962" s="4">
        <v>45036.0</v>
      </c>
      <c r="F962" t="s">
        <v>3747</v>
      </c>
      <c r="G962" t="s">
        <v>3987</v>
      </c>
      <c r="H962" t="s">
        <v>3988</v>
      </c>
      <c r="I962" s="3" t="s">
        <v>8</v>
      </c>
      <c r="J962" s="3" t="s">
        <v>47</v>
      </c>
      <c r="K962" t="s">
        <v>48</v>
      </c>
      <c r="L962" t="s">
        <v>76</v>
      </c>
      <c r="M962" s="3" t="s">
        <v>75</v>
      </c>
      <c r="N962" t="s">
        <v>180</v>
      </c>
      <c r="O962" t="s">
        <v>3989</v>
      </c>
      <c r="P962" t="s">
        <v>2627</v>
      </c>
      <c r="Q962" t="s">
        <v>92</v>
      </c>
      <c r="R962" s="5">
        <v>18867.0</v>
      </c>
      <c r="S962" t="s">
        <v>54</v>
      </c>
      <c r="T962" t="s">
        <v>94</v>
      </c>
      <c r="U962" t="s">
        <v>68</v>
      </c>
      <c r="V962">
        <v>63614.0</v>
      </c>
      <c r="W962" t="s">
        <v>69</v>
      </c>
      <c r="X962" t="s">
        <v>113</v>
      </c>
      <c r="Y962" s="3" t="s">
        <v>745</v>
      </c>
      <c r="Z962" s="3">
        <v>3.0</v>
      </c>
      <c r="AA962" t="str">
        <f t="shared" si="126"/>
        <v>MED</v>
      </c>
    </row>
    <row r="963" ht="15.75" customHeight="1">
      <c r="A963" s="3">
        <v>1388.0</v>
      </c>
      <c r="B963" s="3" t="s">
        <v>1583</v>
      </c>
      <c r="C963" s="3" t="s">
        <v>3683</v>
      </c>
      <c r="D963" s="4">
        <v>43594.0</v>
      </c>
      <c r="E963" s="4">
        <v>43958.0</v>
      </c>
      <c r="F963" t="s">
        <v>3747</v>
      </c>
      <c r="G963" t="s">
        <v>3990</v>
      </c>
      <c r="H963" t="s">
        <v>3991</v>
      </c>
      <c r="I963" s="3" t="s">
        <v>13</v>
      </c>
      <c r="J963" s="3" t="s">
        <v>47</v>
      </c>
      <c r="K963" t="s">
        <v>65</v>
      </c>
      <c r="L963" t="s">
        <v>76</v>
      </c>
      <c r="M963" s="3" t="s">
        <v>75</v>
      </c>
      <c r="N963" t="s">
        <v>134</v>
      </c>
      <c r="O963" t="s">
        <v>3992</v>
      </c>
      <c r="P963" t="s">
        <v>2627</v>
      </c>
      <c r="Q963" t="s">
        <v>100</v>
      </c>
      <c r="R963" s="5">
        <v>25925.0</v>
      </c>
      <c r="S963" t="s">
        <v>54</v>
      </c>
      <c r="T963" t="s">
        <v>839</v>
      </c>
      <c r="U963" t="s">
        <v>56</v>
      </c>
      <c r="V963">
        <v>31721.0</v>
      </c>
      <c r="W963" t="s">
        <v>103</v>
      </c>
      <c r="X963" t="s">
        <v>87</v>
      </c>
      <c r="Y963" s="3" t="s">
        <v>114</v>
      </c>
      <c r="Z963" s="3">
        <v>3.0</v>
      </c>
      <c r="AA963" t="str">
        <f t="shared" si="126"/>
        <v>MED</v>
      </c>
    </row>
    <row r="964" ht="15.75" hidden="1" customHeight="1">
      <c r="A964" s="3">
        <v>1389.0</v>
      </c>
      <c r="B964" s="3" t="s">
        <v>3993</v>
      </c>
      <c r="C964" s="3" t="s">
        <v>383</v>
      </c>
      <c r="D964" s="4">
        <v>43766.0</v>
      </c>
      <c r="F964" t="s">
        <v>733</v>
      </c>
      <c r="G964" t="s">
        <v>3994</v>
      </c>
      <c r="H964" t="s">
        <v>3995</v>
      </c>
      <c r="I964" s="3" t="s">
        <v>9</v>
      </c>
      <c r="J964" s="3" t="s">
        <v>47</v>
      </c>
      <c r="K964" t="s">
        <v>65</v>
      </c>
      <c r="L964" t="s">
        <v>64</v>
      </c>
      <c r="M964" s="3" t="s">
        <v>75</v>
      </c>
      <c r="N964" t="s">
        <v>51</v>
      </c>
      <c r="P964" t="s">
        <v>52</v>
      </c>
      <c r="Q964" t="s">
        <v>3217</v>
      </c>
      <c r="R964" s="5">
        <v>22961.0</v>
      </c>
      <c r="S964" t="s">
        <v>54</v>
      </c>
      <c r="T964" t="s">
        <v>248</v>
      </c>
      <c r="U964" t="s">
        <v>68</v>
      </c>
      <c r="V964">
        <v>2128.0</v>
      </c>
      <c r="W964" t="s">
        <v>69</v>
      </c>
      <c r="X964" t="s">
        <v>58</v>
      </c>
      <c r="Y964" s="3" t="s">
        <v>114</v>
      </c>
      <c r="Z964" s="3">
        <v>3.0</v>
      </c>
    </row>
    <row r="965" ht="15.75" hidden="1" customHeight="1">
      <c r="A965" s="3">
        <v>1390.0</v>
      </c>
      <c r="B965" s="3" t="s">
        <v>3996</v>
      </c>
      <c r="C965" s="3" t="s">
        <v>383</v>
      </c>
      <c r="D965" s="4">
        <v>43476.0</v>
      </c>
      <c r="F965" t="s">
        <v>44</v>
      </c>
      <c r="G965" t="s">
        <v>3997</v>
      </c>
      <c r="H965" t="s">
        <v>3998</v>
      </c>
      <c r="I965" s="3" t="s">
        <v>12</v>
      </c>
      <c r="J965" s="3" t="s">
        <v>47</v>
      </c>
      <c r="K965" t="s">
        <v>48</v>
      </c>
      <c r="L965" t="s">
        <v>49</v>
      </c>
      <c r="M965" s="3" t="s">
        <v>65</v>
      </c>
      <c r="N965" t="s">
        <v>51</v>
      </c>
      <c r="P965" t="s">
        <v>52</v>
      </c>
      <c r="Q965" t="s">
        <v>92</v>
      </c>
      <c r="R965" s="5">
        <v>20444.0</v>
      </c>
      <c r="S965" t="s">
        <v>54</v>
      </c>
      <c r="T965" t="s">
        <v>169</v>
      </c>
      <c r="U965" t="s">
        <v>68</v>
      </c>
      <c r="V965">
        <v>2108.0</v>
      </c>
      <c r="W965" t="s">
        <v>136</v>
      </c>
      <c r="X965" t="s">
        <v>95</v>
      </c>
      <c r="Y965" s="3" t="s">
        <v>114</v>
      </c>
      <c r="Z965" s="3">
        <v>3.0</v>
      </c>
    </row>
    <row r="966" ht="15.75" hidden="1" customHeight="1">
      <c r="A966" s="3">
        <v>1391.0</v>
      </c>
      <c r="B966" s="3" t="s">
        <v>2534</v>
      </c>
      <c r="C966" s="3" t="s">
        <v>3999</v>
      </c>
      <c r="D966" s="4">
        <v>43923.0</v>
      </c>
      <c r="F966" t="s">
        <v>44</v>
      </c>
      <c r="G966" t="s">
        <v>4000</v>
      </c>
      <c r="H966" t="s">
        <v>4001</v>
      </c>
      <c r="I966" s="3" t="s">
        <v>8</v>
      </c>
      <c r="J966" s="3" t="s">
        <v>47</v>
      </c>
      <c r="K966" t="s">
        <v>48</v>
      </c>
      <c r="L966" t="s">
        <v>64</v>
      </c>
      <c r="M966" s="3" t="s">
        <v>50</v>
      </c>
      <c r="N966" t="s">
        <v>51</v>
      </c>
      <c r="P966" t="s">
        <v>52</v>
      </c>
      <c r="Q966" t="s">
        <v>599</v>
      </c>
      <c r="R966" s="5">
        <v>15298.0</v>
      </c>
      <c r="S966" t="s">
        <v>54</v>
      </c>
      <c r="T966" t="s">
        <v>21</v>
      </c>
      <c r="U966" t="s">
        <v>56</v>
      </c>
      <c r="V966">
        <v>2093.0</v>
      </c>
      <c r="W966" t="s">
        <v>86</v>
      </c>
      <c r="X966" t="s">
        <v>87</v>
      </c>
      <c r="Y966" s="3" t="s">
        <v>241</v>
      </c>
      <c r="Z966" s="3">
        <v>3.0</v>
      </c>
    </row>
    <row r="967" ht="15.75" customHeight="1">
      <c r="A967" s="3">
        <v>1392.0</v>
      </c>
      <c r="B967" s="3" t="s">
        <v>4002</v>
      </c>
      <c r="C967" s="3" t="s">
        <v>4003</v>
      </c>
      <c r="D967" s="4">
        <v>43623.0</v>
      </c>
      <c r="E967" s="4">
        <v>43692.0</v>
      </c>
      <c r="F967" t="s">
        <v>44</v>
      </c>
      <c r="G967" t="s">
        <v>4004</v>
      </c>
      <c r="H967" t="s">
        <v>4005</v>
      </c>
      <c r="I967" s="3" t="s">
        <v>10</v>
      </c>
      <c r="J967" s="3" t="s">
        <v>47</v>
      </c>
      <c r="K967" t="s">
        <v>65</v>
      </c>
      <c r="L967" t="s">
        <v>64</v>
      </c>
      <c r="M967" s="3" t="s">
        <v>65</v>
      </c>
      <c r="N967" t="s">
        <v>108</v>
      </c>
      <c r="O967" t="s">
        <v>4006</v>
      </c>
      <c r="P967" t="s">
        <v>52</v>
      </c>
      <c r="Q967" t="s">
        <v>100</v>
      </c>
      <c r="R967" s="5">
        <v>20145.0</v>
      </c>
      <c r="S967" t="s">
        <v>54</v>
      </c>
      <c r="T967" t="s">
        <v>221</v>
      </c>
      <c r="U967" t="s">
        <v>56</v>
      </c>
      <c r="V967">
        <v>2093.0</v>
      </c>
      <c r="W967" t="s">
        <v>69</v>
      </c>
      <c r="X967" t="s">
        <v>58</v>
      </c>
      <c r="Y967" s="3" t="s">
        <v>114</v>
      </c>
      <c r="Z967" s="3">
        <v>3.0</v>
      </c>
      <c r="AA967" t="str">
        <f t="shared" ref="AA967:AA968" si="127">IF(AND(Z967&gt;=5),"VERY HIGH",IF(AND(Z967&gt;=4),"HIGH",IF(AND(Z967&gt;=3),"MED","LOW")))</f>
        <v>MED</v>
      </c>
    </row>
    <row r="968" ht="15.75" customHeight="1">
      <c r="A968" s="3">
        <v>1393.0</v>
      </c>
      <c r="B968" s="3" t="s">
        <v>4007</v>
      </c>
      <c r="C968" s="3" t="s">
        <v>4008</v>
      </c>
      <c r="D968" s="4">
        <v>44522.0</v>
      </c>
      <c r="E968" s="4">
        <v>44888.0</v>
      </c>
      <c r="F968" t="s">
        <v>44</v>
      </c>
      <c r="G968" t="s">
        <v>4009</v>
      </c>
      <c r="H968" t="s">
        <v>4010</v>
      </c>
      <c r="I968" s="3" t="s">
        <v>12</v>
      </c>
      <c r="J968" s="3" t="s">
        <v>47</v>
      </c>
      <c r="K968" t="s">
        <v>65</v>
      </c>
      <c r="L968" t="s">
        <v>49</v>
      </c>
      <c r="M968" s="3" t="s">
        <v>65</v>
      </c>
      <c r="N968" t="s">
        <v>180</v>
      </c>
      <c r="O968" t="s">
        <v>4011</v>
      </c>
      <c r="P968" t="s">
        <v>52</v>
      </c>
      <c r="Q968" t="s">
        <v>92</v>
      </c>
      <c r="R968" s="5">
        <v>17246.0</v>
      </c>
      <c r="S968" t="s">
        <v>54</v>
      </c>
      <c r="T968" t="s">
        <v>297</v>
      </c>
      <c r="U968" t="s">
        <v>56</v>
      </c>
      <c r="V968">
        <v>1775.0</v>
      </c>
      <c r="W968" t="s">
        <v>86</v>
      </c>
      <c r="X968" t="s">
        <v>87</v>
      </c>
      <c r="Y968" s="3" t="s">
        <v>114</v>
      </c>
      <c r="Z968" s="3">
        <v>3.0</v>
      </c>
      <c r="AA968" t="str">
        <f t="shared" si="127"/>
        <v>MED</v>
      </c>
    </row>
    <row r="969" ht="15.75" hidden="1" customHeight="1">
      <c r="A969" s="3">
        <v>1394.0</v>
      </c>
      <c r="B969" s="3" t="s">
        <v>4012</v>
      </c>
      <c r="C969" s="3" t="s">
        <v>4013</v>
      </c>
      <c r="D969" s="4">
        <v>43484.0</v>
      </c>
      <c r="F969" t="s">
        <v>44</v>
      </c>
      <c r="G969" t="s">
        <v>4014</v>
      </c>
      <c r="H969" t="s">
        <v>4015</v>
      </c>
      <c r="I969" s="3" t="s">
        <v>9</v>
      </c>
      <c r="J969" s="3" t="s">
        <v>47</v>
      </c>
      <c r="K969" t="s">
        <v>75</v>
      </c>
      <c r="L969" t="s">
        <v>64</v>
      </c>
      <c r="M969" s="3" t="s">
        <v>65</v>
      </c>
      <c r="N969" t="s">
        <v>51</v>
      </c>
      <c r="P969" t="s">
        <v>52</v>
      </c>
      <c r="Q969" t="s">
        <v>100</v>
      </c>
      <c r="R969" s="5">
        <v>15839.0</v>
      </c>
      <c r="S969" t="s">
        <v>54</v>
      </c>
      <c r="T969" t="s">
        <v>94</v>
      </c>
      <c r="U969" t="s">
        <v>68</v>
      </c>
      <c r="V969">
        <v>2134.0</v>
      </c>
      <c r="W969" t="s">
        <v>103</v>
      </c>
      <c r="X969" t="s">
        <v>95</v>
      </c>
      <c r="Y969" s="3" t="s">
        <v>114</v>
      </c>
      <c r="Z969" s="3">
        <v>3.0</v>
      </c>
    </row>
    <row r="970" ht="15.75" customHeight="1">
      <c r="A970" s="3">
        <v>1395.0</v>
      </c>
      <c r="B970" s="3" t="s">
        <v>1529</v>
      </c>
      <c r="C970" s="3" t="s">
        <v>4016</v>
      </c>
      <c r="D970" s="4">
        <v>44547.0</v>
      </c>
      <c r="E970" s="4">
        <v>44556.0</v>
      </c>
      <c r="F970" t="s">
        <v>733</v>
      </c>
      <c r="G970" t="s">
        <v>4017</v>
      </c>
      <c r="H970" t="s">
        <v>4018</v>
      </c>
      <c r="I970" s="3" t="s">
        <v>12</v>
      </c>
      <c r="J970" s="3" t="s">
        <v>750</v>
      </c>
      <c r="K970" t="s">
        <v>75</v>
      </c>
      <c r="L970" t="s">
        <v>49</v>
      </c>
      <c r="M970" s="3" t="s">
        <v>65</v>
      </c>
      <c r="N970" t="s">
        <v>134</v>
      </c>
      <c r="O970" t="s">
        <v>4019</v>
      </c>
      <c r="P970" t="s">
        <v>52</v>
      </c>
      <c r="Q970" t="s">
        <v>92</v>
      </c>
      <c r="R970" s="5">
        <v>22234.0</v>
      </c>
      <c r="S970" t="s">
        <v>54</v>
      </c>
      <c r="T970" t="s">
        <v>94</v>
      </c>
      <c r="U970" t="s">
        <v>68</v>
      </c>
      <c r="V970">
        <v>2045.0</v>
      </c>
      <c r="W970" t="s">
        <v>103</v>
      </c>
      <c r="X970" t="s">
        <v>113</v>
      </c>
      <c r="Y970" s="3" t="s">
        <v>114</v>
      </c>
      <c r="Z970" s="3">
        <v>3.0</v>
      </c>
      <c r="AA970" t="str">
        <f t="shared" ref="AA970:AA973" si="128">IF(AND(Z970&gt;=5),"VERY HIGH",IF(AND(Z970&gt;=4),"HIGH",IF(AND(Z970&gt;=3),"MED","LOW")))</f>
        <v>MED</v>
      </c>
    </row>
    <row r="971" ht="15.75" customHeight="1">
      <c r="A971" s="3">
        <v>1396.0</v>
      </c>
      <c r="B971" s="3" t="s">
        <v>4020</v>
      </c>
      <c r="C971" s="3" t="s">
        <v>4021</v>
      </c>
      <c r="D971" s="4">
        <v>43589.0</v>
      </c>
      <c r="E971" s="4">
        <v>44242.0</v>
      </c>
      <c r="F971" t="s">
        <v>44</v>
      </c>
      <c r="G971" t="s">
        <v>4022</v>
      </c>
      <c r="H971" t="s">
        <v>4023</v>
      </c>
      <c r="I971" s="3" t="s">
        <v>12</v>
      </c>
      <c r="J971" s="3" t="s">
        <v>47</v>
      </c>
      <c r="K971" t="s">
        <v>65</v>
      </c>
      <c r="L971" t="s">
        <v>64</v>
      </c>
      <c r="M971" s="3" t="s">
        <v>75</v>
      </c>
      <c r="N971" t="s">
        <v>134</v>
      </c>
      <c r="O971" t="s">
        <v>4024</v>
      </c>
      <c r="P971" t="s">
        <v>52</v>
      </c>
      <c r="Q971" t="s">
        <v>110</v>
      </c>
      <c r="R971" s="5">
        <v>20705.0</v>
      </c>
      <c r="S971" t="s">
        <v>54</v>
      </c>
      <c r="T971" t="s">
        <v>122</v>
      </c>
      <c r="U971" t="s">
        <v>56</v>
      </c>
      <c r="V971">
        <v>1810.0</v>
      </c>
      <c r="W971" t="s">
        <v>69</v>
      </c>
      <c r="X971" t="s">
        <v>95</v>
      </c>
      <c r="Y971" s="3" t="s">
        <v>114</v>
      </c>
      <c r="Z971" s="3">
        <v>3.0</v>
      </c>
      <c r="AA971" t="str">
        <f t="shared" si="128"/>
        <v>MED</v>
      </c>
    </row>
    <row r="972" ht="15.75" customHeight="1">
      <c r="A972" s="3">
        <v>1397.0</v>
      </c>
      <c r="B972" s="3" t="s">
        <v>4025</v>
      </c>
      <c r="C972" s="3" t="s">
        <v>4026</v>
      </c>
      <c r="D972" s="4">
        <v>43459.0</v>
      </c>
      <c r="E972" s="4">
        <v>43535.0</v>
      </c>
      <c r="F972" t="s">
        <v>44</v>
      </c>
      <c r="G972" t="s">
        <v>4027</v>
      </c>
      <c r="H972" t="s">
        <v>4028</v>
      </c>
      <c r="I972" s="3" t="s">
        <v>8</v>
      </c>
      <c r="J972" s="3" t="s">
        <v>47</v>
      </c>
      <c r="K972" t="s">
        <v>48</v>
      </c>
      <c r="L972" t="s">
        <v>64</v>
      </c>
      <c r="M972" s="3" t="s">
        <v>65</v>
      </c>
      <c r="N972" t="s">
        <v>180</v>
      </c>
      <c r="O972" t="s">
        <v>4029</v>
      </c>
      <c r="P972" t="s">
        <v>52</v>
      </c>
      <c r="Q972" t="s">
        <v>92</v>
      </c>
      <c r="R972" s="5">
        <v>29643.0</v>
      </c>
      <c r="S972" t="s">
        <v>54</v>
      </c>
      <c r="T972" t="s">
        <v>94</v>
      </c>
      <c r="U972" t="s">
        <v>68</v>
      </c>
      <c r="V972">
        <v>1801.0</v>
      </c>
      <c r="W972" t="s">
        <v>86</v>
      </c>
      <c r="X972" t="s">
        <v>87</v>
      </c>
      <c r="Y972" s="3" t="s">
        <v>114</v>
      </c>
      <c r="Z972" s="3">
        <v>3.0</v>
      </c>
      <c r="AA972" t="str">
        <f t="shared" si="128"/>
        <v>MED</v>
      </c>
    </row>
    <row r="973" ht="15.75" customHeight="1">
      <c r="A973" s="3">
        <v>1398.0</v>
      </c>
      <c r="B973" s="3" t="s">
        <v>4030</v>
      </c>
      <c r="C973" s="3" t="s">
        <v>4031</v>
      </c>
      <c r="D973" s="4">
        <v>44199.0</v>
      </c>
      <c r="E973" s="4">
        <v>44993.0</v>
      </c>
      <c r="F973" t="s">
        <v>44</v>
      </c>
      <c r="G973" t="s">
        <v>4032</v>
      </c>
      <c r="H973" t="s">
        <v>4033</v>
      </c>
      <c r="I973" s="3" t="s">
        <v>11</v>
      </c>
      <c r="J973" s="3" t="s">
        <v>47</v>
      </c>
      <c r="K973" t="s">
        <v>65</v>
      </c>
      <c r="L973" t="s">
        <v>49</v>
      </c>
      <c r="M973" s="3" t="s">
        <v>75</v>
      </c>
      <c r="N973" t="s">
        <v>108</v>
      </c>
      <c r="O973" t="s">
        <v>4034</v>
      </c>
      <c r="P973" t="s">
        <v>52</v>
      </c>
      <c r="Q973" t="s">
        <v>154</v>
      </c>
      <c r="R973" s="5">
        <v>26645.0</v>
      </c>
      <c r="S973" t="s">
        <v>54</v>
      </c>
      <c r="T973" t="s">
        <v>1067</v>
      </c>
      <c r="U973" t="s">
        <v>56</v>
      </c>
      <c r="V973">
        <v>2451.0</v>
      </c>
      <c r="W973" t="s">
        <v>57</v>
      </c>
      <c r="X973" t="s">
        <v>87</v>
      </c>
      <c r="Y973" s="3" t="s">
        <v>241</v>
      </c>
      <c r="Z973" s="3">
        <v>3.0</v>
      </c>
      <c r="AA973" t="str">
        <f t="shared" si="128"/>
        <v>MED</v>
      </c>
    </row>
    <row r="974" ht="15.75" hidden="1" customHeight="1">
      <c r="A974" s="3">
        <v>1399.0</v>
      </c>
      <c r="B974" s="3" t="s">
        <v>4035</v>
      </c>
      <c r="C974" s="3" t="s">
        <v>4036</v>
      </c>
      <c r="D974" s="4">
        <v>45092.0</v>
      </c>
      <c r="F974" t="s">
        <v>44</v>
      </c>
      <c r="G974" t="s">
        <v>4037</v>
      </c>
      <c r="H974" t="s">
        <v>4038</v>
      </c>
      <c r="I974" s="3" t="s">
        <v>5</v>
      </c>
      <c r="J974" s="3" t="s">
        <v>47</v>
      </c>
      <c r="K974" t="s">
        <v>65</v>
      </c>
      <c r="L974" t="s">
        <v>49</v>
      </c>
      <c r="M974" s="3" t="s">
        <v>75</v>
      </c>
      <c r="N974" t="s">
        <v>51</v>
      </c>
      <c r="P974" t="s">
        <v>52</v>
      </c>
      <c r="Q974" t="s">
        <v>92</v>
      </c>
      <c r="R974" s="5">
        <v>28474.0</v>
      </c>
      <c r="S974" t="s">
        <v>54</v>
      </c>
      <c r="T974" t="s">
        <v>231</v>
      </c>
      <c r="U974" t="s">
        <v>56</v>
      </c>
      <c r="V974">
        <v>2031.0</v>
      </c>
      <c r="W974" t="s">
        <v>86</v>
      </c>
      <c r="X974" t="s">
        <v>58</v>
      </c>
      <c r="Y974" s="3" t="s">
        <v>241</v>
      </c>
      <c r="Z974" s="3">
        <v>3.0</v>
      </c>
    </row>
    <row r="975" ht="15.75" customHeight="1">
      <c r="A975" s="3">
        <v>1400.0</v>
      </c>
      <c r="B975" s="3" t="s">
        <v>4039</v>
      </c>
      <c r="C975" s="3" t="s">
        <v>4040</v>
      </c>
      <c r="D975" s="4">
        <v>43341.0</v>
      </c>
      <c r="E975" s="4">
        <v>44966.0</v>
      </c>
      <c r="F975" t="s">
        <v>733</v>
      </c>
      <c r="G975" t="s">
        <v>4041</v>
      </c>
      <c r="H975" t="s">
        <v>4042</v>
      </c>
      <c r="I975" s="3" t="s">
        <v>9</v>
      </c>
      <c r="J975" s="3" t="s">
        <v>47</v>
      </c>
      <c r="K975" t="s">
        <v>75</v>
      </c>
      <c r="L975" t="s">
        <v>76</v>
      </c>
      <c r="M975" s="3" t="s">
        <v>75</v>
      </c>
      <c r="N975" t="s">
        <v>134</v>
      </c>
      <c r="O975" t="s">
        <v>4043</v>
      </c>
      <c r="P975" t="s">
        <v>52</v>
      </c>
      <c r="Q975" t="s">
        <v>100</v>
      </c>
      <c r="R975" s="5">
        <v>20182.0</v>
      </c>
      <c r="S975" t="s">
        <v>54</v>
      </c>
      <c r="T975" t="s">
        <v>94</v>
      </c>
      <c r="U975" t="s">
        <v>56</v>
      </c>
      <c r="V975">
        <v>2128.0</v>
      </c>
      <c r="W975" t="s">
        <v>57</v>
      </c>
      <c r="X975" t="s">
        <v>113</v>
      </c>
      <c r="Y975" s="3" t="s">
        <v>114</v>
      </c>
      <c r="Z975" s="3">
        <v>3.0</v>
      </c>
      <c r="AA975" t="str">
        <f>IF(AND(Z975&gt;=5),"VERY HIGH",IF(AND(Z975&gt;=4),"HIGH",IF(AND(Z975&gt;=3),"MED","LOW")))</f>
        <v>MED</v>
      </c>
    </row>
    <row r="976" ht="15.75" hidden="1" customHeight="1">
      <c r="A976" s="3">
        <v>1401.0</v>
      </c>
      <c r="B976" s="3" t="s">
        <v>4044</v>
      </c>
      <c r="C976" s="3" t="s">
        <v>1717</v>
      </c>
      <c r="D976" s="4">
        <v>43469.0</v>
      </c>
      <c r="F976" t="s">
        <v>44</v>
      </c>
      <c r="G976" t="s">
        <v>4045</v>
      </c>
      <c r="H976" t="s">
        <v>4046</v>
      </c>
      <c r="I976" s="3" t="s">
        <v>10</v>
      </c>
      <c r="J976" s="3" t="s">
        <v>47</v>
      </c>
      <c r="K976" t="s">
        <v>48</v>
      </c>
      <c r="L976" t="s">
        <v>76</v>
      </c>
      <c r="M976" s="3" t="s">
        <v>65</v>
      </c>
      <c r="N976" t="s">
        <v>51</v>
      </c>
      <c r="P976" t="s">
        <v>52</v>
      </c>
      <c r="Q976" t="s">
        <v>154</v>
      </c>
      <c r="R976" s="5">
        <v>24701.0</v>
      </c>
      <c r="S976" t="s">
        <v>54</v>
      </c>
      <c r="T976" t="s">
        <v>169</v>
      </c>
      <c r="U976" t="s">
        <v>68</v>
      </c>
      <c r="V976">
        <v>2451.0</v>
      </c>
      <c r="W976" t="s">
        <v>57</v>
      </c>
      <c r="X976" t="s">
        <v>87</v>
      </c>
      <c r="Y976" s="3" t="s">
        <v>114</v>
      </c>
      <c r="Z976" s="3">
        <v>3.0</v>
      </c>
    </row>
    <row r="977" ht="15.75" hidden="1" customHeight="1">
      <c r="A977" s="3">
        <v>1402.0</v>
      </c>
      <c r="B977" s="3" t="s">
        <v>1820</v>
      </c>
      <c r="C977" s="3" t="s">
        <v>4047</v>
      </c>
      <c r="D977" s="4">
        <v>44449.0</v>
      </c>
      <c r="F977" t="s">
        <v>44</v>
      </c>
      <c r="G977" t="s">
        <v>4048</v>
      </c>
      <c r="H977" t="s">
        <v>4049</v>
      </c>
      <c r="I977" s="3" t="s">
        <v>8</v>
      </c>
      <c r="J977" s="3" t="s">
        <v>47</v>
      </c>
      <c r="K977" t="s">
        <v>75</v>
      </c>
      <c r="L977" t="s">
        <v>76</v>
      </c>
      <c r="M977" s="3" t="s">
        <v>75</v>
      </c>
      <c r="N977" t="s">
        <v>51</v>
      </c>
      <c r="P977" t="s">
        <v>52</v>
      </c>
      <c r="Q977" t="s">
        <v>78</v>
      </c>
      <c r="R977" s="5">
        <v>32428.0</v>
      </c>
      <c r="S977" t="s">
        <v>54</v>
      </c>
      <c r="T977" t="s">
        <v>112</v>
      </c>
      <c r="U977" t="s">
        <v>56</v>
      </c>
      <c r="V977">
        <v>1902.0</v>
      </c>
      <c r="W977" t="s">
        <v>57</v>
      </c>
      <c r="X977" t="s">
        <v>113</v>
      </c>
      <c r="Y977" s="3" t="s">
        <v>114</v>
      </c>
      <c r="Z977" s="3">
        <v>3.0</v>
      </c>
    </row>
    <row r="978" ht="15.75" hidden="1" customHeight="1">
      <c r="A978" s="3">
        <v>1403.0</v>
      </c>
      <c r="B978" s="3" t="s">
        <v>3868</v>
      </c>
      <c r="C978" s="3" t="s">
        <v>4050</v>
      </c>
      <c r="D978" s="4">
        <v>44385.0</v>
      </c>
      <c r="F978" t="s">
        <v>44</v>
      </c>
      <c r="G978" t="s">
        <v>4051</v>
      </c>
      <c r="H978" t="s">
        <v>4052</v>
      </c>
      <c r="I978" s="3" t="s">
        <v>12</v>
      </c>
      <c r="J978" s="3" t="s">
        <v>47</v>
      </c>
      <c r="K978" t="s">
        <v>75</v>
      </c>
      <c r="L978" t="s">
        <v>76</v>
      </c>
      <c r="M978" s="3" t="s">
        <v>50</v>
      </c>
      <c r="N978" t="s">
        <v>51</v>
      </c>
      <c r="P978" t="s">
        <v>52</v>
      </c>
      <c r="Q978" t="s">
        <v>100</v>
      </c>
      <c r="R978" s="5">
        <v>16415.0</v>
      </c>
      <c r="S978" t="s">
        <v>54</v>
      </c>
      <c r="T978" t="s">
        <v>112</v>
      </c>
      <c r="U978" t="s">
        <v>56</v>
      </c>
      <c r="V978">
        <v>2351.0</v>
      </c>
      <c r="W978" t="s">
        <v>57</v>
      </c>
      <c r="X978" t="s">
        <v>58</v>
      </c>
      <c r="Y978" s="3" t="s">
        <v>114</v>
      </c>
      <c r="Z978" s="3">
        <v>3.0</v>
      </c>
    </row>
    <row r="979" ht="15.75" customHeight="1">
      <c r="A979" s="3">
        <v>1404.0</v>
      </c>
      <c r="B979" s="3" t="s">
        <v>4053</v>
      </c>
      <c r="C979" s="3" t="s">
        <v>2188</v>
      </c>
      <c r="D979" s="4">
        <v>43405.0</v>
      </c>
      <c r="E979" s="4">
        <v>44315.0</v>
      </c>
      <c r="F979" t="s">
        <v>733</v>
      </c>
      <c r="G979" t="s">
        <v>4054</v>
      </c>
      <c r="H979" t="s">
        <v>4055</v>
      </c>
      <c r="I979" s="3" t="s">
        <v>5</v>
      </c>
      <c r="J979" s="3" t="s">
        <v>750</v>
      </c>
      <c r="K979" t="s">
        <v>48</v>
      </c>
      <c r="L979" t="s">
        <v>76</v>
      </c>
      <c r="M979" s="3" t="s">
        <v>65</v>
      </c>
      <c r="N979" t="s">
        <v>108</v>
      </c>
      <c r="O979" t="s">
        <v>4056</v>
      </c>
      <c r="P979" t="s">
        <v>52</v>
      </c>
      <c r="Q979" t="s">
        <v>53</v>
      </c>
      <c r="R979" s="5">
        <v>28830.0</v>
      </c>
      <c r="S979" t="s">
        <v>54</v>
      </c>
      <c r="T979" t="s">
        <v>248</v>
      </c>
      <c r="U979" t="s">
        <v>68</v>
      </c>
      <c r="V979">
        <v>2472.0</v>
      </c>
      <c r="W979" t="s">
        <v>69</v>
      </c>
      <c r="X979" t="s">
        <v>87</v>
      </c>
      <c r="Y979" s="3" t="s">
        <v>114</v>
      </c>
      <c r="Z979" s="3">
        <v>3.0</v>
      </c>
      <c r="AA979" t="str">
        <f t="shared" ref="AA979:AA980" si="129">IF(AND(Z979&gt;=5),"VERY HIGH",IF(AND(Z979&gt;=4),"HIGH",IF(AND(Z979&gt;=3),"MED","LOW")))</f>
        <v>MED</v>
      </c>
    </row>
    <row r="980" ht="15.75" customHeight="1">
      <c r="A980" s="3">
        <v>1405.0</v>
      </c>
      <c r="B980" s="3" t="s">
        <v>4057</v>
      </c>
      <c r="C980" s="3" t="s">
        <v>4058</v>
      </c>
      <c r="D980" s="4">
        <v>43442.0</v>
      </c>
      <c r="E980" s="4">
        <v>44723.0</v>
      </c>
      <c r="F980" t="s">
        <v>733</v>
      </c>
      <c r="G980" t="s">
        <v>4059</v>
      </c>
      <c r="H980" t="s">
        <v>4060</v>
      </c>
      <c r="I980" s="3" t="s">
        <v>10</v>
      </c>
      <c r="J980" s="3" t="s">
        <v>47</v>
      </c>
      <c r="K980" t="s">
        <v>65</v>
      </c>
      <c r="L980" t="s">
        <v>64</v>
      </c>
      <c r="M980" s="3" t="s">
        <v>50</v>
      </c>
      <c r="N980" t="s">
        <v>108</v>
      </c>
      <c r="O980" t="s">
        <v>4061</v>
      </c>
      <c r="P980" t="s">
        <v>52</v>
      </c>
      <c r="Q980" t="s">
        <v>100</v>
      </c>
      <c r="R980" s="5">
        <v>28214.0</v>
      </c>
      <c r="S980" t="s">
        <v>54</v>
      </c>
      <c r="T980" t="s">
        <v>839</v>
      </c>
      <c r="U980" t="s">
        <v>56</v>
      </c>
      <c r="V980">
        <v>2050.0</v>
      </c>
      <c r="W980" t="s">
        <v>86</v>
      </c>
      <c r="X980" t="s">
        <v>87</v>
      </c>
      <c r="Y980" s="3" t="s">
        <v>114</v>
      </c>
      <c r="Z980" s="3">
        <v>3.0</v>
      </c>
      <c r="AA980" t="str">
        <f t="shared" si="129"/>
        <v>MED</v>
      </c>
    </row>
    <row r="981" ht="15.75" hidden="1" customHeight="1">
      <c r="A981" s="3">
        <v>1406.0</v>
      </c>
      <c r="B981" s="3" t="s">
        <v>789</v>
      </c>
      <c r="C981" s="3" t="s">
        <v>4062</v>
      </c>
      <c r="D981" s="4">
        <v>44859.0</v>
      </c>
      <c r="F981" t="s">
        <v>733</v>
      </c>
      <c r="G981" t="s">
        <v>4063</v>
      </c>
      <c r="H981" t="s">
        <v>4064</v>
      </c>
      <c r="I981" s="3" t="s">
        <v>11</v>
      </c>
      <c r="J981" s="3" t="s">
        <v>47</v>
      </c>
      <c r="K981" t="s">
        <v>65</v>
      </c>
      <c r="L981" t="s">
        <v>64</v>
      </c>
      <c r="M981" s="3" t="s">
        <v>75</v>
      </c>
      <c r="N981" t="s">
        <v>51</v>
      </c>
      <c r="P981" t="s">
        <v>52</v>
      </c>
      <c r="Q981" t="s">
        <v>92</v>
      </c>
      <c r="R981" s="5">
        <v>30265.0</v>
      </c>
      <c r="S981" t="s">
        <v>54</v>
      </c>
      <c r="T981" t="s">
        <v>297</v>
      </c>
      <c r="U981" t="s">
        <v>56</v>
      </c>
      <c r="V981">
        <v>1752.0</v>
      </c>
      <c r="W981" t="s">
        <v>136</v>
      </c>
      <c r="X981" t="s">
        <v>87</v>
      </c>
      <c r="Y981" s="3" t="s">
        <v>114</v>
      </c>
      <c r="Z981" s="3">
        <v>3.0</v>
      </c>
    </row>
    <row r="982" ht="15.75" hidden="1" customHeight="1">
      <c r="A982" s="3">
        <v>1407.0</v>
      </c>
      <c r="B982" s="3" t="s">
        <v>4065</v>
      </c>
      <c r="C982" s="3" t="s">
        <v>258</v>
      </c>
      <c r="D982" s="4">
        <v>45020.0</v>
      </c>
      <c r="F982" t="s">
        <v>44</v>
      </c>
      <c r="G982" t="s">
        <v>4066</v>
      </c>
      <c r="H982" t="s">
        <v>4067</v>
      </c>
      <c r="I982" s="3" t="s">
        <v>13</v>
      </c>
      <c r="J982" s="3" t="s">
        <v>47</v>
      </c>
      <c r="K982" t="s">
        <v>75</v>
      </c>
      <c r="L982" t="s">
        <v>76</v>
      </c>
      <c r="M982" s="3" t="s">
        <v>50</v>
      </c>
      <c r="N982" t="s">
        <v>51</v>
      </c>
      <c r="P982" t="s">
        <v>52</v>
      </c>
      <c r="Q982" t="s">
        <v>78</v>
      </c>
      <c r="R982" s="5">
        <v>30405.0</v>
      </c>
      <c r="S982" t="s">
        <v>54</v>
      </c>
      <c r="T982" t="s">
        <v>618</v>
      </c>
      <c r="U982" t="s">
        <v>68</v>
      </c>
      <c r="V982">
        <v>1730.0</v>
      </c>
      <c r="W982" t="s">
        <v>69</v>
      </c>
      <c r="X982" t="s">
        <v>95</v>
      </c>
      <c r="Y982" s="3" t="s">
        <v>114</v>
      </c>
      <c r="Z982" s="3">
        <v>3.0</v>
      </c>
    </row>
    <row r="983" ht="15.75" hidden="1" customHeight="1">
      <c r="A983" s="3">
        <v>1408.0</v>
      </c>
      <c r="B983" s="3" t="s">
        <v>4068</v>
      </c>
      <c r="C983" s="3" t="s">
        <v>4069</v>
      </c>
      <c r="D983" s="4">
        <v>44272.0</v>
      </c>
      <c r="F983" t="s">
        <v>44</v>
      </c>
      <c r="G983" t="s">
        <v>4070</v>
      </c>
      <c r="H983" t="s">
        <v>4071</v>
      </c>
      <c r="I983" s="3" t="s">
        <v>10</v>
      </c>
      <c r="J983" s="3" t="s">
        <v>47</v>
      </c>
      <c r="K983" t="s">
        <v>48</v>
      </c>
      <c r="L983" t="s">
        <v>76</v>
      </c>
      <c r="M983" s="3" t="s">
        <v>65</v>
      </c>
      <c r="N983" t="s">
        <v>51</v>
      </c>
      <c r="P983" t="s">
        <v>52</v>
      </c>
      <c r="Q983" t="s">
        <v>100</v>
      </c>
      <c r="R983" s="5">
        <v>29558.0</v>
      </c>
      <c r="S983" t="s">
        <v>54</v>
      </c>
      <c r="T983" t="s">
        <v>21</v>
      </c>
      <c r="U983" t="s">
        <v>56</v>
      </c>
      <c r="V983">
        <v>2155.0</v>
      </c>
      <c r="W983" t="s">
        <v>86</v>
      </c>
      <c r="X983" t="s">
        <v>87</v>
      </c>
      <c r="Y983" s="3" t="s">
        <v>114</v>
      </c>
      <c r="Z983" s="3">
        <v>3.0</v>
      </c>
    </row>
    <row r="984" ht="15.75" customHeight="1">
      <c r="A984" s="3">
        <v>1409.0</v>
      </c>
      <c r="B984" s="3" t="s">
        <v>4072</v>
      </c>
      <c r="C984" s="3" t="s">
        <v>4073</v>
      </c>
      <c r="D984" s="4">
        <v>43535.0</v>
      </c>
      <c r="E984" s="4">
        <v>44445.0</v>
      </c>
      <c r="F984" t="s">
        <v>44</v>
      </c>
      <c r="G984" t="s">
        <v>4074</v>
      </c>
      <c r="H984" t="s">
        <v>4075</v>
      </c>
      <c r="I984" s="3" t="s">
        <v>8</v>
      </c>
      <c r="J984" s="3" t="s">
        <v>750</v>
      </c>
      <c r="K984" t="s">
        <v>75</v>
      </c>
      <c r="L984" t="s">
        <v>64</v>
      </c>
      <c r="M984" s="3" t="s">
        <v>65</v>
      </c>
      <c r="N984" t="s">
        <v>146</v>
      </c>
      <c r="O984" t="s">
        <v>4076</v>
      </c>
      <c r="P984" t="s">
        <v>52</v>
      </c>
      <c r="Q984" t="s">
        <v>92</v>
      </c>
      <c r="R984" s="5">
        <v>29678.0</v>
      </c>
      <c r="S984" t="s">
        <v>54</v>
      </c>
      <c r="T984" t="s">
        <v>112</v>
      </c>
      <c r="U984" t="s">
        <v>56</v>
      </c>
      <c r="V984">
        <v>2458.0</v>
      </c>
      <c r="W984" t="s">
        <v>86</v>
      </c>
      <c r="X984" t="s">
        <v>58</v>
      </c>
      <c r="Y984" s="3" t="s">
        <v>114</v>
      </c>
      <c r="Z984" s="3">
        <v>3.0</v>
      </c>
      <c r="AA984" t="str">
        <f t="shared" ref="AA984:AA985" si="130">IF(AND(Z984&gt;=5),"VERY HIGH",IF(AND(Z984&gt;=4),"HIGH",IF(AND(Z984&gt;=3),"MED","LOW")))</f>
        <v>MED</v>
      </c>
    </row>
    <row r="985" ht="15.75" customHeight="1">
      <c r="A985" s="3">
        <v>1410.0</v>
      </c>
      <c r="B985" s="3" t="s">
        <v>3483</v>
      </c>
      <c r="C985" s="3" t="s">
        <v>4077</v>
      </c>
      <c r="D985" s="4">
        <v>44617.0</v>
      </c>
      <c r="E985" s="4">
        <v>45044.0</v>
      </c>
      <c r="F985" t="s">
        <v>44</v>
      </c>
      <c r="G985" t="s">
        <v>4078</v>
      </c>
      <c r="H985" t="s">
        <v>4079</v>
      </c>
      <c r="I985" s="3" t="s">
        <v>12</v>
      </c>
      <c r="J985" s="3" t="s">
        <v>47</v>
      </c>
      <c r="K985" t="s">
        <v>48</v>
      </c>
      <c r="L985" t="s">
        <v>49</v>
      </c>
      <c r="M985" s="3" t="s">
        <v>50</v>
      </c>
      <c r="N985" t="s">
        <v>134</v>
      </c>
      <c r="O985" t="s">
        <v>4080</v>
      </c>
      <c r="P985" t="s">
        <v>52</v>
      </c>
      <c r="Q985" t="s">
        <v>310</v>
      </c>
      <c r="R985" s="5">
        <v>16657.0</v>
      </c>
      <c r="S985" t="s">
        <v>54</v>
      </c>
      <c r="T985" t="s">
        <v>94</v>
      </c>
      <c r="U985" t="s">
        <v>56</v>
      </c>
      <c r="V985">
        <v>26720.0</v>
      </c>
      <c r="W985" t="s">
        <v>57</v>
      </c>
      <c r="X985" t="s">
        <v>58</v>
      </c>
      <c r="Y985" s="3" t="s">
        <v>114</v>
      </c>
      <c r="Z985" s="3">
        <v>3.0</v>
      </c>
      <c r="AA985" t="str">
        <f t="shared" si="130"/>
        <v>MED</v>
      </c>
    </row>
    <row r="986" ht="15.75" hidden="1" customHeight="1">
      <c r="A986" s="3">
        <v>1411.0</v>
      </c>
      <c r="B986" s="3" t="s">
        <v>3803</v>
      </c>
      <c r="C986" s="3" t="s">
        <v>4081</v>
      </c>
      <c r="D986" s="4">
        <v>43648.0</v>
      </c>
      <c r="F986" t="s">
        <v>44</v>
      </c>
      <c r="G986" t="s">
        <v>4082</v>
      </c>
      <c r="H986" t="s">
        <v>4083</v>
      </c>
      <c r="I986" s="3" t="s">
        <v>7</v>
      </c>
      <c r="J986" s="3" t="s">
        <v>47</v>
      </c>
      <c r="K986" t="s">
        <v>65</v>
      </c>
      <c r="L986" t="s">
        <v>49</v>
      </c>
      <c r="M986" s="3" t="s">
        <v>65</v>
      </c>
      <c r="N986" t="s">
        <v>51</v>
      </c>
      <c r="P986" t="s">
        <v>52</v>
      </c>
      <c r="Q986" t="s">
        <v>66</v>
      </c>
      <c r="R986" s="5">
        <v>29367.0</v>
      </c>
      <c r="S986" t="s">
        <v>54</v>
      </c>
      <c r="T986" t="s">
        <v>231</v>
      </c>
      <c r="U986" t="s">
        <v>56</v>
      </c>
      <c r="V986">
        <v>78612.0</v>
      </c>
      <c r="W986" t="s">
        <v>69</v>
      </c>
      <c r="X986" t="s">
        <v>95</v>
      </c>
      <c r="Y986" s="3" t="s">
        <v>114</v>
      </c>
      <c r="Z986" s="3">
        <v>3.0</v>
      </c>
    </row>
    <row r="987" ht="15.75" hidden="1" customHeight="1">
      <c r="A987" s="3">
        <v>1412.0</v>
      </c>
      <c r="B987" s="3" t="s">
        <v>4084</v>
      </c>
      <c r="C987" s="3" t="s">
        <v>359</v>
      </c>
      <c r="D987" s="4">
        <v>43636.0</v>
      </c>
      <c r="F987" t="s">
        <v>44</v>
      </c>
      <c r="G987" t="s">
        <v>4085</v>
      </c>
      <c r="H987" t="s">
        <v>4086</v>
      </c>
      <c r="I987" s="3" t="s">
        <v>8</v>
      </c>
      <c r="J987" s="3" t="s">
        <v>47</v>
      </c>
      <c r="K987" t="s">
        <v>65</v>
      </c>
      <c r="L987" t="s">
        <v>76</v>
      </c>
      <c r="M987" s="3" t="s">
        <v>75</v>
      </c>
      <c r="N987" t="s">
        <v>51</v>
      </c>
      <c r="P987" t="s">
        <v>52</v>
      </c>
      <c r="Q987" t="s">
        <v>100</v>
      </c>
      <c r="R987" s="5">
        <v>30213.0</v>
      </c>
      <c r="S987" t="s">
        <v>54</v>
      </c>
      <c r="T987" t="s">
        <v>4087</v>
      </c>
      <c r="U987" t="s">
        <v>56</v>
      </c>
      <c r="V987">
        <v>75935.0</v>
      </c>
      <c r="W987" t="s">
        <v>57</v>
      </c>
      <c r="X987" t="s">
        <v>58</v>
      </c>
      <c r="Y987" s="3" t="s">
        <v>114</v>
      </c>
      <c r="Z987" s="3">
        <v>3.0</v>
      </c>
    </row>
    <row r="988" ht="15.75" customHeight="1">
      <c r="A988" s="3">
        <v>1413.0</v>
      </c>
      <c r="B988" s="3" t="s">
        <v>1641</v>
      </c>
      <c r="C988" s="3" t="s">
        <v>4088</v>
      </c>
      <c r="D988" s="4">
        <v>43735.0</v>
      </c>
      <c r="E988" s="4">
        <v>44965.0</v>
      </c>
      <c r="F988" t="s">
        <v>44</v>
      </c>
      <c r="G988" t="s">
        <v>4089</v>
      </c>
      <c r="H988" t="s">
        <v>4090</v>
      </c>
      <c r="I988" s="3" t="s">
        <v>13</v>
      </c>
      <c r="J988" s="3" t="s">
        <v>47</v>
      </c>
      <c r="K988" t="s">
        <v>65</v>
      </c>
      <c r="L988" t="s">
        <v>64</v>
      </c>
      <c r="M988" s="3" t="s">
        <v>75</v>
      </c>
      <c r="N988" t="s">
        <v>146</v>
      </c>
      <c r="O988" t="s">
        <v>4091</v>
      </c>
      <c r="P988" t="s">
        <v>52</v>
      </c>
      <c r="Q988" t="s">
        <v>53</v>
      </c>
      <c r="R988" s="5">
        <v>15777.0</v>
      </c>
      <c r="S988" t="s">
        <v>54</v>
      </c>
      <c r="T988" t="s">
        <v>55</v>
      </c>
      <c r="U988" t="s">
        <v>68</v>
      </c>
      <c r="V988">
        <v>51599.0</v>
      </c>
      <c r="W988" t="s">
        <v>103</v>
      </c>
      <c r="X988" t="s">
        <v>58</v>
      </c>
      <c r="Y988" s="3" t="s">
        <v>241</v>
      </c>
      <c r="Z988" s="3">
        <v>3.0</v>
      </c>
      <c r="AA988" t="str">
        <f t="shared" ref="AA988:AA989" si="131">IF(AND(Z988&gt;=5),"VERY HIGH",IF(AND(Z988&gt;=4),"HIGH",IF(AND(Z988&gt;=3),"MED","LOW")))</f>
        <v>MED</v>
      </c>
    </row>
    <row r="989" ht="15.75" customHeight="1">
      <c r="A989" s="3">
        <v>1414.0</v>
      </c>
      <c r="B989" s="3" t="s">
        <v>4092</v>
      </c>
      <c r="C989" s="3" t="s">
        <v>4093</v>
      </c>
      <c r="D989" s="4">
        <v>44880.0</v>
      </c>
      <c r="E989" s="4">
        <v>45133.0</v>
      </c>
      <c r="F989" t="s">
        <v>44</v>
      </c>
      <c r="G989" t="s">
        <v>4094</v>
      </c>
      <c r="H989" t="s">
        <v>4095</v>
      </c>
      <c r="I989" s="3" t="s">
        <v>5</v>
      </c>
      <c r="J989" s="3" t="s">
        <v>47</v>
      </c>
      <c r="K989" t="s">
        <v>48</v>
      </c>
      <c r="L989" t="s">
        <v>49</v>
      </c>
      <c r="M989" s="3" t="s">
        <v>75</v>
      </c>
      <c r="N989" t="s">
        <v>108</v>
      </c>
      <c r="O989" t="s">
        <v>4096</v>
      </c>
      <c r="P989" t="s">
        <v>52</v>
      </c>
      <c r="Q989" t="s">
        <v>66</v>
      </c>
      <c r="R989" s="5">
        <v>24261.0</v>
      </c>
      <c r="S989" t="s">
        <v>54</v>
      </c>
      <c r="T989" t="s">
        <v>67</v>
      </c>
      <c r="U989" t="s">
        <v>68</v>
      </c>
      <c r="V989">
        <v>95839.0</v>
      </c>
      <c r="W989" t="s">
        <v>136</v>
      </c>
      <c r="X989" t="s">
        <v>95</v>
      </c>
      <c r="Y989" s="3" t="s">
        <v>114</v>
      </c>
      <c r="Z989" s="3">
        <v>3.0</v>
      </c>
      <c r="AA989" t="str">
        <f t="shared" si="131"/>
        <v>MED</v>
      </c>
    </row>
    <row r="990" ht="15.75" hidden="1" customHeight="1">
      <c r="A990" s="3">
        <v>1415.0</v>
      </c>
      <c r="B990" s="3" t="s">
        <v>4097</v>
      </c>
      <c r="C990" s="3" t="s">
        <v>4098</v>
      </c>
      <c r="D990" s="4">
        <v>44065.0</v>
      </c>
      <c r="F990" t="s">
        <v>44</v>
      </c>
      <c r="G990" t="s">
        <v>4099</v>
      </c>
      <c r="H990" t="s">
        <v>4100</v>
      </c>
      <c r="I990" s="3" t="s">
        <v>6</v>
      </c>
      <c r="J990" s="3" t="s">
        <v>47</v>
      </c>
      <c r="K990" t="s">
        <v>65</v>
      </c>
      <c r="L990" t="s">
        <v>64</v>
      </c>
      <c r="M990" s="3" t="s">
        <v>65</v>
      </c>
      <c r="N990" t="s">
        <v>51</v>
      </c>
      <c r="P990" t="s">
        <v>52</v>
      </c>
      <c r="Q990" t="s">
        <v>100</v>
      </c>
      <c r="R990" s="5">
        <v>28351.0</v>
      </c>
      <c r="S990" t="s">
        <v>54</v>
      </c>
      <c r="T990" t="s">
        <v>286</v>
      </c>
      <c r="U990" t="s">
        <v>68</v>
      </c>
      <c r="V990">
        <v>93199.0</v>
      </c>
      <c r="W990" t="s">
        <v>136</v>
      </c>
      <c r="X990" t="s">
        <v>113</v>
      </c>
      <c r="Y990" s="3" t="s">
        <v>114</v>
      </c>
      <c r="Z990" s="3">
        <v>3.0</v>
      </c>
    </row>
    <row r="991" ht="15.75" hidden="1" customHeight="1">
      <c r="A991" s="3">
        <v>1416.0</v>
      </c>
      <c r="B991" s="3" t="s">
        <v>70</v>
      </c>
      <c r="C991" s="3" t="s">
        <v>525</v>
      </c>
      <c r="D991" s="4">
        <v>43930.0</v>
      </c>
      <c r="F991" t="s">
        <v>44</v>
      </c>
      <c r="G991" t="s">
        <v>4101</v>
      </c>
      <c r="H991" t="s">
        <v>4102</v>
      </c>
      <c r="I991" s="3" t="s">
        <v>7</v>
      </c>
      <c r="J991" s="3" t="s">
        <v>47</v>
      </c>
      <c r="K991" t="s">
        <v>65</v>
      </c>
      <c r="L991" t="s">
        <v>76</v>
      </c>
      <c r="M991" s="3" t="s">
        <v>75</v>
      </c>
      <c r="N991" t="s">
        <v>51</v>
      </c>
      <c r="P991" t="s">
        <v>52</v>
      </c>
      <c r="Q991" t="s">
        <v>100</v>
      </c>
      <c r="R991" s="5">
        <v>19614.0</v>
      </c>
      <c r="S991" t="s">
        <v>54</v>
      </c>
      <c r="T991" t="s">
        <v>297</v>
      </c>
      <c r="U991" t="s">
        <v>68</v>
      </c>
      <c r="V991">
        <v>39796.0</v>
      </c>
      <c r="W991" t="s">
        <v>136</v>
      </c>
      <c r="X991" t="s">
        <v>58</v>
      </c>
      <c r="Y991" s="3" t="s">
        <v>114</v>
      </c>
      <c r="Z991" s="3">
        <v>3.0</v>
      </c>
    </row>
    <row r="992" ht="15.75" hidden="1" customHeight="1">
      <c r="A992" s="3">
        <v>1417.0</v>
      </c>
      <c r="B992" s="3" t="s">
        <v>4103</v>
      </c>
      <c r="C992" s="3" t="s">
        <v>3141</v>
      </c>
      <c r="D992" s="4">
        <v>44285.0</v>
      </c>
      <c r="F992" t="s">
        <v>44</v>
      </c>
      <c r="G992" t="s">
        <v>4104</v>
      </c>
      <c r="H992" t="s">
        <v>4105</v>
      </c>
      <c r="I992" s="3" t="s">
        <v>8</v>
      </c>
      <c r="J992" s="3" t="s">
        <v>47</v>
      </c>
      <c r="K992" t="s">
        <v>75</v>
      </c>
      <c r="L992" t="s">
        <v>49</v>
      </c>
      <c r="M992" s="3" t="s">
        <v>65</v>
      </c>
      <c r="N992" t="s">
        <v>51</v>
      </c>
      <c r="P992" t="s">
        <v>52</v>
      </c>
      <c r="Q992" t="s">
        <v>66</v>
      </c>
      <c r="R992" s="5">
        <v>17931.0</v>
      </c>
      <c r="S992" t="s">
        <v>54</v>
      </c>
      <c r="T992" t="s">
        <v>21</v>
      </c>
      <c r="U992" t="s">
        <v>56</v>
      </c>
      <c r="V992">
        <v>10875.0</v>
      </c>
      <c r="W992" t="s">
        <v>86</v>
      </c>
      <c r="X992" t="s">
        <v>87</v>
      </c>
      <c r="Y992" s="3" t="s">
        <v>114</v>
      </c>
      <c r="Z992" s="3">
        <v>3.0</v>
      </c>
    </row>
    <row r="993" ht="15.75" hidden="1" customHeight="1">
      <c r="A993" s="3">
        <v>1418.0</v>
      </c>
      <c r="B993" s="3" t="s">
        <v>4106</v>
      </c>
      <c r="C993" s="3" t="s">
        <v>3577</v>
      </c>
      <c r="D993" s="4">
        <v>43369.0</v>
      </c>
      <c r="F993" t="s">
        <v>44</v>
      </c>
      <c r="G993" t="s">
        <v>4107</v>
      </c>
      <c r="H993" t="s">
        <v>4108</v>
      </c>
      <c r="I993" s="3" t="s">
        <v>9</v>
      </c>
      <c r="J993" s="3" t="s">
        <v>47</v>
      </c>
      <c r="K993" t="s">
        <v>65</v>
      </c>
      <c r="L993" t="s">
        <v>49</v>
      </c>
      <c r="M993" s="3" t="s">
        <v>50</v>
      </c>
      <c r="N993" t="s">
        <v>51</v>
      </c>
      <c r="P993" t="s">
        <v>52</v>
      </c>
      <c r="Q993" t="s">
        <v>310</v>
      </c>
      <c r="R993" s="5">
        <v>36890.0</v>
      </c>
      <c r="S993" t="s">
        <v>54</v>
      </c>
      <c r="T993" t="s">
        <v>424</v>
      </c>
      <c r="U993" t="s">
        <v>56</v>
      </c>
      <c r="V993">
        <v>33720.0</v>
      </c>
      <c r="W993" t="s">
        <v>86</v>
      </c>
      <c r="X993" t="s">
        <v>95</v>
      </c>
      <c r="Y993" s="3" t="s">
        <v>241</v>
      </c>
      <c r="Z993" s="3">
        <v>3.0</v>
      </c>
    </row>
    <row r="994" ht="15.75" hidden="1" customHeight="1">
      <c r="A994" s="3">
        <v>1419.0</v>
      </c>
      <c r="B994" s="3" t="s">
        <v>4109</v>
      </c>
      <c r="C994" s="3" t="s">
        <v>1695</v>
      </c>
      <c r="D994" s="4">
        <v>45068.0</v>
      </c>
      <c r="F994" t="s">
        <v>44</v>
      </c>
      <c r="G994" t="s">
        <v>4110</v>
      </c>
      <c r="H994" t="s">
        <v>4111</v>
      </c>
      <c r="I994" s="3" t="s">
        <v>10</v>
      </c>
      <c r="J994" s="3" t="s">
        <v>47</v>
      </c>
      <c r="K994" t="s">
        <v>48</v>
      </c>
      <c r="L994" t="s">
        <v>49</v>
      </c>
      <c r="M994" s="3" t="s">
        <v>75</v>
      </c>
      <c r="N994" t="s">
        <v>51</v>
      </c>
      <c r="P994" t="s">
        <v>52</v>
      </c>
      <c r="Q994" t="s">
        <v>100</v>
      </c>
      <c r="R994" s="5">
        <v>30692.0</v>
      </c>
      <c r="S994" t="s">
        <v>54</v>
      </c>
      <c r="T994" t="s">
        <v>94</v>
      </c>
      <c r="U994" t="s">
        <v>56</v>
      </c>
      <c r="V994">
        <v>50647.0</v>
      </c>
      <c r="W994" t="s">
        <v>86</v>
      </c>
      <c r="X994" t="s">
        <v>113</v>
      </c>
      <c r="Y994" s="3" t="s">
        <v>114</v>
      </c>
      <c r="Z994" s="3">
        <v>3.0</v>
      </c>
    </row>
    <row r="995" ht="15.75" hidden="1" customHeight="1">
      <c r="A995" s="3">
        <v>1420.0</v>
      </c>
      <c r="B995" s="3" t="s">
        <v>4112</v>
      </c>
      <c r="C995" s="3" t="s">
        <v>1202</v>
      </c>
      <c r="D995" s="4">
        <v>44351.0</v>
      </c>
      <c r="F995" t="s">
        <v>44</v>
      </c>
      <c r="G995" t="s">
        <v>4113</v>
      </c>
      <c r="H995" t="s">
        <v>4114</v>
      </c>
      <c r="I995" s="3" t="s">
        <v>11</v>
      </c>
      <c r="J995" s="3" t="s">
        <v>47</v>
      </c>
      <c r="K995" t="s">
        <v>48</v>
      </c>
      <c r="L995" t="s">
        <v>76</v>
      </c>
      <c r="M995" s="3" t="s">
        <v>50</v>
      </c>
      <c r="N995" t="s">
        <v>51</v>
      </c>
      <c r="P995" t="s">
        <v>52</v>
      </c>
      <c r="Q995" t="s">
        <v>182</v>
      </c>
      <c r="R995" s="5">
        <v>18626.0</v>
      </c>
      <c r="S995" t="s">
        <v>54</v>
      </c>
      <c r="T995" t="s">
        <v>424</v>
      </c>
      <c r="U995" t="s">
        <v>56</v>
      </c>
      <c r="V995">
        <v>33776.0</v>
      </c>
      <c r="W995" t="s">
        <v>57</v>
      </c>
      <c r="X995" t="s">
        <v>113</v>
      </c>
      <c r="Y995" s="3" t="s">
        <v>114</v>
      </c>
      <c r="Z995" s="3">
        <v>3.0</v>
      </c>
    </row>
    <row r="996" ht="15.75" customHeight="1">
      <c r="A996" s="3">
        <v>1421.0</v>
      </c>
      <c r="B996" s="3" t="s">
        <v>4115</v>
      </c>
      <c r="C996" s="3" t="s">
        <v>1184</v>
      </c>
      <c r="D996" s="4">
        <v>43760.0</v>
      </c>
      <c r="E996" s="4">
        <v>45132.0</v>
      </c>
      <c r="F996" t="s">
        <v>44</v>
      </c>
      <c r="G996" t="s">
        <v>4116</v>
      </c>
      <c r="H996" t="s">
        <v>4117</v>
      </c>
      <c r="I996" s="3" t="s">
        <v>12</v>
      </c>
      <c r="J996" s="3" t="s">
        <v>47</v>
      </c>
      <c r="K996" t="s">
        <v>48</v>
      </c>
      <c r="L996" t="s">
        <v>49</v>
      </c>
      <c r="M996" s="3" t="s">
        <v>75</v>
      </c>
      <c r="N996" t="s">
        <v>108</v>
      </c>
      <c r="O996" t="s">
        <v>4118</v>
      </c>
      <c r="P996" t="s">
        <v>52</v>
      </c>
      <c r="Q996" t="s">
        <v>92</v>
      </c>
      <c r="R996" s="5">
        <v>17867.0</v>
      </c>
      <c r="S996" t="s">
        <v>54</v>
      </c>
      <c r="T996" t="s">
        <v>1263</v>
      </c>
      <c r="U996" t="s">
        <v>56</v>
      </c>
      <c r="V996">
        <v>24552.0</v>
      </c>
      <c r="W996" t="s">
        <v>86</v>
      </c>
      <c r="X996" t="s">
        <v>95</v>
      </c>
      <c r="Y996" s="3" t="s">
        <v>114</v>
      </c>
      <c r="Z996" s="3">
        <v>3.0</v>
      </c>
      <c r="AA996" t="str">
        <f t="shared" ref="AA996:AA997" si="132">IF(AND(Z996&gt;=5),"VERY HIGH",IF(AND(Z996&gt;=4),"HIGH",IF(AND(Z996&gt;=3),"MED","LOW")))</f>
        <v>MED</v>
      </c>
    </row>
    <row r="997" ht="15.75" customHeight="1">
      <c r="A997" s="3">
        <v>1422.0</v>
      </c>
      <c r="B997" s="3" t="s">
        <v>4119</v>
      </c>
      <c r="C997" s="3" t="s">
        <v>2069</v>
      </c>
      <c r="D997" s="4">
        <v>43742.0</v>
      </c>
      <c r="E997" s="4">
        <v>44122.0</v>
      </c>
      <c r="F997" t="s">
        <v>44</v>
      </c>
      <c r="G997" t="s">
        <v>4120</v>
      </c>
      <c r="H997" t="s">
        <v>4121</v>
      </c>
      <c r="I997" s="3" t="s">
        <v>13</v>
      </c>
      <c r="J997" s="3" t="s">
        <v>203</v>
      </c>
      <c r="K997" t="s">
        <v>75</v>
      </c>
      <c r="L997" t="s">
        <v>76</v>
      </c>
      <c r="M997" s="3" t="s">
        <v>75</v>
      </c>
      <c r="N997" t="s">
        <v>108</v>
      </c>
      <c r="O997" t="s">
        <v>4122</v>
      </c>
      <c r="P997" t="s">
        <v>52</v>
      </c>
      <c r="Q997" t="s">
        <v>1017</v>
      </c>
      <c r="R997" s="5">
        <v>34609.0</v>
      </c>
      <c r="S997" t="s">
        <v>54</v>
      </c>
      <c r="T997" t="s">
        <v>112</v>
      </c>
      <c r="U997" t="s">
        <v>56</v>
      </c>
      <c r="V997">
        <v>6933.0</v>
      </c>
      <c r="W997" t="s">
        <v>69</v>
      </c>
      <c r="X997" t="s">
        <v>113</v>
      </c>
      <c r="Y997" s="3" t="s">
        <v>241</v>
      </c>
      <c r="Z997" s="3">
        <v>3.0</v>
      </c>
      <c r="AA997" t="str">
        <f t="shared" si="132"/>
        <v>MED</v>
      </c>
    </row>
    <row r="998" ht="15.75" hidden="1" customHeight="1">
      <c r="A998" s="3">
        <v>1423.0</v>
      </c>
      <c r="B998" s="3" t="s">
        <v>4123</v>
      </c>
      <c r="C998" s="3" t="s">
        <v>3500</v>
      </c>
      <c r="D998" s="4">
        <v>44737.0</v>
      </c>
      <c r="F998" t="s">
        <v>44</v>
      </c>
      <c r="G998" t="s">
        <v>4124</v>
      </c>
      <c r="H998" t="s">
        <v>4125</v>
      </c>
      <c r="I998" s="3" t="s">
        <v>14</v>
      </c>
      <c r="J998" s="3" t="s">
        <v>47</v>
      </c>
      <c r="K998" t="s">
        <v>75</v>
      </c>
      <c r="L998" t="s">
        <v>64</v>
      </c>
      <c r="M998" s="3" t="s">
        <v>75</v>
      </c>
      <c r="N998" t="s">
        <v>51</v>
      </c>
      <c r="P998" t="s">
        <v>52</v>
      </c>
      <c r="Q998" t="s">
        <v>66</v>
      </c>
      <c r="R998" s="5">
        <v>33675.0</v>
      </c>
      <c r="S998" t="s">
        <v>54</v>
      </c>
      <c r="T998" t="s">
        <v>94</v>
      </c>
      <c r="U998" t="s">
        <v>56</v>
      </c>
      <c r="V998">
        <v>3012.0</v>
      </c>
      <c r="W998" t="s">
        <v>57</v>
      </c>
      <c r="X998" t="s">
        <v>87</v>
      </c>
      <c r="Y998" s="3" t="s">
        <v>241</v>
      </c>
      <c r="Z998" s="3">
        <v>3.0</v>
      </c>
    </row>
    <row r="999" ht="15.75" customHeight="1">
      <c r="A999" s="3">
        <v>1424.0</v>
      </c>
      <c r="B999" s="3" t="s">
        <v>3248</v>
      </c>
      <c r="C999" s="3" t="s">
        <v>4126</v>
      </c>
      <c r="D999" s="4">
        <v>44517.0</v>
      </c>
      <c r="E999" s="4">
        <v>44776.0</v>
      </c>
      <c r="F999" t="s">
        <v>44</v>
      </c>
      <c r="G999" t="s">
        <v>4127</v>
      </c>
      <c r="H999" t="s">
        <v>4128</v>
      </c>
      <c r="I999" s="3" t="s">
        <v>5</v>
      </c>
      <c r="J999" s="3" t="s">
        <v>1810</v>
      </c>
      <c r="K999" t="s">
        <v>75</v>
      </c>
      <c r="L999" t="s">
        <v>76</v>
      </c>
      <c r="M999" s="3" t="s">
        <v>65</v>
      </c>
      <c r="N999" t="s">
        <v>180</v>
      </c>
      <c r="O999" t="s">
        <v>4129</v>
      </c>
      <c r="P999" t="s">
        <v>52</v>
      </c>
      <c r="Q999" t="s">
        <v>92</v>
      </c>
      <c r="R999" s="5">
        <v>30293.0</v>
      </c>
      <c r="S999" t="s">
        <v>54</v>
      </c>
      <c r="T999" t="s">
        <v>94</v>
      </c>
      <c r="U999" t="s">
        <v>56</v>
      </c>
      <c r="V999">
        <v>60993.0</v>
      </c>
      <c r="W999" t="s">
        <v>136</v>
      </c>
      <c r="X999" t="s">
        <v>95</v>
      </c>
      <c r="Y999" s="3" t="s">
        <v>241</v>
      </c>
      <c r="Z999" s="3">
        <v>3.0</v>
      </c>
      <c r="AA999" t="str">
        <f>IF(AND(Z999&gt;=5),"VERY HIGH",IF(AND(Z999&gt;=4),"HIGH",IF(AND(Z999&gt;=3),"MED","LOW")))</f>
        <v>MED</v>
      </c>
    </row>
    <row r="1000" ht="15.75" hidden="1" customHeight="1">
      <c r="A1000" s="3">
        <v>1425.0</v>
      </c>
      <c r="B1000" s="3" t="s">
        <v>4130</v>
      </c>
      <c r="C1000" s="3" t="s">
        <v>4131</v>
      </c>
      <c r="D1000" s="4">
        <v>43681.0</v>
      </c>
      <c r="F1000" t="s">
        <v>44</v>
      </c>
      <c r="G1000" t="s">
        <v>4132</v>
      </c>
      <c r="H1000" t="s">
        <v>4133</v>
      </c>
      <c r="I1000" s="3" t="s">
        <v>6</v>
      </c>
      <c r="J1000" s="3" t="s">
        <v>47</v>
      </c>
      <c r="K1000" t="s">
        <v>65</v>
      </c>
      <c r="L1000" t="s">
        <v>76</v>
      </c>
      <c r="M1000" s="3" t="s">
        <v>75</v>
      </c>
      <c r="N1000" t="s">
        <v>51</v>
      </c>
      <c r="P1000" t="s">
        <v>52</v>
      </c>
      <c r="Q1000" t="s">
        <v>100</v>
      </c>
      <c r="R1000" s="5">
        <v>15513.0</v>
      </c>
      <c r="S1000" t="s">
        <v>54</v>
      </c>
      <c r="T1000" t="s">
        <v>112</v>
      </c>
      <c r="U1000" t="s">
        <v>56</v>
      </c>
      <c r="V1000">
        <v>10504.0</v>
      </c>
      <c r="W1000" t="s">
        <v>103</v>
      </c>
      <c r="X1000" t="s">
        <v>87</v>
      </c>
      <c r="Y1000" s="3" t="s">
        <v>241</v>
      </c>
      <c r="Z1000" s="3">
        <v>3.0</v>
      </c>
    </row>
    <row r="1001" ht="15.75" customHeight="1">
      <c r="A1001" s="3">
        <v>1426.0</v>
      </c>
      <c r="B1001" s="3" t="s">
        <v>529</v>
      </c>
      <c r="C1001" s="3" t="s">
        <v>960</v>
      </c>
      <c r="D1001" s="4">
        <v>44628.0</v>
      </c>
      <c r="E1001" s="4">
        <v>44877.0</v>
      </c>
      <c r="F1001" t="s">
        <v>44</v>
      </c>
      <c r="G1001" t="s">
        <v>4134</v>
      </c>
      <c r="H1001" t="s">
        <v>4135</v>
      </c>
      <c r="I1001" s="3" t="s">
        <v>7</v>
      </c>
      <c r="J1001" s="3" t="s">
        <v>750</v>
      </c>
      <c r="K1001" t="s">
        <v>75</v>
      </c>
      <c r="L1001" t="s">
        <v>64</v>
      </c>
      <c r="M1001" s="3" t="s">
        <v>75</v>
      </c>
      <c r="N1001" t="s">
        <v>146</v>
      </c>
      <c r="O1001" t="s">
        <v>4136</v>
      </c>
      <c r="P1001" t="s">
        <v>52</v>
      </c>
      <c r="Q1001" t="s">
        <v>92</v>
      </c>
      <c r="R1001" s="5">
        <v>36726.0</v>
      </c>
      <c r="S1001" t="s">
        <v>54</v>
      </c>
      <c r="T1001" t="s">
        <v>112</v>
      </c>
      <c r="U1001" t="s">
        <v>56</v>
      </c>
      <c r="V1001">
        <v>11397.0</v>
      </c>
      <c r="W1001" t="s">
        <v>69</v>
      </c>
      <c r="X1001" t="s">
        <v>58</v>
      </c>
      <c r="Y1001" s="3" t="s">
        <v>114</v>
      </c>
      <c r="Z1001" s="3">
        <v>3.0</v>
      </c>
      <c r="AA1001" t="str">
        <f>IF(AND(Z1001&gt;=5),"VERY HIGH",IF(AND(Z1001&gt;=4),"HIGH",IF(AND(Z1001&gt;=3),"MED","LOW")))</f>
        <v>MED</v>
      </c>
    </row>
    <row r="1002" ht="15.75" hidden="1" customHeight="1">
      <c r="A1002" s="3">
        <v>1427.0</v>
      </c>
      <c r="B1002" s="3" t="s">
        <v>736</v>
      </c>
      <c r="C1002" s="3" t="s">
        <v>3059</v>
      </c>
      <c r="D1002" s="4">
        <v>43518.0</v>
      </c>
      <c r="F1002" t="s">
        <v>733</v>
      </c>
      <c r="G1002" t="s">
        <v>4137</v>
      </c>
      <c r="H1002" t="s">
        <v>4138</v>
      </c>
      <c r="I1002" s="3" t="s">
        <v>6</v>
      </c>
      <c r="J1002" s="3" t="s">
        <v>47</v>
      </c>
      <c r="K1002" t="s">
        <v>75</v>
      </c>
      <c r="L1002" t="s">
        <v>64</v>
      </c>
      <c r="M1002" s="3" t="s">
        <v>65</v>
      </c>
      <c r="N1002" t="s">
        <v>51</v>
      </c>
      <c r="P1002" t="s">
        <v>52</v>
      </c>
      <c r="Q1002" t="s">
        <v>120</v>
      </c>
      <c r="R1002" s="5">
        <v>19488.0</v>
      </c>
      <c r="S1002" t="s">
        <v>54</v>
      </c>
      <c r="T1002" t="s">
        <v>424</v>
      </c>
      <c r="U1002" t="s">
        <v>68</v>
      </c>
      <c r="V1002">
        <v>96208.0</v>
      </c>
      <c r="W1002" t="s">
        <v>136</v>
      </c>
      <c r="X1002" t="s">
        <v>113</v>
      </c>
      <c r="Y1002" s="3" t="s">
        <v>241</v>
      </c>
      <c r="Z1002" s="3">
        <v>3.0</v>
      </c>
    </row>
    <row r="1003" ht="15.75" hidden="1" customHeight="1">
      <c r="A1003" s="3">
        <v>1428.0</v>
      </c>
      <c r="B1003" s="3" t="s">
        <v>4139</v>
      </c>
      <c r="C1003" s="3" t="s">
        <v>4140</v>
      </c>
      <c r="D1003" s="4">
        <v>44903.0</v>
      </c>
      <c r="F1003" t="s">
        <v>733</v>
      </c>
      <c r="G1003" t="s">
        <v>4141</v>
      </c>
      <c r="H1003" t="s">
        <v>4142</v>
      </c>
      <c r="I1003" s="3" t="s">
        <v>12</v>
      </c>
      <c r="J1003" s="3" t="s">
        <v>47</v>
      </c>
      <c r="K1003" t="s">
        <v>75</v>
      </c>
      <c r="L1003" t="s">
        <v>49</v>
      </c>
      <c r="M1003" s="3" t="s">
        <v>65</v>
      </c>
      <c r="N1003" t="s">
        <v>51</v>
      </c>
      <c r="P1003" t="s">
        <v>52</v>
      </c>
      <c r="Q1003" t="s">
        <v>127</v>
      </c>
      <c r="R1003" s="5">
        <v>25625.0</v>
      </c>
      <c r="S1003" t="s">
        <v>54</v>
      </c>
      <c r="T1003" t="s">
        <v>189</v>
      </c>
      <c r="U1003" t="s">
        <v>68</v>
      </c>
      <c r="V1003">
        <v>76607.0</v>
      </c>
      <c r="W1003" t="s">
        <v>57</v>
      </c>
      <c r="X1003" t="s">
        <v>113</v>
      </c>
      <c r="Y1003" s="3" t="s">
        <v>114</v>
      </c>
      <c r="Z1003" s="3">
        <v>3.0</v>
      </c>
    </row>
    <row r="1004" ht="15.75" customHeight="1">
      <c r="A1004" s="3">
        <v>1429.0</v>
      </c>
      <c r="B1004" s="3" t="s">
        <v>1554</v>
      </c>
      <c r="C1004" s="3" t="s">
        <v>1591</v>
      </c>
      <c r="D1004" s="4">
        <v>43791.0</v>
      </c>
      <c r="E1004" s="4">
        <v>44632.0</v>
      </c>
      <c r="F1004" t="s">
        <v>733</v>
      </c>
      <c r="G1004" t="s">
        <v>4143</v>
      </c>
      <c r="H1004" t="s">
        <v>4144</v>
      </c>
      <c r="I1004" s="3" t="s">
        <v>7</v>
      </c>
      <c r="J1004" s="3" t="s">
        <v>750</v>
      </c>
      <c r="K1004" t="s">
        <v>48</v>
      </c>
      <c r="L1004" t="s">
        <v>76</v>
      </c>
      <c r="M1004" s="3" t="s">
        <v>50</v>
      </c>
      <c r="N1004" t="s">
        <v>134</v>
      </c>
      <c r="O1004" t="s">
        <v>4145</v>
      </c>
      <c r="P1004" t="s">
        <v>52</v>
      </c>
      <c r="Q1004" t="s">
        <v>100</v>
      </c>
      <c r="R1004" s="5">
        <v>16317.0</v>
      </c>
      <c r="S1004" t="s">
        <v>54</v>
      </c>
      <c r="T1004" t="s">
        <v>112</v>
      </c>
      <c r="U1004" t="s">
        <v>56</v>
      </c>
      <c r="V1004">
        <v>6668.0</v>
      </c>
      <c r="W1004" t="s">
        <v>69</v>
      </c>
      <c r="X1004" t="s">
        <v>113</v>
      </c>
      <c r="Y1004" s="3" t="s">
        <v>114</v>
      </c>
      <c r="Z1004" s="3">
        <v>3.0</v>
      </c>
      <c r="AA1004" t="str">
        <f t="shared" ref="AA1004:AA1005" si="133">IF(AND(Z1004&gt;=5),"VERY HIGH",IF(AND(Z1004&gt;=4),"HIGH",IF(AND(Z1004&gt;=3),"MED","LOW")))</f>
        <v>MED</v>
      </c>
    </row>
    <row r="1005" ht="15.75" customHeight="1">
      <c r="A1005" s="3">
        <v>1430.0</v>
      </c>
      <c r="B1005" s="3" t="s">
        <v>4146</v>
      </c>
      <c r="C1005" s="3" t="s">
        <v>4147</v>
      </c>
      <c r="D1005" s="4">
        <v>44970.0</v>
      </c>
      <c r="E1005" s="4">
        <v>44988.0</v>
      </c>
      <c r="F1005" t="s">
        <v>733</v>
      </c>
      <c r="G1005" t="s">
        <v>4148</v>
      </c>
      <c r="H1005" t="s">
        <v>4149</v>
      </c>
      <c r="I1005" s="3" t="s">
        <v>8</v>
      </c>
      <c r="J1005" s="3" t="s">
        <v>750</v>
      </c>
      <c r="K1005" t="s">
        <v>65</v>
      </c>
      <c r="L1005" t="s">
        <v>64</v>
      </c>
      <c r="M1005" s="3" t="s">
        <v>50</v>
      </c>
      <c r="N1005" t="s">
        <v>108</v>
      </c>
      <c r="O1005" t="s">
        <v>4150</v>
      </c>
      <c r="P1005" t="s">
        <v>52</v>
      </c>
      <c r="Q1005" t="s">
        <v>509</v>
      </c>
      <c r="R1005" s="5">
        <v>21569.0</v>
      </c>
      <c r="S1005" t="s">
        <v>54</v>
      </c>
      <c r="T1005" t="s">
        <v>3112</v>
      </c>
      <c r="U1005" t="s">
        <v>56</v>
      </c>
      <c r="V1005">
        <v>36785.0</v>
      </c>
      <c r="W1005" t="s">
        <v>136</v>
      </c>
      <c r="X1005" t="s">
        <v>87</v>
      </c>
      <c r="Y1005" s="3" t="s">
        <v>241</v>
      </c>
      <c r="Z1005" s="3">
        <v>3.0</v>
      </c>
      <c r="AA1005" t="str">
        <f t="shared" si="133"/>
        <v>MED</v>
      </c>
    </row>
    <row r="1006" ht="15.75" hidden="1" customHeight="1">
      <c r="A1006" s="3">
        <v>1431.0</v>
      </c>
      <c r="B1006" s="3" t="s">
        <v>4151</v>
      </c>
      <c r="C1006" s="3" t="s">
        <v>1541</v>
      </c>
      <c r="D1006" s="4">
        <v>43539.0</v>
      </c>
      <c r="F1006" t="s">
        <v>733</v>
      </c>
      <c r="G1006" t="s">
        <v>4152</v>
      </c>
      <c r="H1006" t="s">
        <v>4153</v>
      </c>
      <c r="I1006" s="3" t="s">
        <v>13</v>
      </c>
      <c r="J1006" s="3" t="s">
        <v>47</v>
      </c>
      <c r="K1006" t="s">
        <v>75</v>
      </c>
      <c r="L1006" t="s">
        <v>76</v>
      </c>
      <c r="M1006" s="3" t="s">
        <v>75</v>
      </c>
      <c r="N1006" t="s">
        <v>51</v>
      </c>
      <c r="P1006" t="s">
        <v>52</v>
      </c>
      <c r="Q1006" t="s">
        <v>100</v>
      </c>
      <c r="R1006" s="5">
        <v>18932.0</v>
      </c>
      <c r="S1006" t="s">
        <v>54</v>
      </c>
      <c r="T1006" t="s">
        <v>94</v>
      </c>
      <c r="U1006" t="s">
        <v>56</v>
      </c>
      <c r="V1006">
        <v>16451.0</v>
      </c>
      <c r="W1006" t="s">
        <v>103</v>
      </c>
      <c r="X1006" t="s">
        <v>58</v>
      </c>
      <c r="Y1006" s="3" t="s">
        <v>114</v>
      </c>
      <c r="Z1006" s="3">
        <v>3.0</v>
      </c>
    </row>
    <row r="1007" ht="15.75" hidden="1" customHeight="1">
      <c r="A1007" s="3">
        <v>1432.0</v>
      </c>
      <c r="B1007" s="3" t="s">
        <v>4154</v>
      </c>
      <c r="C1007" s="3" t="s">
        <v>4155</v>
      </c>
      <c r="D1007" s="4">
        <v>43664.0</v>
      </c>
      <c r="F1007" t="s">
        <v>733</v>
      </c>
      <c r="G1007" t="s">
        <v>4156</v>
      </c>
      <c r="H1007" t="s">
        <v>4157</v>
      </c>
      <c r="I1007" s="3" t="s">
        <v>11</v>
      </c>
      <c r="J1007" s="3" t="s">
        <v>47</v>
      </c>
      <c r="K1007" t="s">
        <v>48</v>
      </c>
      <c r="L1007" t="s">
        <v>64</v>
      </c>
      <c r="M1007" s="3" t="s">
        <v>65</v>
      </c>
      <c r="N1007" t="s">
        <v>51</v>
      </c>
      <c r="P1007" t="s">
        <v>52</v>
      </c>
      <c r="Q1007" t="s">
        <v>182</v>
      </c>
      <c r="R1007" s="5">
        <v>33448.0</v>
      </c>
      <c r="S1007" t="s">
        <v>54</v>
      </c>
      <c r="T1007" t="s">
        <v>1263</v>
      </c>
      <c r="U1007" t="s">
        <v>68</v>
      </c>
      <c r="V1007">
        <v>96784.0</v>
      </c>
      <c r="W1007" t="s">
        <v>57</v>
      </c>
      <c r="X1007" t="s">
        <v>95</v>
      </c>
      <c r="Y1007" s="3" t="s">
        <v>114</v>
      </c>
      <c r="Z1007" s="3">
        <v>3.0</v>
      </c>
    </row>
    <row r="1008" ht="15.75" customHeight="1">
      <c r="A1008" s="3">
        <v>1433.0</v>
      </c>
      <c r="B1008" s="3" t="s">
        <v>4158</v>
      </c>
      <c r="C1008" s="3" t="s">
        <v>3741</v>
      </c>
      <c r="D1008" s="4">
        <v>44295.0</v>
      </c>
      <c r="E1008" s="4">
        <v>44528.0</v>
      </c>
      <c r="F1008" t="s">
        <v>44</v>
      </c>
      <c r="G1008" t="s">
        <v>4159</v>
      </c>
      <c r="H1008" t="s">
        <v>4160</v>
      </c>
      <c r="I1008" s="3" t="s">
        <v>12</v>
      </c>
      <c r="J1008" s="3" t="s">
        <v>47</v>
      </c>
      <c r="K1008" t="s">
        <v>65</v>
      </c>
      <c r="L1008" t="s">
        <v>49</v>
      </c>
      <c r="M1008" s="3" t="s">
        <v>65</v>
      </c>
      <c r="N1008" t="s">
        <v>180</v>
      </c>
      <c r="O1008" t="s">
        <v>4161</v>
      </c>
      <c r="P1008" t="s">
        <v>52</v>
      </c>
      <c r="Q1008" t="s">
        <v>92</v>
      </c>
      <c r="R1008" s="5">
        <v>34936.0</v>
      </c>
      <c r="S1008" t="s">
        <v>54</v>
      </c>
      <c r="T1008" t="s">
        <v>85</v>
      </c>
      <c r="U1008" t="s">
        <v>56</v>
      </c>
      <c r="V1008">
        <v>40314.0</v>
      </c>
      <c r="W1008" t="s">
        <v>57</v>
      </c>
      <c r="X1008" t="s">
        <v>58</v>
      </c>
      <c r="Y1008" s="3" t="s">
        <v>241</v>
      </c>
      <c r="Z1008" s="3">
        <v>3.0</v>
      </c>
      <c r="AA1008" t="str">
        <f t="shared" ref="AA1008:AA1009" si="134">IF(AND(Z1008&gt;=5),"VERY HIGH",IF(AND(Z1008&gt;=4),"HIGH",IF(AND(Z1008&gt;=3),"MED","LOW")))</f>
        <v>MED</v>
      </c>
    </row>
    <row r="1009" ht="15.75" customHeight="1">
      <c r="A1009" s="3">
        <v>1434.0</v>
      </c>
      <c r="B1009" s="3" t="s">
        <v>4162</v>
      </c>
      <c r="C1009" s="3" t="s">
        <v>1722</v>
      </c>
      <c r="D1009" s="4">
        <v>43464.0</v>
      </c>
      <c r="E1009" s="4">
        <v>45015.0</v>
      </c>
      <c r="F1009" t="s">
        <v>44</v>
      </c>
      <c r="G1009" t="s">
        <v>4163</v>
      </c>
      <c r="H1009" t="s">
        <v>4164</v>
      </c>
      <c r="I1009" s="3" t="s">
        <v>7</v>
      </c>
      <c r="J1009" s="3" t="s">
        <v>47</v>
      </c>
      <c r="K1009" t="s">
        <v>65</v>
      </c>
      <c r="L1009" t="s">
        <v>49</v>
      </c>
      <c r="M1009" s="3" t="s">
        <v>65</v>
      </c>
      <c r="N1009" t="s">
        <v>180</v>
      </c>
      <c r="O1009" t="s">
        <v>4165</v>
      </c>
      <c r="P1009" t="s">
        <v>52</v>
      </c>
      <c r="Q1009" t="s">
        <v>154</v>
      </c>
      <c r="R1009" s="5">
        <v>31774.0</v>
      </c>
      <c r="S1009" t="s">
        <v>54</v>
      </c>
      <c r="T1009" t="s">
        <v>156</v>
      </c>
      <c r="U1009" t="s">
        <v>56</v>
      </c>
      <c r="V1009">
        <v>88408.0</v>
      </c>
      <c r="W1009" t="s">
        <v>57</v>
      </c>
      <c r="X1009" t="s">
        <v>113</v>
      </c>
      <c r="Y1009" s="3" t="s">
        <v>114</v>
      </c>
      <c r="Z1009" s="3">
        <v>3.0</v>
      </c>
      <c r="AA1009" t="str">
        <f t="shared" si="134"/>
        <v>MED</v>
      </c>
    </row>
    <row r="1010" ht="15.75" hidden="1" customHeight="1">
      <c r="A1010" s="3">
        <v>1435.0</v>
      </c>
      <c r="B1010" s="3" t="s">
        <v>2795</v>
      </c>
      <c r="C1010" s="3" t="s">
        <v>4166</v>
      </c>
      <c r="D1010" s="4">
        <v>44407.0</v>
      </c>
      <c r="F1010" t="s">
        <v>44</v>
      </c>
      <c r="G1010" t="s">
        <v>4167</v>
      </c>
      <c r="H1010" t="s">
        <v>4168</v>
      </c>
      <c r="I1010" s="3" t="s">
        <v>8</v>
      </c>
      <c r="J1010" s="3" t="s">
        <v>47</v>
      </c>
      <c r="K1010" t="s">
        <v>48</v>
      </c>
      <c r="L1010" t="s">
        <v>49</v>
      </c>
      <c r="M1010" s="3" t="s">
        <v>50</v>
      </c>
      <c r="N1010" t="s">
        <v>51</v>
      </c>
      <c r="P1010" t="s">
        <v>52</v>
      </c>
      <c r="Q1010" t="s">
        <v>100</v>
      </c>
      <c r="R1010" s="5">
        <v>36128.0</v>
      </c>
      <c r="S1010" t="s">
        <v>54</v>
      </c>
      <c r="T1010" t="s">
        <v>94</v>
      </c>
      <c r="U1010" t="s">
        <v>56</v>
      </c>
      <c r="V1010">
        <v>70770.0</v>
      </c>
      <c r="W1010" t="s">
        <v>69</v>
      </c>
      <c r="X1010" t="s">
        <v>87</v>
      </c>
      <c r="Y1010" s="3" t="s">
        <v>114</v>
      </c>
      <c r="Z1010" s="3">
        <v>3.0</v>
      </c>
    </row>
    <row r="1011" ht="15.75" hidden="1" customHeight="1">
      <c r="A1011" s="3">
        <v>1436.0</v>
      </c>
      <c r="B1011" s="3" t="s">
        <v>4169</v>
      </c>
      <c r="C1011" s="3" t="s">
        <v>4170</v>
      </c>
      <c r="D1011" s="4">
        <v>44862.0</v>
      </c>
      <c r="F1011" t="s">
        <v>44</v>
      </c>
      <c r="G1011" t="s">
        <v>4171</v>
      </c>
      <c r="H1011" t="s">
        <v>4172</v>
      </c>
      <c r="I1011" s="3" t="s">
        <v>13</v>
      </c>
      <c r="J1011" s="3" t="s">
        <v>47</v>
      </c>
      <c r="K1011" t="s">
        <v>75</v>
      </c>
      <c r="L1011" t="s">
        <v>49</v>
      </c>
      <c r="M1011" s="3" t="s">
        <v>50</v>
      </c>
      <c r="N1011" t="s">
        <v>51</v>
      </c>
      <c r="P1011" t="s">
        <v>52</v>
      </c>
      <c r="Q1011" t="s">
        <v>100</v>
      </c>
      <c r="R1011" s="5">
        <v>32655.0</v>
      </c>
      <c r="S1011" t="s">
        <v>54</v>
      </c>
      <c r="T1011" t="s">
        <v>94</v>
      </c>
      <c r="U1011" t="s">
        <v>68</v>
      </c>
      <c r="V1011">
        <v>35871.0</v>
      </c>
      <c r="W1011" t="s">
        <v>69</v>
      </c>
      <c r="X1011" t="s">
        <v>95</v>
      </c>
      <c r="Y1011" s="3" t="s">
        <v>241</v>
      </c>
      <c r="Z1011" s="3">
        <v>3.0</v>
      </c>
    </row>
    <row r="1012" ht="15.75" hidden="1" customHeight="1">
      <c r="A1012" s="3">
        <v>1437.0</v>
      </c>
      <c r="B1012" s="3" t="s">
        <v>2047</v>
      </c>
      <c r="C1012" s="3" t="s">
        <v>4173</v>
      </c>
      <c r="D1012" s="4">
        <v>44133.0</v>
      </c>
      <c r="F1012" t="s">
        <v>44</v>
      </c>
      <c r="G1012" t="s">
        <v>4174</v>
      </c>
      <c r="H1012" t="s">
        <v>4175</v>
      </c>
      <c r="I1012" s="3" t="s">
        <v>11</v>
      </c>
      <c r="J1012" s="3" t="s">
        <v>47</v>
      </c>
      <c r="K1012" t="s">
        <v>48</v>
      </c>
      <c r="L1012" t="s">
        <v>49</v>
      </c>
      <c r="M1012" s="3" t="s">
        <v>50</v>
      </c>
      <c r="N1012" t="s">
        <v>51</v>
      </c>
      <c r="P1012" t="s">
        <v>52</v>
      </c>
      <c r="Q1012" t="s">
        <v>182</v>
      </c>
      <c r="R1012" s="5">
        <v>35241.0</v>
      </c>
      <c r="S1012" t="s">
        <v>54</v>
      </c>
      <c r="T1012" t="s">
        <v>248</v>
      </c>
      <c r="U1012" t="s">
        <v>68</v>
      </c>
      <c r="V1012">
        <v>13357.0</v>
      </c>
      <c r="W1012" t="s">
        <v>136</v>
      </c>
      <c r="X1012" t="s">
        <v>87</v>
      </c>
      <c r="Y1012" s="3" t="s">
        <v>114</v>
      </c>
      <c r="Z1012" s="3">
        <v>3.0</v>
      </c>
    </row>
    <row r="1013" ht="15.75" customHeight="1">
      <c r="A1013" s="3">
        <v>1438.0</v>
      </c>
      <c r="B1013" s="3" t="s">
        <v>4176</v>
      </c>
      <c r="C1013" s="3" t="s">
        <v>4177</v>
      </c>
      <c r="D1013" s="4">
        <v>45002.0</v>
      </c>
      <c r="E1013" s="4">
        <v>45007.0</v>
      </c>
      <c r="F1013" t="s">
        <v>44</v>
      </c>
      <c r="G1013" t="s">
        <v>4178</v>
      </c>
      <c r="H1013" t="s">
        <v>4179</v>
      </c>
      <c r="I1013" s="3" t="s">
        <v>14</v>
      </c>
      <c r="J1013" s="3" t="s">
        <v>47</v>
      </c>
      <c r="K1013" t="s">
        <v>48</v>
      </c>
      <c r="L1013" t="s">
        <v>76</v>
      </c>
      <c r="M1013" s="3" t="s">
        <v>65</v>
      </c>
      <c r="N1013" t="s">
        <v>180</v>
      </c>
      <c r="O1013" t="s">
        <v>4180</v>
      </c>
      <c r="P1013" t="s">
        <v>52</v>
      </c>
      <c r="Q1013" t="s">
        <v>100</v>
      </c>
      <c r="R1013" s="5">
        <v>28475.0</v>
      </c>
      <c r="S1013" t="s">
        <v>54</v>
      </c>
      <c r="T1013" t="s">
        <v>231</v>
      </c>
      <c r="U1013" t="s">
        <v>68</v>
      </c>
      <c r="V1013">
        <v>51453.0</v>
      </c>
      <c r="W1013" t="s">
        <v>136</v>
      </c>
      <c r="X1013" t="s">
        <v>95</v>
      </c>
      <c r="Y1013" s="3" t="s">
        <v>114</v>
      </c>
      <c r="Z1013" s="3">
        <v>3.0</v>
      </c>
      <c r="AA1013" t="str">
        <f t="shared" ref="AA1013:AA1014" si="135">IF(AND(Z1013&gt;=5),"VERY HIGH",IF(AND(Z1013&gt;=4),"HIGH",IF(AND(Z1013&gt;=3),"MED","LOW")))</f>
        <v>MED</v>
      </c>
    </row>
    <row r="1014" ht="15.75" customHeight="1">
      <c r="A1014" s="3">
        <v>1439.0</v>
      </c>
      <c r="B1014" s="3" t="s">
        <v>4181</v>
      </c>
      <c r="C1014" s="3" t="s">
        <v>4182</v>
      </c>
      <c r="D1014" s="4">
        <v>44762.0</v>
      </c>
      <c r="E1014" s="4">
        <v>45042.0</v>
      </c>
      <c r="F1014" t="s">
        <v>44</v>
      </c>
      <c r="G1014" t="s">
        <v>4183</v>
      </c>
      <c r="H1014" t="s">
        <v>4184</v>
      </c>
      <c r="I1014" s="3" t="s">
        <v>9</v>
      </c>
      <c r="J1014" s="3" t="s">
        <v>47</v>
      </c>
      <c r="K1014" t="s">
        <v>75</v>
      </c>
      <c r="L1014" t="s">
        <v>64</v>
      </c>
      <c r="M1014" s="3" t="s">
        <v>50</v>
      </c>
      <c r="N1014" t="s">
        <v>180</v>
      </c>
      <c r="O1014" t="s">
        <v>4185</v>
      </c>
      <c r="P1014" t="s">
        <v>52</v>
      </c>
      <c r="Q1014" t="s">
        <v>92</v>
      </c>
      <c r="R1014" s="5">
        <v>32166.0</v>
      </c>
      <c r="S1014" t="s">
        <v>54</v>
      </c>
      <c r="T1014" t="s">
        <v>94</v>
      </c>
      <c r="U1014" t="s">
        <v>56</v>
      </c>
      <c r="V1014">
        <v>76246.0</v>
      </c>
      <c r="W1014" t="s">
        <v>136</v>
      </c>
      <c r="X1014" t="s">
        <v>58</v>
      </c>
      <c r="Y1014" s="3" t="s">
        <v>241</v>
      </c>
      <c r="Z1014" s="3">
        <v>3.0</v>
      </c>
      <c r="AA1014" t="str">
        <f t="shared" si="135"/>
        <v>MED</v>
      </c>
    </row>
    <row r="1015" ht="15.75" hidden="1" customHeight="1">
      <c r="A1015" s="3">
        <v>1440.0</v>
      </c>
      <c r="B1015" s="3" t="s">
        <v>4186</v>
      </c>
      <c r="C1015" s="3" t="s">
        <v>4187</v>
      </c>
      <c r="D1015" s="4">
        <v>45142.0</v>
      </c>
      <c r="F1015" t="s">
        <v>44</v>
      </c>
      <c r="G1015" t="s">
        <v>4188</v>
      </c>
      <c r="H1015" t="s">
        <v>4189</v>
      </c>
      <c r="I1015" s="3" t="s">
        <v>10</v>
      </c>
      <c r="J1015" s="3" t="s">
        <v>47</v>
      </c>
      <c r="K1015" t="s">
        <v>65</v>
      </c>
      <c r="L1015" t="s">
        <v>64</v>
      </c>
      <c r="M1015" s="3" t="s">
        <v>50</v>
      </c>
      <c r="N1015" t="s">
        <v>51</v>
      </c>
      <c r="P1015" t="s">
        <v>52</v>
      </c>
      <c r="Q1015" t="s">
        <v>100</v>
      </c>
      <c r="R1015" s="5">
        <v>35482.0</v>
      </c>
      <c r="S1015" t="s">
        <v>54</v>
      </c>
      <c r="T1015" t="s">
        <v>102</v>
      </c>
      <c r="U1015" t="s">
        <v>56</v>
      </c>
      <c r="V1015">
        <v>57866.0</v>
      </c>
      <c r="W1015" t="s">
        <v>69</v>
      </c>
      <c r="X1015" t="s">
        <v>87</v>
      </c>
      <c r="Y1015" s="3" t="s">
        <v>241</v>
      </c>
      <c r="Z1015" s="3">
        <v>3.0</v>
      </c>
    </row>
    <row r="1016" ht="15.75" customHeight="1">
      <c r="A1016" s="3">
        <v>1441.0</v>
      </c>
      <c r="B1016" s="3" t="s">
        <v>243</v>
      </c>
      <c r="C1016" s="3" t="s">
        <v>4190</v>
      </c>
      <c r="D1016" s="4">
        <v>44526.0</v>
      </c>
      <c r="E1016" s="4">
        <v>44827.0</v>
      </c>
      <c r="F1016" t="s">
        <v>44</v>
      </c>
      <c r="G1016" t="s">
        <v>4191</v>
      </c>
      <c r="H1016" t="s">
        <v>4192</v>
      </c>
      <c r="I1016" s="3" t="s">
        <v>5</v>
      </c>
      <c r="J1016" s="3" t="s">
        <v>47</v>
      </c>
      <c r="K1016" t="s">
        <v>48</v>
      </c>
      <c r="L1016" t="s">
        <v>64</v>
      </c>
      <c r="M1016" s="3" t="s">
        <v>50</v>
      </c>
      <c r="N1016" t="s">
        <v>180</v>
      </c>
      <c r="O1016" t="s">
        <v>4193</v>
      </c>
      <c r="P1016" t="s">
        <v>52</v>
      </c>
      <c r="Q1016" t="s">
        <v>100</v>
      </c>
      <c r="R1016" s="5">
        <v>30026.0</v>
      </c>
      <c r="S1016" t="s">
        <v>54</v>
      </c>
      <c r="T1016" t="s">
        <v>94</v>
      </c>
      <c r="U1016" t="s">
        <v>56</v>
      </c>
      <c r="V1016">
        <v>69720.0</v>
      </c>
      <c r="W1016" t="s">
        <v>69</v>
      </c>
      <c r="X1016" t="s">
        <v>95</v>
      </c>
      <c r="Y1016" s="3" t="s">
        <v>241</v>
      </c>
      <c r="Z1016" s="3">
        <v>3.0</v>
      </c>
      <c r="AA1016" t="str">
        <f>IF(AND(Z1016&gt;=5),"VERY HIGH",IF(AND(Z1016&gt;=4),"HIGH",IF(AND(Z1016&gt;=3),"MED","LOW")))</f>
        <v>MED</v>
      </c>
    </row>
    <row r="1017" ht="15.75" hidden="1" customHeight="1">
      <c r="A1017" s="3">
        <v>1442.0</v>
      </c>
      <c r="B1017" s="3" t="s">
        <v>4194</v>
      </c>
      <c r="C1017" s="3" t="s">
        <v>4195</v>
      </c>
      <c r="D1017" s="4">
        <v>43370.0</v>
      </c>
      <c r="F1017" t="s">
        <v>44</v>
      </c>
      <c r="G1017" t="s">
        <v>4196</v>
      </c>
      <c r="H1017" t="s">
        <v>4197</v>
      </c>
      <c r="I1017" s="3" t="s">
        <v>6</v>
      </c>
      <c r="J1017" s="3" t="s">
        <v>47</v>
      </c>
      <c r="K1017" t="s">
        <v>75</v>
      </c>
      <c r="L1017" t="s">
        <v>64</v>
      </c>
      <c r="M1017" s="3" t="s">
        <v>50</v>
      </c>
      <c r="N1017" t="s">
        <v>51</v>
      </c>
      <c r="P1017" t="s">
        <v>52</v>
      </c>
      <c r="Q1017" t="s">
        <v>2522</v>
      </c>
      <c r="R1017" s="5">
        <v>34160.0</v>
      </c>
      <c r="S1017" t="s">
        <v>54</v>
      </c>
      <c r="T1017" t="s">
        <v>2522</v>
      </c>
      <c r="U1017" t="s">
        <v>56</v>
      </c>
      <c r="V1017">
        <v>31956.0</v>
      </c>
      <c r="W1017" t="s">
        <v>103</v>
      </c>
      <c r="X1017" t="s">
        <v>87</v>
      </c>
      <c r="Y1017" s="3" t="s">
        <v>241</v>
      </c>
      <c r="Z1017" s="3">
        <v>3.0</v>
      </c>
    </row>
    <row r="1018" ht="15.75" hidden="1" customHeight="1">
      <c r="A1018" s="3">
        <v>1443.0</v>
      </c>
      <c r="B1018" s="3" t="s">
        <v>2872</v>
      </c>
      <c r="C1018" s="3" t="s">
        <v>4198</v>
      </c>
      <c r="D1018" s="4">
        <v>43681.0</v>
      </c>
      <c r="F1018" t="s">
        <v>44</v>
      </c>
      <c r="G1018" t="s">
        <v>4199</v>
      </c>
      <c r="H1018" t="s">
        <v>4200</v>
      </c>
      <c r="I1018" s="3" t="s">
        <v>12</v>
      </c>
      <c r="J1018" s="3" t="s">
        <v>47</v>
      </c>
      <c r="K1018" t="s">
        <v>48</v>
      </c>
      <c r="L1018" t="s">
        <v>49</v>
      </c>
      <c r="M1018" s="3" t="s">
        <v>65</v>
      </c>
      <c r="N1018" t="s">
        <v>51</v>
      </c>
      <c r="P1018" t="s">
        <v>52</v>
      </c>
      <c r="Q1018" t="s">
        <v>100</v>
      </c>
      <c r="R1018" s="5">
        <v>21971.0</v>
      </c>
      <c r="S1018" t="s">
        <v>54</v>
      </c>
      <c r="T1018" t="s">
        <v>112</v>
      </c>
      <c r="U1018" t="s">
        <v>56</v>
      </c>
      <c r="V1018">
        <v>96317.0</v>
      </c>
      <c r="W1018" t="s">
        <v>57</v>
      </c>
      <c r="X1018" t="s">
        <v>113</v>
      </c>
      <c r="Y1018" s="3" t="s">
        <v>241</v>
      </c>
      <c r="Z1018" s="3">
        <v>3.0</v>
      </c>
    </row>
    <row r="1019" ht="15.75" hidden="1" customHeight="1">
      <c r="A1019" s="3">
        <v>1444.0</v>
      </c>
      <c r="B1019" s="3" t="s">
        <v>461</v>
      </c>
      <c r="C1019" s="3" t="s">
        <v>4201</v>
      </c>
      <c r="D1019" s="4">
        <v>43741.0</v>
      </c>
      <c r="F1019" t="s">
        <v>44</v>
      </c>
      <c r="G1019" t="s">
        <v>4202</v>
      </c>
      <c r="H1019" t="s">
        <v>4203</v>
      </c>
      <c r="I1019" s="3" t="s">
        <v>7</v>
      </c>
      <c r="J1019" s="3" t="s">
        <v>47</v>
      </c>
      <c r="K1019" t="s">
        <v>48</v>
      </c>
      <c r="L1019" t="s">
        <v>49</v>
      </c>
      <c r="M1019" s="3" t="s">
        <v>65</v>
      </c>
      <c r="N1019" t="s">
        <v>51</v>
      </c>
      <c r="P1019" t="s">
        <v>52</v>
      </c>
      <c r="Q1019" t="s">
        <v>92</v>
      </c>
      <c r="R1019" s="5">
        <v>26350.0</v>
      </c>
      <c r="S1019" t="s">
        <v>54</v>
      </c>
      <c r="T1019" t="s">
        <v>94</v>
      </c>
      <c r="U1019" t="s">
        <v>56</v>
      </c>
      <c r="V1019">
        <v>78331.0</v>
      </c>
      <c r="W1019" t="s">
        <v>57</v>
      </c>
      <c r="X1019" t="s">
        <v>113</v>
      </c>
      <c r="Y1019" s="3" t="s">
        <v>241</v>
      </c>
      <c r="Z1019" s="3">
        <v>3.0</v>
      </c>
    </row>
    <row r="1020" ht="15.75" customHeight="1">
      <c r="A1020" s="3">
        <v>1445.0</v>
      </c>
      <c r="B1020" s="3" t="s">
        <v>4204</v>
      </c>
      <c r="C1020" s="3" t="s">
        <v>1688</v>
      </c>
      <c r="D1020" s="4">
        <v>44444.0</v>
      </c>
      <c r="E1020" s="4">
        <v>44833.0</v>
      </c>
      <c r="F1020" t="s">
        <v>44</v>
      </c>
      <c r="G1020" t="s">
        <v>4205</v>
      </c>
      <c r="H1020" t="s">
        <v>4206</v>
      </c>
      <c r="I1020" s="3" t="s">
        <v>8</v>
      </c>
      <c r="J1020" s="3" t="s">
        <v>203</v>
      </c>
      <c r="K1020" t="s">
        <v>65</v>
      </c>
      <c r="L1020" t="s">
        <v>49</v>
      </c>
      <c r="M1020" s="3" t="s">
        <v>65</v>
      </c>
      <c r="N1020" t="s">
        <v>180</v>
      </c>
      <c r="O1020" t="s">
        <v>4207</v>
      </c>
      <c r="P1020" t="s">
        <v>52</v>
      </c>
      <c r="Q1020" t="s">
        <v>66</v>
      </c>
      <c r="R1020" s="5">
        <v>23361.0</v>
      </c>
      <c r="S1020" t="s">
        <v>54</v>
      </c>
      <c r="T1020" t="s">
        <v>67</v>
      </c>
      <c r="U1020" t="s">
        <v>56</v>
      </c>
      <c r="V1020">
        <v>89203.0</v>
      </c>
      <c r="W1020" t="s">
        <v>57</v>
      </c>
      <c r="X1020" t="s">
        <v>95</v>
      </c>
      <c r="Y1020" s="3" t="s">
        <v>114</v>
      </c>
      <c r="Z1020" s="3">
        <v>3.0</v>
      </c>
      <c r="AA1020" t="str">
        <f t="shared" ref="AA1020:AA1022" si="136">IF(AND(Z1020&gt;=5),"VERY HIGH",IF(AND(Z1020&gt;=4),"HIGH",IF(AND(Z1020&gt;=3),"MED","LOW")))</f>
        <v>MED</v>
      </c>
    </row>
    <row r="1021" ht="15.75" customHeight="1">
      <c r="A1021" s="3">
        <v>1446.0</v>
      </c>
      <c r="B1021" s="3" t="s">
        <v>3565</v>
      </c>
      <c r="C1021" s="3" t="s">
        <v>851</v>
      </c>
      <c r="D1021" s="4">
        <v>44033.0</v>
      </c>
      <c r="E1021" s="4">
        <v>44985.0</v>
      </c>
      <c r="F1021" t="s">
        <v>44</v>
      </c>
      <c r="G1021" t="s">
        <v>4208</v>
      </c>
      <c r="H1021" t="s">
        <v>4209</v>
      </c>
      <c r="I1021" s="3" t="s">
        <v>13</v>
      </c>
      <c r="J1021" s="3" t="s">
        <v>203</v>
      </c>
      <c r="K1021" t="s">
        <v>75</v>
      </c>
      <c r="L1021" t="s">
        <v>76</v>
      </c>
      <c r="M1021" s="3" t="s">
        <v>50</v>
      </c>
      <c r="N1021" t="s">
        <v>108</v>
      </c>
      <c r="O1021" t="s">
        <v>4210</v>
      </c>
      <c r="P1021" t="s">
        <v>52</v>
      </c>
      <c r="Q1021" t="s">
        <v>66</v>
      </c>
      <c r="R1021" s="5">
        <v>35530.0</v>
      </c>
      <c r="S1021" t="s">
        <v>54</v>
      </c>
      <c r="T1021" t="s">
        <v>102</v>
      </c>
      <c r="U1021" t="s">
        <v>56</v>
      </c>
      <c r="V1021">
        <v>68233.0</v>
      </c>
      <c r="W1021" t="s">
        <v>57</v>
      </c>
      <c r="X1021" t="s">
        <v>95</v>
      </c>
      <c r="Y1021" s="3" t="s">
        <v>114</v>
      </c>
      <c r="Z1021" s="3">
        <v>3.0</v>
      </c>
      <c r="AA1021" t="str">
        <f t="shared" si="136"/>
        <v>MED</v>
      </c>
    </row>
    <row r="1022" ht="15.75" customHeight="1">
      <c r="A1022" s="3">
        <v>1447.0</v>
      </c>
      <c r="B1022" s="3" t="s">
        <v>4176</v>
      </c>
      <c r="C1022" s="3" t="s">
        <v>4211</v>
      </c>
      <c r="D1022" s="4">
        <v>44907.0</v>
      </c>
      <c r="E1022" s="4">
        <v>45103.0</v>
      </c>
      <c r="F1022" t="s">
        <v>44</v>
      </c>
      <c r="G1022" t="s">
        <v>4212</v>
      </c>
      <c r="H1022" t="s">
        <v>4213</v>
      </c>
      <c r="I1022" s="3" t="s">
        <v>11</v>
      </c>
      <c r="J1022" s="3" t="s">
        <v>1810</v>
      </c>
      <c r="K1022" t="s">
        <v>75</v>
      </c>
      <c r="L1022" t="s">
        <v>49</v>
      </c>
      <c r="M1022" s="3" t="s">
        <v>65</v>
      </c>
      <c r="N1022" t="s">
        <v>134</v>
      </c>
      <c r="O1022" t="s">
        <v>4214</v>
      </c>
      <c r="P1022" t="s">
        <v>52</v>
      </c>
      <c r="Q1022" t="s">
        <v>100</v>
      </c>
      <c r="R1022" s="5">
        <v>19919.0</v>
      </c>
      <c r="S1022" t="s">
        <v>54</v>
      </c>
      <c r="T1022" t="s">
        <v>21</v>
      </c>
      <c r="U1022" t="s">
        <v>56</v>
      </c>
      <c r="V1022">
        <v>24188.0</v>
      </c>
      <c r="W1022" t="s">
        <v>103</v>
      </c>
      <c r="X1022" t="s">
        <v>87</v>
      </c>
      <c r="Y1022" s="3" t="s">
        <v>114</v>
      </c>
      <c r="Z1022" s="3">
        <v>3.0</v>
      </c>
      <c r="AA1022" t="str">
        <f t="shared" si="136"/>
        <v>MED</v>
      </c>
    </row>
    <row r="1023" ht="15.75" hidden="1" customHeight="1">
      <c r="A1023" s="3">
        <v>1448.0</v>
      </c>
      <c r="B1023" s="3" t="s">
        <v>4215</v>
      </c>
      <c r="C1023" s="3" t="s">
        <v>4216</v>
      </c>
      <c r="D1023" s="4">
        <v>44087.0</v>
      </c>
      <c r="F1023" t="s">
        <v>44</v>
      </c>
      <c r="G1023" t="s">
        <v>4217</v>
      </c>
      <c r="H1023" t="s">
        <v>4218</v>
      </c>
      <c r="I1023" s="3" t="s">
        <v>14</v>
      </c>
      <c r="J1023" s="3" t="s">
        <v>47</v>
      </c>
      <c r="K1023" t="s">
        <v>65</v>
      </c>
      <c r="L1023" t="s">
        <v>64</v>
      </c>
      <c r="M1023" s="3" t="s">
        <v>65</v>
      </c>
      <c r="N1023" t="s">
        <v>51</v>
      </c>
      <c r="P1023" t="s">
        <v>52</v>
      </c>
      <c r="Q1023" t="s">
        <v>92</v>
      </c>
      <c r="R1023" s="5">
        <v>27985.0</v>
      </c>
      <c r="S1023" t="s">
        <v>54</v>
      </c>
      <c r="T1023" t="s">
        <v>112</v>
      </c>
      <c r="U1023" t="s">
        <v>56</v>
      </c>
      <c r="V1023">
        <v>72868.0</v>
      </c>
      <c r="W1023" t="s">
        <v>86</v>
      </c>
      <c r="X1023" t="s">
        <v>87</v>
      </c>
      <c r="Y1023" s="3" t="s">
        <v>241</v>
      </c>
      <c r="Z1023" s="3">
        <v>3.0</v>
      </c>
    </row>
    <row r="1024" ht="15.75" hidden="1" customHeight="1">
      <c r="A1024" s="3">
        <v>1449.0</v>
      </c>
      <c r="B1024" s="3" t="s">
        <v>4219</v>
      </c>
      <c r="C1024" s="3" t="s">
        <v>2796</v>
      </c>
      <c r="D1024" s="4">
        <v>44880.0</v>
      </c>
      <c r="F1024" t="s">
        <v>733</v>
      </c>
      <c r="G1024" t="s">
        <v>4220</v>
      </c>
      <c r="H1024" t="s">
        <v>4221</v>
      </c>
      <c r="I1024" s="3" t="s">
        <v>10</v>
      </c>
      <c r="J1024" s="3" t="s">
        <v>47</v>
      </c>
      <c r="K1024" t="s">
        <v>65</v>
      </c>
      <c r="L1024" t="s">
        <v>76</v>
      </c>
      <c r="M1024" s="3" t="s">
        <v>50</v>
      </c>
      <c r="N1024" t="s">
        <v>51</v>
      </c>
      <c r="P1024" t="s">
        <v>52</v>
      </c>
      <c r="Q1024" t="s">
        <v>78</v>
      </c>
      <c r="R1024" s="5">
        <v>23999.0</v>
      </c>
      <c r="S1024" t="s">
        <v>54</v>
      </c>
      <c r="T1024" t="s">
        <v>400</v>
      </c>
      <c r="U1024" t="s">
        <v>68</v>
      </c>
      <c r="V1024">
        <v>82061.0</v>
      </c>
      <c r="W1024" t="s">
        <v>86</v>
      </c>
      <c r="X1024" t="s">
        <v>113</v>
      </c>
      <c r="Y1024" s="3" t="s">
        <v>241</v>
      </c>
      <c r="Z1024" s="3">
        <v>3.0</v>
      </c>
    </row>
    <row r="1025" ht="15.75" customHeight="1">
      <c r="A1025" s="3">
        <v>1450.0</v>
      </c>
      <c r="B1025" s="3" t="s">
        <v>4222</v>
      </c>
      <c r="C1025" s="3" t="s">
        <v>3655</v>
      </c>
      <c r="D1025" s="4">
        <v>43868.0</v>
      </c>
      <c r="E1025" s="4">
        <v>44671.0</v>
      </c>
      <c r="F1025" t="s">
        <v>733</v>
      </c>
      <c r="G1025" t="s">
        <v>4223</v>
      </c>
      <c r="H1025" t="s">
        <v>4224</v>
      </c>
      <c r="I1025" s="3" t="s">
        <v>11</v>
      </c>
      <c r="J1025" s="3" t="s">
        <v>750</v>
      </c>
      <c r="K1025" t="s">
        <v>75</v>
      </c>
      <c r="L1025" t="s">
        <v>49</v>
      </c>
      <c r="M1025" s="3" t="s">
        <v>50</v>
      </c>
      <c r="N1025" t="s">
        <v>146</v>
      </c>
      <c r="O1025" t="s">
        <v>4225</v>
      </c>
      <c r="P1025" t="s">
        <v>52</v>
      </c>
      <c r="Q1025" t="s">
        <v>100</v>
      </c>
      <c r="R1025" s="5">
        <v>21236.0</v>
      </c>
      <c r="S1025" t="s">
        <v>54</v>
      </c>
      <c r="T1025" t="s">
        <v>248</v>
      </c>
      <c r="U1025" t="s">
        <v>68</v>
      </c>
      <c r="V1025">
        <v>19127.0</v>
      </c>
      <c r="W1025" t="s">
        <v>57</v>
      </c>
      <c r="X1025" t="s">
        <v>87</v>
      </c>
      <c r="Y1025" s="3" t="s">
        <v>241</v>
      </c>
      <c r="Z1025" s="3">
        <v>3.0</v>
      </c>
      <c r="AA1025" t="str">
        <f>IF(AND(Z1025&gt;=5),"VERY HIGH",IF(AND(Z1025&gt;=4),"HIGH",IF(AND(Z1025&gt;=3),"MED","LOW")))</f>
        <v>MED</v>
      </c>
    </row>
    <row r="1026" ht="15.75" hidden="1" customHeight="1">
      <c r="A1026" s="3">
        <v>1451.0</v>
      </c>
      <c r="B1026" s="3" t="s">
        <v>2531</v>
      </c>
      <c r="C1026" s="3" t="s">
        <v>2897</v>
      </c>
      <c r="D1026" s="4">
        <v>44926.0</v>
      </c>
      <c r="F1026" t="s">
        <v>733</v>
      </c>
      <c r="G1026" t="s">
        <v>4226</v>
      </c>
      <c r="H1026" t="s">
        <v>4227</v>
      </c>
      <c r="I1026" s="3" t="s">
        <v>12</v>
      </c>
      <c r="J1026" s="3" t="s">
        <v>47</v>
      </c>
      <c r="K1026" t="s">
        <v>65</v>
      </c>
      <c r="L1026" t="s">
        <v>64</v>
      </c>
      <c r="M1026" s="3" t="s">
        <v>65</v>
      </c>
      <c r="N1026" t="s">
        <v>51</v>
      </c>
      <c r="P1026" t="s">
        <v>52</v>
      </c>
      <c r="Q1026" t="s">
        <v>154</v>
      </c>
      <c r="R1026" s="5">
        <v>16426.0</v>
      </c>
      <c r="S1026" t="s">
        <v>54</v>
      </c>
      <c r="T1026" t="s">
        <v>112</v>
      </c>
      <c r="U1026" t="s">
        <v>56</v>
      </c>
      <c r="V1026">
        <v>26670.0</v>
      </c>
      <c r="W1026" t="s">
        <v>69</v>
      </c>
      <c r="X1026" t="s">
        <v>58</v>
      </c>
      <c r="Y1026" s="3" t="s">
        <v>241</v>
      </c>
      <c r="Z1026" s="3">
        <v>3.0</v>
      </c>
    </row>
    <row r="1027" ht="15.75" hidden="1" customHeight="1">
      <c r="A1027" s="3">
        <v>1452.0</v>
      </c>
      <c r="B1027" s="3" t="s">
        <v>4228</v>
      </c>
      <c r="C1027" s="3" t="s">
        <v>1423</v>
      </c>
      <c r="D1027" s="4">
        <v>43550.0</v>
      </c>
      <c r="F1027" t="s">
        <v>733</v>
      </c>
      <c r="G1027" t="s">
        <v>4229</v>
      </c>
      <c r="H1027" t="s">
        <v>4230</v>
      </c>
      <c r="I1027" s="3" t="s">
        <v>13</v>
      </c>
      <c r="J1027" s="3" t="s">
        <v>47</v>
      </c>
      <c r="K1027" t="s">
        <v>75</v>
      </c>
      <c r="L1027" t="s">
        <v>76</v>
      </c>
      <c r="M1027" s="3" t="s">
        <v>75</v>
      </c>
      <c r="N1027" t="s">
        <v>51</v>
      </c>
      <c r="P1027" t="s">
        <v>52</v>
      </c>
      <c r="Q1027" t="s">
        <v>100</v>
      </c>
      <c r="R1027" s="5">
        <v>19447.0</v>
      </c>
      <c r="S1027" t="s">
        <v>54</v>
      </c>
      <c r="T1027" t="s">
        <v>102</v>
      </c>
      <c r="U1027" t="s">
        <v>56</v>
      </c>
      <c r="V1027">
        <v>86883.0</v>
      </c>
      <c r="W1027" t="s">
        <v>57</v>
      </c>
      <c r="X1027" t="s">
        <v>87</v>
      </c>
      <c r="Y1027" s="3" t="s">
        <v>241</v>
      </c>
      <c r="Z1027" s="3">
        <v>3.0</v>
      </c>
    </row>
    <row r="1028" ht="15.75" hidden="1" customHeight="1">
      <c r="A1028" s="3">
        <v>1453.0</v>
      </c>
      <c r="B1028" s="3" t="s">
        <v>2658</v>
      </c>
      <c r="C1028" s="3" t="s">
        <v>4231</v>
      </c>
      <c r="D1028" s="4">
        <v>45007.0</v>
      </c>
      <c r="F1028" t="s">
        <v>733</v>
      </c>
      <c r="G1028" t="s">
        <v>4232</v>
      </c>
      <c r="H1028" t="s">
        <v>4233</v>
      </c>
      <c r="I1028" s="3" t="s">
        <v>14</v>
      </c>
      <c r="J1028" s="3" t="s">
        <v>47</v>
      </c>
      <c r="K1028" t="s">
        <v>75</v>
      </c>
      <c r="L1028" t="s">
        <v>49</v>
      </c>
      <c r="M1028" s="3" t="s">
        <v>50</v>
      </c>
      <c r="N1028" t="s">
        <v>51</v>
      </c>
      <c r="P1028" t="s">
        <v>52</v>
      </c>
      <c r="Q1028" t="s">
        <v>120</v>
      </c>
      <c r="R1028" s="5">
        <v>33105.0</v>
      </c>
      <c r="S1028" t="s">
        <v>54</v>
      </c>
      <c r="T1028" t="s">
        <v>122</v>
      </c>
      <c r="U1028" t="s">
        <v>68</v>
      </c>
      <c r="V1028">
        <v>83496.0</v>
      </c>
      <c r="W1028" t="s">
        <v>103</v>
      </c>
      <c r="X1028" t="s">
        <v>87</v>
      </c>
      <c r="Y1028" s="3" t="s">
        <v>241</v>
      </c>
      <c r="Z1028" s="3">
        <v>3.0</v>
      </c>
    </row>
    <row r="1029" ht="15.75" customHeight="1">
      <c r="A1029" s="3">
        <v>1454.0</v>
      </c>
      <c r="B1029" s="3" t="s">
        <v>470</v>
      </c>
      <c r="C1029" s="3" t="s">
        <v>4234</v>
      </c>
      <c r="D1029" s="4">
        <v>44918.0</v>
      </c>
      <c r="E1029" s="4">
        <v>44920.0</v>
      </c>
      <c r="F1029" t="s">
        <v>733</v>
      </c>
      <c r="G1029" t="s">
        <v>4235</v>
      </c>
      <c r="H1029" t="s">
        <v>4236</v>
      </c>
      <c r="I1029" s="3" t="s">
        <v>14</v>
      </c>
      <c r="J1029" s="3" t="s">
        <v>750</v>
      </c>
      <c r="K1029" t="s">
        <v>75</v>
      </c>
      <c r="L1029" t="s">
        <v>49</v>
      </c>
      <c r="M1029" s="3" t="s">
        <v>50</v>
      </c>
      <c r="N1029" t="s">
        <v>180</v>
      </c>
      <c r="O1029" t="s">
        <v>4237</v>
      </c>
      <c r="P1029" t="s">
        <v>52</v>
      </c>
      <c r="Q1029" t="s">
        <v>92</v>
      </c>
      <c r="R1029" s="5">
        <v>28196.0</v>
      </c>
      <c r="S1029" t="s">
        <v>54</v>
      </c>
      <c r="T1029" t="s">
        <v>169</v>
      </c>
      <c r="U1029" t="s">
        <v>68</v>
      </c>
      <c r="V1029">
        <v>5270.0</v>
      </c>
      <c r="W1029" t="s">
        <v>69</v>
      </c>
      <c r="X1029" t="s">
        <v>95</v>
      </c>
      <c r="Y1029" s="3" t="s">
        <v>241</v>
      </c>
      <c r="Z1029" s="3">
        <v>3.0</v>
      </c>
      <c r="AA1029" t="str">
        <f>IF(AND(Z1029&gt;=5),"VERY HIGH",IF(AND(Z1029&gt;=4),"HIGH",IF(AND(Z1029&gt;=3),"MED","LOW")))</f>
        <v>MED</v>
      </c>
    </row>
    <row r="1030" ht="15.75" hidden="1" customHeight="1">
      <c r="A1030" s="3">
        <v>1455.0</v>
      </c>
      <c r="B1030" s="3" t="s">
        <v>4238</v>
      </c>
      <c r="C1030" s="3" t="s">
        <v>4239</v>
      </c>
      <c r="D1030" s="4">
        <v>43826.0</v>
      </c>
      <c r="F1030" t="s">
        <v>44</v>
      </c>
      <c r="G1030" t="s">
        <v>4240</v>
      </c>
      <c r="H1030" t="s">
        <v>4241</v>
      </c>
      <c r="I1030" s="3" t="s">
        <v>10</v>
      </c>
      <c r="J1030" s="3" t="s">
        <v>47</v>
      </c>
      <c r="K1030" t="s">
        <v>48</v>
      </c>
      <c r="L1030" t="s">
        <v>49</v>
      </c>
      <c r="M1030" s="3" t="s">
        <v>75</v>
      </c>
      <c r="N1030" t="s">
        <v>51</v>
      </c>
      <c r="P1030" t="s">
        <v>52</v>
      </c>
      <c r="Q1030" t="s">
        <v>78</v>
      </c>
      <c r="R1030" s="5">
        <v>34777.0</v>
      </c>
      <c r="S1030" t="s">
        <v>54</v>
      </c>
      <c r="T1030" t="s">
        <v>400</v>
      </c>
      <c r="U1030" t="s">
        <v>56</v>
      </c>
      <c r="V1030">
        <v>18041.0</v>
      </c>
      <c r="W1030" t="s">
        <v>86</v>
      </c>
      <c r="X1030" t="s">
        <v>58</v>
      </c>
      <c r="Y1030" s="3" t="s">
        <v>241</v>
      </c>
      <c r="Z1030" s="3">
        <v>3.0</v>
      </c>
    </row>
    <row r="1031" ht="15.75" customHeight="1">
      <c r="A1031" s="3">
        <v>1456.0</v>
      </c>
      <c r="B1031" s="3" t="s">
        <v>4242</v>
      </c>
      <c r="C1031" s="3" t="s">
        <v>4243</v>
      </c>
      <c r="D1031" s="4">
        <v>43641.0</v>
      </c>
      <c r="E1031" s="4">
        <v>43655.0</v>
      </c>
      <c r="F1031" t="s">
        <v>44</v>
      </c>
      <c r="G1031" t="s">
        <v>4244</v>
      </c>
      <c r="H1031" t="s">
        <v>4245</v>
      </c>
      <c r="I1031" s="3" t="s">
        <v>11</v>
      </c>
      <c r="J1031" s="3" t="s">
        <v>47</v>
      </c>
      <c r="K1031" t="s">
        <v>75</v>
      </c>
      <c r="L1031" t="s">
        <v>76</v>
      </c>
      <c r="M1031" s="3" t="s">
        <v>75</v>
      </c>
      <c r="N1031" t="s">
        <v>134</v>
      </c>
      <c r="O1031" t="s">
        <v>4246</v>
      </c>
      <c r="P1031" t="s">
        <v>52</v>
      </c>
      <c r="Q1031" t="s">
        <v>120</v>
      </c>
      <c r="R1031" s="5">
        <v>20736.0</v>
      </c>
      <c r="S1031" t="s">
        <v>54</v>
      </c>
      <c r="T1031" t="s">
        <v>122</v>
      </c>
      <c r="U1031" t="s">
        <v>56</v>
      </c>
      <c r="V1031">
        <v>55931.0</v>
      </c>
      <c r="W1031" t="s">
        <v>69</v>
      </c>
      <c r="X1031" t="s">
        <v>95</v>
      </c>
      <c r="Y1031" s="3" t="s">
        <v>114</v>
      </c>
      <c r="Z1031" s="3">
        <v>3.0</v>
      </c>
      <c r="AA1031" t="str">
        <f>IF(AND(Z1031&gt;=5),"VERY HIGH",IF(AND(Z1031&gt;=4),"HIGH",IF(AND(Z1031&gt;=3),"MED","LOW")))</f>
        <v>MED</v>
      </c>
    </row>
    <row r="1032" ht="15.75" hidden="1" customHeight="1">
      <c r="A1032" s="3">
        <v>1457.0</v>
      </c>
      <c r="B1032" s="3" t="s">
        <v>4247</v>
      </c>
      <c r="C1032" s="3" t="s">
        <v>223</v>
      </c>
      <c r="D1032" s="4">
        <v>43427.0</v>
      </c>
      <c r="F1032" t="s">
        <v>44</v>
      </c>
      <c r="G1032" t="s">
        <v>4248</v>
      </c>
      <c r="H1032" t="s">
        <v>4249</v>
      </c>
      <c r="I1032" s="3" t="s">
        <v>12</v>
      </c>
      <c r="J1032" s="3" t="s">
        <v>47</v>
      </c>
      <c r="K1032" t="s">
        <v>48</v>
      </c>
      <c r="L1032" t="s">
        <v>64</v>
      </c>
      <c r="M1032" s="3" t="s">
        <v>65</v>
      </c>
      <c r="N1032" t="s">
        <v>51</v>
      </c>
      <c r="P1032" t="s">
        <v>52</v>
      </c>
      <c r="Q1032" t="s">
        <v>100</v>
      </c>
      <c r="R1032" s="5">
        <v>28340.0</v>
      </c>
      <c r="S1032" t="s">
        <v>54</v>
      </c>
      <c r="T1032" t="s">
        <v>198</v>
      </c>
      <c r="U1032" t="s">
        <v>56</v>
      </c>
      <c r="V1032">
        <v>84889.0</v>
      </c>
      <c r="W1032" t="s">
        <v>86</v>
      </c>
      <c r="X1032" t="s">
        <v>95</v>
      </c>
      <c r="Y1032" s="3" t="s">
        <v>114</v>
      </c>
      <c r="Z1032" s="3">
        <v>3.0</v>
      </c>
    </row>
    <row r="1033" ht="15.75" hidden="1" customHeight="1">
      <c r="A1033" s="3">
        <v>1458.0</v>
      </c>
      <c r="B1033" s="3" t="s">
        <v>1166</v>
      </c>
      <c r="C1033" s="3" t="s">
        <v>1732</v>
      </c>
      <c r="D1033" s="4">
        <v>44213.0</v>
      </c>
      <c r="F1033" t="s">
        <v>44</v>
      </c>
      <c r="G1033" t="s">
        <v>4250</v>
      </c>
      <c r="H1033" t="s">
        <v>4251</v>
      </c>
      <c r="I1033" s="3" t="s">
        <v>13</v>
      </c>
      <c r="J1033" s="3" t="s">
        <v>47</v>
      </c>
      <c r="K1033" t="s">
        <v>75</v>
      </c>
      <c r="L1033" t="s">
        <v>64</v>
      </c>
      <c r="M1033" s="3" t="s">
        <v>65</v>
      </c>
      <c r="N1033" t="s">
        <v>51</v>
      </c>
      <c r="P1033" t="s">
        <v>52</v>
      </c>
      <c r="Q1033" t="s">
        <v>310</v>
      </c>
      <c r="R1033" s="5">
        <v>34412.0</v>
      </c>
      <c r="S1033" t="s">
        <v>54</v>
      </c>
      <c r="T1033" t="s">
        <v>231</v>
      </c>
      <c r="U1033" t="s">
        <v>56</v>
      </c>
      <c r="V1033">
        <v>20292.0</v>
      </c>
      <c r="W1033" t="s">
        <v>69</v>
      </c>
      <c r="X1033" t="s">
        <v>87</v>
      </c>
      <c r="Y1033" s="3" t="s">
        <v>114</v>
      </c>
      <c r="Z1033" s="3">
        <v>3.0</v>
      </c>
    </row>
    <row r="1034" ht="15.75" hidden="1" customHeight="1">
      <c r="A1034" s="3">
        <v>1459.0</v>
      </c>
      <c r="B1034" s="3" t="s">
        <v>3872</v>
      </c>
      <c r="C1034" s="3" t="s">
        <v>4252</v>
      </c>
      <c r="D1034" s="4">
        <v>44447.0</v>
      </c>
      <c r="F1034" t="s">
        <v>44</v>
      </c>
      <c r="G1034" t="s">
        <v>4253</v>
      </c>
      <c r="H1034" t="s">
        <v>4254</v>
      </c>
      <c r="I1034" s="3" t="s">
        <v>14</v>
      </c>
      <c r="J1034" s="3" t="s">
        <v>47</v>
      </c>
      <c r="K1034" t="s">
        <v>48</v>
      </c>
      <c r="L1034" t="s">
        <v>49</v>
      </c>
      <c r="M1034" s="3" t="s">
        <v>50</v>
      </c>
      <c r="N1034" t="s">
        <v>51</v>
      </c>
      <c r="P1034" t="s">
        <v>52</v>
      </c>
      <c r="Q1034" t="s">
        <v>120</v>
      </c>
      <c r="R1034" s="5">
        <v>17026.0</v>
      </c>
      <c r="S1034" t="s">
        <v>54</v>
      </c>
      <c r="T1034" t="s">
        <v>112</v>
      </c>
      <c r="U1034" t="s">
        <v>68</v>
      </c>
      <c r="V1034">
        <v>46927.0</v>
      </c>
      <c r="W1034" t="s">
        <v>103</v>
      </c>
      <c r="X1034" t="s">
        <v>87</v>
      </c>
      <c r="Y1034" s="3" t="s">
        <v>114</v>
      </c>
      <c r="Z1034" s="3">
        <v>3.0</v>
      </c>
    </row>
    <row r="1035" ht="15.75" customHeight="1">
      <c r="A1035" s="3">
        <v>1460.0</v>
      </c>
      <c r="B1035" s="3" t="s">
        <v>3523</v>
      </c>
      <c r="C1035" s="3" t="s">
        <v>4098</v>
      </c>
      <c r="D1035" s="4">
        <v>44251.0</v>
      </c>
      <c r="E1035" s="4">
        <v>44730.0</v>
      </c>
      <c r="F1035" t="s">
        <v>44</v>
      </c>
      <c r="G1035" t="s">
        <v>4255</v>
      </c>
      <c r="H1035" t="s">
        <v>4256</v>
      </c>
      <c r="I1035" s="3" t="s">
        <v>5</v>
      </c>
      <c r="J1035" s="3" t="s">
        <v>47</v>
      </c>
      <c r="K1035" t="s">
        <v>75</v>
      </c>
      <c r="L1035" t="s">
        <v>64</v>
      </c>
      <c r="M1035" s="3" t="s">
        <v>50</v>
      </c>
      <c r="N1035" t="s">
        <v>146</v>
      </c>
      <c r="O1035" t="s">
        <v>4257</v>
      </c>
      <c r="P1035" t="s">
        <v>52</v>
      </c>
      <c r="Q1035" t="s">
        <v>310</v>
      </c>
      <c r="R1035" s="5">
        <v>20238.0</v>
      </c>
      <c r="S1035" t="s">
        <v>54</v>
      </c>
      <c r="T1035" t="s">
        <v>231</v>
      </c>
      <c r="U1035" t="s">
        <v>68</v>
      </c>
      <c r="V1035">
        <v>14170.0</v>
      </c>
      <c r="W1035" t="s">
        <v>86</v>
      </c>
      <c r="X1035" t="s">
        <v>113</v>
      </c>
      <c r="Y1035" s="3" t="s">
        <v>114</v>
      </c>
      <c r="Z1035" s="3">
        <v>3.0</v>
      </c>
      <c r="AA1035" t="str">
        <f t="shared" ref="AA1035:AA1036" si="137">IF(AND(Z1035&gt;=5),"VERY HIGH",IF(AND(Z1035&gt;=4),"HIGH",IF(AND(Z1035&gt;=3),"MED","LOW")))</f>
        <v>MED</v>
      </c>
    </row>
    <row r="1036" ht="15.75" customHeight="1">
      <c r="A1036" s="3">
        <v>1461.0</v>
      </c>
      <c r="B1036" s="3" t="s">
        <v>4258</v>
      </c>
      <c r="C1036" s="3" t="s">
        <v>4259</v>
      </c>
      <c r="D1036" s="4">
        <v>43567.0</v>
      </c>
      <c r="E1036" s="4">
        <v>44102.0</v>
      </c>
      <c r="F1036" t="s">
        <v>44</v>
      </c>
      <c r="G1036" t="s">
        <v>4260</v>
      </c>
      <c r="H1036" t="s">
        <v>4261</v>
      </c>
      <c r="I1036" s="3" t="s">
        <v>6</v>
      </c>
      <c r="J1036" s="3" t="s">
        <v>47</v>
      </c>
      <c r="K1036" t="s">
        <v>75</v>
      </c>
      <c r="L1036" t="s">
        <v>49</v>
      </c>
      <c r="M1036" s="3" t="s">
        <v>75</v>
      </c>
      <c r="N1036" t="s">
        <v>146</v>
      </c>
      <c r="O1036" t="s">
        <v>4262</v>
      </c>
      <c r="P1036" t="s">
        <v>52</v>
      </c>
      <c r="Q1036" t="s">
        <v>182</v>
      </c>
      <c r="R1036" s="5">
        <v>36953.0</v>
      </c>
      <c r="S1036" t="s">
        <v>54</v>
      </c>
      <c r="T1036" t="s">
        <v>112</v>
      </c>
      <c r="U1036" t="s">
        <v>56</v>
      </c>
      <c r="V1036">
        <v>82370.0</v>
      </c>
      <c r="W1036" t="s">
        <v>136</v>
      </c>
      <c r="X1036" t="s">
        <v>58</v>
      </c>
      <c r="Y1036" s="3" t="s">
        <v>114</v>
      </c>
      <c r="Z1036" s="3">
        <v>3.0</v>
      </c>
      <c r="AA1036" t="str">
        <f t="shared" si="137"/>
        <v>MED</v>
      </c>
    </row>
    <row r="1037" ht="15.75" hidden="1" customHeight="1">
      <c r="A1037" s="3">
        <v>1462.0</v>
      </c>
      <c r="B1037" s="3" t="s">
        <v>4263</v>
      </c>
      <c r="C1037" s="3" t="s">
        <v>4264</v>
      </c>
      <c r="D1037" s="4">
        <v>45120.0</v>
      </c>
      <c r="F1037" t="s">
        <v>44</v>
      </c>
      <c r="G1037" t="s">
        <v>4265</v>
      </c>
      <c r="H1037" t="s">
        <v>4266</v>
      </c>
      <c r="I1037" s="3" t="s">
        <v>7</v>
      </c>
      <c r="J1037" s="3" t="s">
        <v>47</v>
      </c>
      <c r="K1037" t="s">
        <v>48</v>
      </c>
      <c r="L1037" t="s">
        <v>49</v>
      </c>
      <c r="M1037" s="3" t="s">
        <v>50</v>
      </c>
      <c r="N1037" t="s">
        <v>51</v>
      </c>
      <c r="P1037" t="s">
        <v>52</v>
      </c>
      <c r="Q1037" t="s">
        <v>236</v>
      </c>
      <c r="R1037" s="5">
        <v>21982.0</v>
      </c>
      <c r="S1037" t="s">
        <v>54</v>
      </c>
      <c r="T1037" t="s">
        <v>122</v>
      </c>
      <c r="U1037" t="s">
        <v>56</v>
      </c>
      <c r="V1037">
        <v>83401.0</v>
      </c>
      <c r="W1037" t="s">
        <v>86</v>
      </c>
      <c r="X1037" t="s">
        <v>58</v>
      </c>
      <c r="Y1037" s="3" t="s">
        <v>114</v>
      </c>
      <c r="Z1037" s="3">
        <v>3.0</v>
      </c>
    </row>
    <row r="1038" ht="15.75" hidden="1" customHeight="1">
      <c r="A1038" s="3">
        <v>1463.0</v>
      </c>
      <c r="B1038" s="3" t="s">
        <v>4267</v>
      </c>
      <c r="C1038" s="3" t="s">
        <v>548</v>
      </c>
      <c r="D1038" s="4">
        <v>44109.0</v>
      </c>
      <c r="F1038" t="s">
        <v>44</v>
      </c>
      <c r="G1038" t="s">
        <v>4268</v>
      </c>
      <c r="H1038" t="s">
        <v>4269</v>
      </c>
      <c r="I1038" s="3" t="s">
        <v>8</v>
      </c>
      <c r="J1038" s="3" t="s">
        <v>47</v>
      </c>
      <c r="K1038" t="s">
        <v>48</v>
      </c>
      <c r="L1038" t="s">
        <v>49</v>
      </c>
      <c r="M1038" s="3" t="s">
        <v>50</v>
      </c>
      <c r="N1038" t="s">
        <v>51</v>
      </c>
      <c r="P1038" t="s">
        <v>52</v>
      </c>
      <c r="Q1038" t="s">
        <v>100</v>
      </c>
      <c r="R1038" s="5">
        <v>27726.0</v>
      </c>
      <c r="S1038" t="s">
        <v>54</v>
      </c>
      <c r="T1038" t="s">
        <v>112</v>
      </c>
      <c r="U1038" t="s">
        <v>56</v>
      </c>
      <c r="V1038">
        <v>28372.0</v>
      </c>
      <c r="W1038" t="s">
        <v>69</v>
      </c>
      <c r="X1038" t="s">
        <v>113</v>
      </c>
      <c r="Y1038" s="3" t="s">
        <v>114</v>
      </c>
      <c r="Z1038" s="3">
        <v>3.0</v>
      </c>
    </row>
    <row r="1039" ht="15.75" hidden="1" customHeight="1">
      <c r="A1039" s="3">
        <v>1464.0</v>
      </c>
      <c r="B1039" s="3" t="s">
        <v>4270</v>
      </c>
      <c r="C1039" s="3" t="s">
        <v>4271</v>
      </c>
      <c r="D1039" s="4">
        <v>43492.0</v>
      </c>
      <c r="F1039" t="s">
        <v>44</v>
      </c>
      <c r="G1039" t="s">
        <v>4272</v>
      </c>
      <c r="H1039" t="s">
        <v>4273</v>
      </c>
      <c r="I1039" s="3" t="s">
        <v>9</v>
      </c>
      <c r="J1039" s="3" t="s">
        <v>47</v>
      </c>
      <c r="K1039" t="s">
        <v>65</v>
      </c>
      <c r="L1039" t="s">
        <v>49</v>
      </c>
      <c r="M1039" s="3" t="s">
        <v>75</v>
      </c>
      <c r="N1039" t="s">
        <v>51</v>
      </c>
      <c r="P1039" t="s">
        <v>52</v>
      </c>
      <c r="Q1039" t="s">
        <v>78</v>
      </c>
      <c r="R1039" s="5">
        <v>21094.0</v>
      </c>
      <c r="S1039" t="s">
        <v>54</v>
      </c>
      <c r="T1039" t="s">
        <v>21</v>
      </c>
      <c r="U1039" t="s">
        <v>56</v>
      </c>
      <c r="V1039">
        <v>7304.0</v>
      </c>
      <c r="W1039" t="s">
        <v>136</v>
      </c>
      <c r="X1039" t="s">
        <v>95</v>
      </c>
      <c r="Y1039" s="3" t="s">
        <v>114</v>
      </c>
      <c r="Z1039" s="3">
        <v>3.0</v>
      </c>
    </row>
    <row r="1040" ht="15.75" customHeight="1">
      <c r="A1040" s="3">
        <v>1465.0</v>
      </c>
      <c r="B1040" s="3" t="s">
        <v>1379</v>
      </c>
      <c r="C1040" s="3" t="s">
        <v>937</v>
      </c>
      <c r="D1040" s="4">
        <v>44182.0</v>
      </c>
      <c r="E1040" s="4">
        <v>44520.0</v>
      </c>
      <c r="F1040" t="s">
        <v>44</v>
      </c>
      <c r="G1040" t="s">
        <v>4274</v>
      </c>
      <c r="H1040" t="s">
        <v>4275</v>
      </c>
      <c r="I1040" s="3" t="s">
        <v>10</v>
      </c>
      <c r="J1040" s="3" t="s">
        <v>47</v>
      </c>
      <c r="K1040" t="s">
        <v>65</v>
      </c>
      <c r="L1040" t="s">
        <v>64</v>
      </c>
      <c r="M1040" s="3" t="s">
        <v>75</v>
      </c>
      <c r="N1040" t="s">
        <v>146</v>
      </c>
      <c r="O1040" t="s">
        <v>4276</v>
      </c>
      <c r="P1040" t="s">
        <v>52</v>
      </c>
      <c r="Q1040" t="s">
        <v>1017</v>
      </c>
      <c r="R1040" s="5">
        <v>21358.0</v>
      </c>
      <c r="S1040" t="s">
        <v>54</v>
      </c>
      <c r="T1040" t="s">
        <v>4277</v>
      </c>
      <c r="U1040" t="s">
        <v>56</v>
      </c>
      <c r="V1040">
        <v>7717.0</v>
      </c>
      <c r="W1040" t="s">
        <v>86</v>
      </c>
      <c r="X1040" t="s">
        <v>87</v>
      </c>
      <c r="Y1040" s="3" t="s">
        <v>114</v>
      </c>
      <c r="Z1040" s="3">
        <v>3.0</v>
      </c>
      <c r="AA1040" t="str">
        <f>IF(AND(Z1040&gt;=5),"VERY HIGH",IF(AND(Z1040&gt;=4),"HIGH",IF(AND(Z1040&gt;=3),"MED","LOW")))</f>
        <v>MED</v>
      </c>
    </row>
    <row r="1041" ht="15.75" hidden="1" customHeight="1">
      <c r="A1041" s="3">
        <v>1466.0</v>
      </c>
      <c r="B1041" s="3" t="s">
        <v>4278</v>
      </c>
      <c r="C1041" s="3" t="s">
        <v>4279</v>
      </c>
      <c r="D1041" s="4">
        <v>44259.0</v>
      </c>
      <c r="F1041" t="s">
        <v>44</v>
      </c>
      <c r="G1041" t="s">
        <v>4280</v>
      </c>
      <c r="H1041" t="s">
        <v>4281</v>
      </c>
      <c r="I1041" s="3" t="s">
        <v>11</v>
      </c>
      <c r="J1041" s="3" t="s">
        <v>47</v>
      </c>
      <c r="K1041" t="s">
        <v>75</v>
      </c>
      <c r="L1041" t="s">
        <v>64</v>
      </c>
      <c r="M1041" s="3" t="s">
        <v>50</v>
      </c>
      <c r="N1041" t="s">
        <v>51</v>
      </c>
      <c r="P1041" t="s">
        <v>52</v>
      </c>
      <c r="Q1041" t="s">
        <v>941</v>
      </c>
      <c r="R1041" s="5">
        <v>32575.0</v>
      </c>
      <c r="S1041" t="s">
        <v>54</v>
      </c>
      <c r="T1041" t="s">
        <v>122</v>
      </c>
      <c r="U1041" t="s">
        <v>56</v>
      </c>
      <c r="V1041">
        <v>50559.0</v>
      </c>
      <c r="W1041" t="s">
        <v>57</v>
      </c>
      <c r="X1041" t="s">
        <v>58</v>
      </c>
      <c r="Y1041" s="3" t="s">
        <v>114</v>
      </c>
      <c r="Z1041" s="3">
        <v>3.0</v>
      </c>
    </row>
    <row r="1042" ht="15.75" hidden="1" customHeight="1">
      <c r="A1042" s="3">
        <v>1467.0</v>
      </c>
      <c r="B1042" s="3" t="s">
        <v>4282</v>
      </c>
      <c r="C1042" s="3" t="s">
        <v>4283</v>
      </c>
      <c r="D1042" s="4">
        <v>45015.0</v>
      </c>
      <c r="F1042" t="s">
        <v>44</v>
      </c>
      <c r="G1042" t="s">
        <v>4284</v>
      </c>
      <c r="H1042" t="s">
        <v>4285</v>
      </c>
      <c r="I1042" s="3" t="s">
        <v>12</v>
      </c>
      <c r="J1042" s="3" t="s">
        <v>47</v>
      </c>
      <c r="K1042" t="s">
        <v>75</v>
      </c>
      <c r="L1042" t="s">
        <v>64</v>
      </c>
      <c r="M1042" s="3" t="s">
        <v>50</v>
      </c>
      <c r="N1042" t="s">
        <v>51</v>
      </c>
      <c r="P1042" t="s">
        <v>52</v>
      </c>
      <c r="Q1042" t="s">
        <v>701</v>
      </c>
      <c r="R1042" s="5">
        <v>32614.0</v>
      </c>
      <c r="S1042" t="s">
        <v>54</v>
      </c>
      <c r="T1042" t="s">
        <v>4286</v>
      </c>
      <c r="U1042" t="s">
        <v>56</v>
      </c>
      <c r="V1042">
        <v>18652.0</v>
      </c>
      <c r="W1042" t="s">
        <v>103</v>
      </c>
      <c r="X1042" t="s">
        <v>95</v>
      </c>
      <c r="Y1042" s="3" t="s">
        <v>59</v>
      </c>
      <c r="Z1042" s="3">
        <v>3.0</v>
      </c>
    </row>
    <row r="1043" ht="15.75" hidden="1" customHeight="1">
      <c r="A1043" s="3">
        <v>1468.0</v>
      </c>
      <c r="B1043" s="3" t="s">
        <v>1341</v>
      </c>
      <c r="C1043" s="3" t="s">
        <v>43</v>
      </c>
      <c r="D1043" s="4">
        <v>43461.0</v>
      </c>
      <c r="F1043" t="s">
        <v>44</v>
      </c>
      <c r="G1043" t="s">
        <v>4287</v>
      </c>
      <c r="H1043" t="s">
        <v>4288</v>
      </c>
      <c r="I1043" s="3" t="s">
        <v>13</v>
      </c>
      <c r="J1043" s="3" t="s">
        <v>47</v>
      </c>
      <c r="K1043" t="s">
        <v>48</v>
      </c>
      <c r="L1043" t="s">
        <v>64</v>
      </c>
      <c r="M1043" s="3" t="s">
        <v>65</v>
      </c>
      <c r="N1043" t="s">
        <v>51</v>
      </c>
      <c r="P1043" t="s">
        <v>52</v>
      </c>
      <c r="Q1043" t="s">
        <v>100</v>
      </c>
      <c r="R1043" s="5">
        <v>23984.0</v>
      </c>
      <c r="S1043" t="s">
        <v>54</v>
      </c>
      <c r="T1043" t="s">
        <v>94</v>
      </c>
      <c r="U1043" t="s">
        <v>56</v>
      </c>
      <c r="V1043">
        <v>24605.0</v>
      </c>
      <c r="W1043" t="s">
        <v>69</v>
      </c>
      <c r="X1043" t="s">
        <v>113</v>
      </c>
      <c r="Y1043" s="3" t="s">
        <v>114</v>
      </c>
      <c r="Z1043" s="3">
        <v>3.0</v>
      </c>
    </row>
    <row r="1044" ht="15.75" hidden="1" customHeight="1">
      <c r="A1044" s="3">
        <v>1469.0</v>
      </c>
      <c r="B1044" s="3" t="s">
        <v>4289</v>
      </c>
      <c r="C1044" s="3" t="s">
        <v>4126</v>
      </c>
      <c r="D1044" s="4">
        <v>44459.0</v>
      </c>
      <c r="F1044" t="s">
        <v>44</v>
      </c>
      <c r="G1044" t="s">
        <v>4290</v>
      </c>
      <c r="H1044" t="s">
        <v>4291</v>
      </c>
      <c r="I1044" s="3" t="s">
        <v>14</v>
      </c>
      <c r="J1044" s="3" t="s">
        <v>47</v>
      </c>
      <c r="K1044" t="s">
        <v>75</v>
      </c>
      <c r="L1044" t="s">
        <v>76</v>
      </c>
      <c r="M1044" s="3" t="s">
        <v>50</v>
      </c>
      <c r="N1044" t="s">
        <v>51</v>
      </c>
      <c r="P1044" t="s">
        <v>52</v>
      </c>
      <c r="Q1044" t="s">
        <v>100</v>
      </c>
      <c r="R1044" s="5">
        <v>27989.0</v>
      </c>
      <c r="S1044" t="s">
        <v>54</v>
      </c>
      <c r="T1044" t="s">
        <v>169</v>
      </c>
      <c r="U1044" t="s">
        <v>56</v>
      </c>
      <c r="V1044">
        <v>59499.0</v>
      </c>
      <c r="W1044" t="s">
        <v>136</v>
      </c>
      <c r="X1044" t="s">
        <v>95</v>
      </c>
      <c r="Y1044" s="3" t="s">
        <v>114</v>
      </c>
      <c r="Z1044" s="3">
        <v>3.0</v>
      </c>
    </row>
    <row r="1045" ht="15.75" hidden="1" customHeight="1">
      <c r="A1045" s="3">
        <v>1470.0</v>
      </c>
      <c r="B1045" s="3" t="s">
        <v>2338</v>
      </c>
      <c r="C1045" s="3" t="s">
        <v>3644</v>
      </c>
      <c r="D1045" s="4">
        <v>44965.0</v>
      </c>
      <c r="F1045" t="s">
        <v>44</v>
      </c>
      <c r="G1045" t="s">
        <v>4292</v>
      </c>
      <c r="H1045" t="s">
        <v>4293</v>
      </c>
      <c r="I1045" s="3" t="s">
        <v>5</v>
      </c>
      <c r="J1045" s="3" t="s">
        <v>47</v>
      </c>
      <c r="K1045" t="s">
        <v>65</v>
      </c>
      <c r="L1045" t="s">
        <v>76</v>
      </c>
      <c r="M1045" s="3" t="s">
        <v>65</v>
      </c>
      <c r="N1045" t="s">
        <v>51</v>
      </c>
      <c r="P1045" t="s">
        <v>52</v>
      </c>
      <c r="Q1045" t="s">
        <v>78</v>
      </c>
      <c r="R1045" s="5">
        <v>34962.0</v>
      </c>
      <c r="S1045" t="s">
        <v>54</v>
      </c>
      <c r="T1045" t="s">
        <v>400</v>
      </c>
      <c r="U1045" t="s">
        <v>56</v>
      </c>
      <c r="V1045">
        <v>62387.0</v>
      </c>
      <c r="W1045" t="s">
        <v>136</v>
      </c>
      <c r="X1045" t="s">
        <v>95</v>
      </c>
      <c r="Y1045" s="3" t="s">
        <v>114</v>
      </c>
      <c r="Z1045" s="3">
        <v>3.0</v>
      </c>
    </row>
    <row r="1046" ht="15.75" customHeight="1">
      <c r="A1046" s="3">
        <v>1471.0</v>
      </c>
      <c r="B1046" s="3" t="s">
        <v>4294</v>
      </c>
      <c r="C1046" s="3" t="s">
        <v>1379</v>
      </c>
      <c r="D1046" s="4">
        <v>43754.0</v>
      </c>
      <c r="E1046" s="4">
        <v>44573.0</v>
      </c>
      <c r="F1046" t="s">
        <v>733</v>
      </c>
      <c r="G1046" t="s">
        <v>4295</v>
      </c>
      <c r="H1046" t="s">
        <v>4296</v>
      </c>
      <c r="I1046" s="3" t="s">
        <v>6</v>
      </c>
      <c r="J1046" s="3" t="s">
        <v>750</v>
      </c>
      <c r="K1046" t="s">
        <v>75</v>
      </c>
      <c r="L1046" t="s">
        <v>76</v>
      </c>
      <c r="M1046" s="3" t="s">
        <v>65</v>
      </c>
      <c r="N1046" t="s">
        <v>146</v>
      </c>
      <c r="O1046" t="s">
        <v>4297</v>
      </c>
      <c r="P1046" t="s">
        <v>52</v>
      </c>
      <c r="Q1046" t="s">
        <v>100</v>
      </c>
      <c r="R1046" s="5">
        <v>22015.0</v>
      </c>
      <c r="S1046" t="s">
        <v>54</v>
      </c>
      <c r="T1046" t="s">
        <v>169</v>
      </c>
      <c r="U1046" t="s">
        <v>68</v>
      </c>
      <c r="V1046">
        <v>4589.0</v>
      </c>
      <c r="W1046" t="s">
        <v>57</v>
      </c>
      <c r="X1046" t="s">
        <v>113</v>
      </c>
      <c r="Y1046" s="3" t="s">
        <v>114</v>
      </c>
      <c r="Z1046" s="3">
        <v>3.0</v>
      </c>
      <c r="AA1046" t="str">
        <f>IF(AND(Z1046&gt;=5),"VERY HIGH",IF(AND(Z1046&gt;=4),"HIGH",IF(AND(Z1046&gt;=3),"MED","LOW")))</f>
        <v>MED</v>
      </c>
    </row>
    <row r="1047" ht="15.75" hidden="1" customHeight="1">
      <c r="A1047" s="3">
        <v>1472.0</v>
      </c>
      <c r="B1047" s="3" t="s">
        <v>4298</v>
      </c>
      <c r="C1047" s="3" t="s">
        <v>4299</v>
      </c>
      <c r="D1047" s="4">
        <v>44439.0</v>
      </c>
      <c r="F1047" t="s">
        <v>733</v>
      </c>
      <c r="G1047" t="s">
        <v>4300</v>
      </c>
      <c r="H1047" t="s">
        <v>4301</v>
      </c>
      <c r="I1047" s="3" t="s">
        <v>12</v>
      </c>
      <c r="J1047" s="3" t="s">
        <v>47</v>
      </c>
      <c r="K1047" t="s">
        <v>48</v>
      </c>
      <c r="L1047" t="s">
        <v>49</v>
      </c>
      <c r="M1047" s="3" t="s">
        <v>75</v>
      </c>
      <c r="N1047" t="s">
        <v>51</v>
      </c>
      <c r="P1047" t="s">
        <v>52</v>
      </c>
      <c r="Q1047" t="s">
        <v>182</v>
      </c>
      <c r="R1047" s="5">
        <v>26403.0</v>
      </c>
      <c r="S1047" t="s">
        <v>54</v>
      </c>
      <c r="T1047" t="s">
        <v>974</v>
      </c>
      <c r="U1047" t="s">
        <v>68</v>
      </c>
      <c r="V1047">
        <v>46068.0</v>
      </c>
      <c r="W1047" t="s">
        <v>86</v>
      </c>
      <c r="X1047" t="s">
        <v>87</v>
      </c>
      <c r="Y1047" s="3" t="s">
        <v>114</v>
      </c>
      <c r="Z1047" s="3">
        <v>3.0</v>
      </c>
    </row>
    <row r="1048" ht="15.75" hidden="1" customHeight="1">
      <c r="A1048" s="3">
        <v>1473.0</v>
      </c>
      <c r="B1048" s="3" t="s">
        <v>979</v>
      </c>
      <c r="C1048" s="3" t="s">
        <v>4302</v>
      </c>
      <c r="D1048" s="4">
        <v>44099.0</v>
      </c>
      <c r="F1048" t="s">
        <v>733</v>
      </c>
      <c r="G1048" t="s">
        <v>4303</v>
      </c>
      <c r="H1048" t="s">
        <v>4304</v>
      </c>
      <c r="I1048" s="3" t="s">
        <v>7</v>
      </c>
      <c r="J1048" s="3" t="s">
        <v>47</v>
      </c>
      <c r="K1048" t="s">
        <v>48</v>
      </c>
      <c r="L1048" t="s">
        <v>76</v>
      </c>
      <c r="M1048" s="3" t="s">
        <v>75</v>
      </c>
      <c r="N1048" t="s">
        <v>51</v>
      </c>
      <c r="P1048" t="s">
        <v>52</v>
      </c>
      <c r="Q1048" t="s">
        <v>100</v>
      </c>
      <c r="R1048" s="5">
        <v>15620.0</v>
      </c>
      <c r="S1048" t="s">
        <v>54</v>
      </c>
      <c r="T1048" t="s">
        <v>94</v>
      </c>
      <c r="U1048" t="s">
        <v>56</v>
      </c>
      <c r="V1048">
        <v>24519.0</v>
      </c>
      <c r="W1048" t="s">
        <v>103</v>
      </c>
      <c r="X1048" t="s">
        <v>113</v>
      </c>
      <c r="Y1048" s="3" t="s">
        <v>114</v>
      </c>
      <c r="Z1048" s="3">
        <v>3.0</v>
      </c>
    </row>
    <row r="1049" ht="15.75" customHeight="1">
      <c r="A1049" s="3">
        <v>1474.0</v>
      </c>
      <c r="B1049" s="3" t="s">
        <v>1716</v>
      </c>
      <c r="C1049" s="3" t="s">
        <v>4305</v>
      </c>
      <c r="D1049" s="4">
        <v>44958.0</v>
      </c>
      <c r="E1049" s="4">
        <v>44960.0</v>
      </c>
      <c r="F1049" t="s">
        <v>733</v>
      </c>
      <c r="G1049" t="s">
        <v>4306</v>
      </c>
      <c r="H1049" t="s">
        <v>4307</v>
      </c>
      <c r="I1049" s="3" t="s">
        <v>8</v>
      </c>
      <c r="J1049" s="3" t="s">
        <v>750</v>
      </c>
      <c r="K1049" t="s">
        <v>75</v>
      </c>
      <c r="L1049" t="s">
        <v>49</v>
      </c>
      <c r="M1049" s="3" t="s">
        <v>65</v>
      </c>
      <c r="N1049" t="s">
        <v>180</v>
      </c>
      <c r="O1049" t="s">
        <v>4308</v>
      </c>
      <c r="P1049" t="s">
        <v>52</v>
      </c>
      <c r="Q1049" t="s">
        <v>120</v>
      </c>
      <c r="R1049" s="5">
        <v>15535.0</v>
      </c>
      <c r="S1049" t="s">
        <v>54</v>
      </c>
      <c r="T1049" t="s">
        <v>122</v>
      </c>
      <c r="U1049" t="s">
        <v>56</v>
      </c>
      <c r="V1049">
        <v>46511.0</v>
      </c>
      <c r="W1049" t="s">
        <v>69</v>
      </c>
      <c r="X1049" t="s">
        <v>95</v>
      </c>
      <c r="Y1049" s="3" t="s">
        <v>114</v>
      </c>
      <c r="Z1049" s="3">
        <v>3.0</v>
      </c>
      <c r="AA1049" t="str">
        <f t="shared" ref="AA1049:AA1053" si="138">IF(AND(Z1049&gt;=5),"VERY HIGH",IF(AND(Z1049&gt;=4),"HIGH",IF(AND(Z1049&gt;=3),"MED","LOW")))</f>
        <v>MED</v>
      </c>
    </row>
    <row r="1050" ht="15.75" customHeight="1">
      <c r="A1050" s="3">
        <v>1475.0</v>
      </c>
      <c r="B1050" s="3" t="s">
        <v>4309</v>
      </c>
      <c r="C1050" s="3" t="s">
        <v>643</v>
      </c>
      <c r="D1050" s="4">
        <v>44943.0</v>
      </c>
      <c r="E1050" s="4">
        <v>45067.0</v>
      </c>
      <c r="F1050" t="s">
        <v>733</v>
      </c>
      <c r="G1050" t="s">
        <v>4310</v>
      </c>
      <c r="H1050" t="s">
        <v>4311</v>
      </c>
      <c r="I1050" s="3" t="s">
        <v>13</v>
      </c>
      <c r="J1050" s="3" t="s">
        <v>47</v>
      </c>
      <c r="K1050" t="s">
        <v>75</v>
      </c>
      <c r="L1050" t="s">
        <v>64</v>
      </c>
      <c r="M1050" s="3" t="s">
        <v>50</v>
      </c>
      <c r="N1050" t="s">
        <v>134</v>
      </c>
      <c r="O1050" t="s">
        <v>4312</v>
      </c>
      <c r="P1050" t="s">
        <v>52</v>
      </c>
      <c r="Q1050" t="s">
        <v>310</v>
      </c>
      <c r="R1050" s="5">
        <v>34200.0</v>
      </c>
      <c r="S1050" t="s">
        <v>54</v>
      </c>
      <c r="T1050" t="s">
        <v>94</v>
      </c>
      <c r="U1050" t="s">
        <v>68</v>
      </c>
      <c r="V1050">
        <v>86113.0</v>
      </c>
      <c r="W1050" t="s">
        <v>86</v>
      </c>
      <c r="X1050" t="s">
        <v>95</v>
      </c>
      <c r="Y1050" s="3" t="s">
        <v>114</v>
      </c>
      <c r="Z1050" s="3">
        <v>3.0</v>
      </c>
      <c r="AA1050" t="str">
        <f t="shared" si="138"/>
        <v>MED</v>
      </c>
    </row>
    <row r="1051" ht="15.75" customHeight="1">
      <c r="A1051" s="3">
        <v>1476.0</v>
      </c>
      <c r="B1051" s="3" t="s">
        <v>4313</v>
      </c>
      <c r="C1051" s="3" t="s">
        <v>479</v>
      </c>
      <c r="D1051" s="4">
        <v>43806.0</v>
      </c>
      <c r="E1051" s="4">
        <v>44076.0</v>
      </c>
      <c r="F1051" t="s">
        <v>733</v>
      </c>
      <c r="G1051" t="s">
        <v>4314</v>
      </c>
      <c r="H1051" t="s">
        <v>4315</v>
      </c>
      <c r="I1051" s="3" t="s">
        <v>11</v>
      </c>
      <c r="J1051" s="3" t="s">
        <v>750</v>
      </c>
      <c r="K1051" t="s">
        <v>48</v>
      </c>
      <c r="L1051" t="s">
        <v>49</v>
      </c>
      <c r="M1051" s="3" t="s">
        <v>65</v>
      </c>
      <c r="N1051" t="s">
        <v>180</v>
      </c>
      <c r="O1051" t="s">
        <v>4316</v>
      </c>
      <c r="P1051" t="s">
        <v>52</v>
      </c>
      <c r="Q1051" t="s">
        <v>100</v>
      </c>
      <c r="R1051" s="5">
        <v>22957.0</v>
      </c>
      <c r="S1051" t="s">
        <v>54</v>
      </c>
      <c r="T1051" t="s">
        <v>231</v>
      </c>
      <c r="U1051" t="s">
        <v>68</v>
      </c>
      <c r="V1051">
        <v>16157.0</v>
      </c>
      <c r="W1051" t="s">
        <v>86</v>
      </c>
      <c r="X1051" t="s">
        <v>113</v>
      </c>
      <c r="Y1051" s="3" t="s">
        <v>745</v>
      </c>
      <c r="Z1051" s="3">
        <v>3.0</v>
      </c>
      <c r="AA1051" t="str">
        <f t="shared" si="138"/>
        <v>MED</v>
      </c>
    </row>
    <row r="1052" ht="15.75" customHeight="1">
      <c r="A1052" s="3">
        <v>1477.0</v>
      </c>
      <c r="B1052" s="3" t="s">
        <v>2791</v>
      </c>
      <c r="C1052" s="3" t="s">
        <v>1769</v>
      </c>
      <c r="D1052" s="4">
        <v>43425.0</v>
      </c>
      <c r="E1052" s="4">
        <v>44572.0</v>
      </c>
      <c r="F1052" t="s">
        <v>44</v>
      </c>
      <c r="G1052" t="s">
        <v>4317</v>
      </c>
      <c r="H1052" t="s">
        <v>4318</v>
      </c>
      <c r="I1052" s="3" t="s">
        <v>6</v>
      </c>
      <c r="J1052" s="3" t="s">
        <v>47</v>
      </c>
      <c r="K1052" t="s">
        <v>48</v>
      </c>
      <c r="L1052" t="s">
        <v>76</v>
      </c>
      <c r="M1052" s="3" t="s">
        <v>75</v>
      </c>
      <c r="N1052" t="s">
        <v>146</v>
      </c>
      <c r="O1052" t="s">
        <v>4319</v>
      </c>
      <c r="P1052" t="s">
        <v>52</v>
      </c>
      <c r="Q1052" t="s">
        <v>310</v>
      </c>
      <c r="R1052" s="5">
        <v>23266.0</v>
      </c>
      <c r="S1052" t="s">
        <v>54</v>
      </c>
      <c r="T1052" t="s">
        <v>94</v>
      </c>
      <c r="U1052" t="s">
        <v>56</v>
      </c>
      <c r="V1052">
        <v>75398.0</v>
      </c>
      <c r="W1052" t="s">
        <v>136</v>
      </c>
      <c r="X1052" t="s">
        <v>95</v>
      </c>
      <c r="Y1052" s="3" t="s">
        <v>114</v>
      </c>
      <c r="Z1052" s="3">
        <v>3.0</v>
      </c>
      <c r="AA1052" t="str">
        <f t="shared" si="138"/>
        <v>MED</v>
      </c>
    </row>
    <row r="1053" ht="15.75" customHeight="1">
      <c r="A1053" s="3">
        <v>1478.0</v>
      </c>
      <c r="B1053" s="3" t="s">
        <v>4320</v>
      </c>
      <c r="C1053" s="3" t="s">
        <v>4140</v>
      </c>
      <c r="D1053" s="4">
        <v>44242.0</v>
      </c>
      <c r="E1053" s="4">
        <v>45125.0</v>
      </c>
      <c r="F1053" t="s">
        <v>44</v>
      </c>
      <c r="G1053" t="s">
        <v>4321</v>
      </c>
      <c r="H1053" t="s">
        <v>4322</v>
      </c>
      <c r="I1053" s="3" t="s">
        <v>12</v>
      </c>
      <c r="J1053" s="3" t="s">
        <v>47</v>
      </c>
      <c r="K1053" t="s">
        <v>65</v>
      </c>
      <c r="L1053" t="s">
        <v>76</v>
      </c>
      <c r="M1053" s="3" t="s">
        <v>65</v>
      </c>
      <c r="N1053" t="s">
        <v>180</v>
      </c>
      <c r="O1053" t="s">
        <v>4323</v>
      </c>
      <c r="P1053" t="s">
        <v>52</v>
      </c>
      <c r="Q1053" t="s">
        <v>100</v>
      </c>
      <c r="R1053" s="5">
        <v>19623.0</v>
      </c>
      <c r="S1053" t="s">
        <v>54</v>
      </c>
      <c r="T1053" t="s">
        <v>659</v>
      </c>
      <c r="U1053" t="s">
        <v>56</v>
      </c>
      <c r="V1053">
        <v>35244.0</v>
      </c>
      <c r="W1053" t="s">
        <v>86</v>
      </c>
      <c r="X1053" t="s">
        <v>113</v>
      </c>
      <c r="Y1053" s="3" t="s">
        <v>114</v>
      </c>
      <c r="Z1053" s="3">
        <v>3.0</v>
      </c>
      <c r="AA1053" t="str">
        <f t="shared" si="138"/>
        <v>MED</v>
      </c>
    </row>
    <row r="1054" ht="15.75" hidden="1" customHeight="1">
      <c r="A1054" s="3">
        <v>1479.0</v>
      </c>
      <c r="B1054" s="3" t="s">
        <v>2691</v>
      </c>
      <c r="C1054" s="3" t="s">
        <v>4007</v>
      </c>
      <c r="D1054" s="4">
        <v>44202.0</v>
      </c>
      <c r="F1054" t="s">
        <v>44</v>
      </c>
      <c r="G1054" t="s">
        <v>4324</v>
      </c>
      <c r="H1054" t="s">
        <v>4325</v>
      </c>
      <c r="I1054" s="3" t="s">
        <v>7</v>
      </c>
      <c r="J1054" s="3" t="s">
        <v>47</v>
      </c>
      <c r="K1054" t="s">
        <v>65</v>
      </c>
      <c r="L1054" t="s">
        <v>76</v>
      </c>
      <c r="M1054" s="3" t="s">
        <v>75</v>
      </c>
      <c r="N1054" t="s">
        <v>51</v>
      </c>
      <c r="P1054" t="s">
        <v>52</v>
      </c>
      <c r="Q1054" t="s">
        <v>182</v>
      </c>
      <c r="R1054" s="5">
        <v>18966.0</v>
      </c>
      <c r="S1054" t="s">
        <v>54</v>
      </c>
      <c r="T1054" t="s">
        <v>183</v>
      </c>
      <c r="U1054" t="s">
        <v>56</v>
      </c>
      <c r="V1054">
        <v>31819.0</v>
      </c>
      <c r="W1054" t="s">
        <v>57</v>
      </c>
      <c r="X1054" t="s">
        <v>95</v>
      </c>
      <c r="Y1054" s="3" t="s">
        <v>114</v>
      </c>
      <c r="Z1054" s="3">
        <v>3.0</v>
      </c>
    </row>
    <row r="1055" ht="15.75" hidden="1" customHeight="1">
      <c r="A1055" s="3">
        <v>1480.0</v>
      </c>
      <c r="B1055" s="3" t="s">
        <v>4326</v>
      </c>
      <c r="C1055" s="3" t="s">
        <v>4327</v>
      </c>
      <c r="D1055" s="4">
        <v>43483.0</v>
      </c>
      <c r="F1055" t="s">
        <v>44</v>
      </c>
      <c r="G1055" t="s">
        <v>4328</v>
      </c>
      <c r="H1055" t="s">
        <v>4329</v>
      </c>
      <c r="I1055" s="3" t="s">
        <v>8</v>
      </c>
      <c r="J1055" s="3" t="s">
        <v>47</v>
      </c>
      <c r="K1055" t="s">
        <v>65</v>
      </c>
      <c r="L1055" t="s">
        <v>76</v>
      </c>
      <c r="M1055" s="3" t="s">
        <v>65</v>
      </c>
      <c r="N1055" t="s">
        <v>51</v>
      </c>
      <c r="P1055" t="s">
        <v>52</v>
      </c>
      <c r="Q1055" t="s">
        <v>291</v>
      </c>
      <c r="R1055" s="5">
        <v>34451.0</v>
      </c>
      <c r="S1055" t="s">
        <v>54</v>
      </c>
      <c r="T1055" t="s">
        <v>292</v>
      </c>
      <c r="U1055" t="s">
        <v>68</v>
      </c>
      <c r="V1055">
        <v>77316.0</v>
      </c>
      <c r="W1055" t="s">
        <v>103</v>
      </c>
      <c r="X1055" t="s">
        <v>95</v>
      </c>
      <c r="Y1055" s="3" t="s">
        <v>241</v>
      </c>
      <c r="Z1055" s="3">
        <v>3.0</v>
      </c>
    </row>
    <row r="1056" ht="15.75" hidden="1" customHeight="1">
      <c r="A1056" s="3">
        <v>1481.0</v>
      </c>
      <c r="B1056" s="3" t="s">
        <v>4330</v>
      </c>
      <c r="C1056" s="3" t="s">
        <v>4234</v>
      </c>
      <c r="D1056" s="4">
        <v>45000.0</v>
      </c>
      <c r="F1056" t="s">
        <v>44</v>
      </c>
      <c r="G1056" t="s">
        <v>4331</v>
      </c>
      <c r="H1056" t="s">
        <v>4332</v>
      </c>
      <c r="I1056" s="3" t="s">
        <v>13</v>
      </c>
      <c r="J1056" s="3" t="s">
        <v>47</v>
      </c>
      <c r="K1056" t="s">
        <v>75</v>
      </c>
      <c r="L1056" t="s">
        <v>64</v>
      </c>
      <c r="M1056" s="3" t="s">
        <v>65</v>
      </c>
      <c r="N1056" t="s">
        <v>51</v>
      </c>
      <c r="P1056" t="s">
        <v>52</v>
      </c>
      <c r="Q1056" t="s">
        <v>100</v>
      </c>
      <c r="R1056" s="5">
        <v>36716.0</v>
      </c>
      <c r="S1056" t="s">
        <v>54</v>
      </c>
      <c r="T1056" t="s">
        <v>112</v>
      </c>
      <c r="U1056" t="s">
        <v>68</v>
      </c>
      <c r="V1056">
        <v>71882.0</v>
      </c>
      <c r="W1056" t="s">
        <v>136</v>
      </c>
      <c r="X1056" t="s">
        <v>87</v>
      </c>
      <c r="Y1056" s="3" t="s">
        <v>114</v>
      </c>
      <c r="Z1056" s="3">
        <v>3.0</v>
      </c>
    </row>
    <row r="1057" ht="15.75" hidden="1" customHeight="1">
      <c r="A1057" s="3">
        <v>1482.0</v>
      </c>
      <c r="B1057" s="3" t="s">
        <v>4333</v>
      </c>
      <c r="C1057" s="3" t="s">
        <v>4334</v>
      </c>
      <c r="D1057" s="4">
        <v>43780.0</v>
      </c>
      <c r="F1057" t="s">
        <v>44</v>
      </c>
      <c r="G1057" t="s">
        <v>4335</v>
      </c>
      <c r="H1057" t="s">
        <v>4336</v>
      </c>
      <c r="I1057" s="3" t="s">
        <v>11</v>
      </c>
      <c r="J1057" s="3" t="s">
        <v>47</v>
      </c>
      <c r="K1057" t="s">
        <v>48</v>
      </c>
      <c r="L1057" t="s">
        <v>49</v>
      </c>
      <c r="M1057" s="3" t="s">
        <v>50</v>
      </c>
      <c r="N1057" t="s">
        <v>51</v>
      </c>
      <c r="P1057" t="s">
        <v>52</v>
      </c>
      <c r="Q1057" t="s">
        <v>53</v>
      </c>
      <c r="R1057" s="5">
        <v>19026.0</v>
      </c>
      <c r="S1057" t="s">
        <v>54</v>
      </c>
      <c r="T1057" t="s">
        <v>713</v>
      </c>
      <c r="U1057" t="s">
        <v>56</v>
      </c>
      <c r="V1057">
        <v>81260.0</v>
      </c>
      <c r="W1057" t="s">
        <v>136</v>
      </c>
      <c r="X1057" t="s">
        <v>58</v>
      </c>
      <c r="Y1057" s="3" t="s">
        <v>114</v>
      </c>
      <c r="Z1057" s="3">
        <v>3.0</v>
      </c>
    </row>
    <row r="1058" ht="15.75" customHeight="1">
      <c r="A1058" s="3">
        <v>1483.0</v>
      </c>
      <c r="B1058" s="3" t="s">
        <v>4337</v>
      </c>
      <c r="C1058" s="3" t="s">
        <v>4338</v>
      </c>
      <c r="D1058" s="4">
        <v>44794.0</v>
      </c>
      <c r="E1058" s="4">
        <v>44946.0</v>
      </c>
      <c r="F1058" t="s">
        <v>44</v>
      </c>
      <c r="G1058" t="s">
        <v>4339</v>
      </c>
      <c r="H1058" t="s">
        <v>4340</v>
      </c>
      <c r="I1058" s="3" t="s">
        <v>14</v>
      </c>
      <c r="J1058" s="3" t="s">
        <v>47</v>
      </c>
      <c r="K1058" t="s">
        <v>75</v>
      </c>
      <c r="L1058" t="s">
        <v>64</v>
      </c>
      <c r="M1058" s="3" t="s">
        <v>75</v>
      </c>
      <c r="N1058" t="s">
        <v>146</v>
      </c>
      <c r="O1058" t="s">
        <v>4341</v>
      </c>
      <c r="P1058" t="s">
        <v>52</v>
      </c>
      <c r="Q1058" t="s">
        <v>291</v>
      </c>
      <c r="R1058" s="5">
        <v>22569.0</v>
      </c>
      <c r="S1058" t="s">
        <v>54</v>
      </c>
      <c r="T1058" t="s">
        <v>3112</v>
      </c>
      <c r="U1058" t="s">
        <v>56</v>
      </c>
      <c r="V1058">
        <v>74813.0</v>
      </c>
      <c r="W1058" t="s">
        <v>69</v>
      </c>
      <c r="X1058" t="s">
        <v>87</v>
      </c>
      <c r="Y1058" s="3" t="s">
        <v>114</v>
      </c>
      <c r="Z1058" s="3">
        <v>3.0</v>
      </c>
      <c r="AA1058" t="str">
        <f>IF(AND(Z1058&gt;=5),"VERY HIGH",IF(AND(Z1058&gt;=4),"HIGH",IF(AND(Z1058&gt;=3),"MED","LOW")))</f>
        <v>MED</v>
      </c>
    </row>
    <row r="1059" ht="15.75" hidden="1" customHeight="1">
      <c r="A1059" s="3">
        <v>1484.0</v>
      </c>
      <c r="B1059" s="3" t="s">
        <v>2047</v>
      </c>
      <c r="C1059" s="3" t="s">
        <v>4342</v>
      </c>
      <c r="D1059" s="4">
        <v>43956.0</v>
      </c>
      <c r="F1059" t="s">
        <v>44</v>
      </c>
      <c r="G1059" t="s">
        <v>4343</v>
      </c>
      <c r="H1059" t="s">
        <v>4344</v>
      </c>
      <c r="I1059" s="3" t="s">
        <v>9</v>
      </c>
      <c r="J1059" s="3" t="s">
        <v>47</v>
      </c>
      <c r="K1059" t="s">
        <v>75</v>
      </c>
      <c r="L1059" t="s">
        <v>76</v>
      </c>
      <c r="M1059" s="3" t="s">
        <v>75</v>
      </c>
      <c r="N1059" t="s">
        <v>51</v>
      </c>
      <c r="P1059" t="s">
        <v>52</v>
      </c>
      <c r="Q1059" t="s">
        <v>92</v>
      </c>
      <c r="R1059" s="5">
        <v>33421.0</v>
      </c>
      <c r="S1059" t="s">
        <v>54</v>
      </c>
      <c r="T1059" t="s">
        <v>94</v>
      </c>
      <c r="U1059" t="s">
        <v>56</v>
      </c>
      <c r="V1059">
        <v>43208.0</v>
      </c>
      <c r="W1059" t="s">
        <v>69</v>
      </c>
      <c r="X1059" t="s">
        <v>95</v>
      </c>
      <c r="Y1059" s="3" t="s">
        <v>114</v>
      </c>
      <c r="Z1059" s="3">
        <v>3.0</v>
      </c>
    </row>
    <row r="1060" ht="15.75" customHeight="1">
      <c r="A1060" s="3">
        <v>1485.0</v>
      </c>
      <c r="B1060" s="3" t="s">
        <v>3131</v>
      </c>
      <c r="C1060" s="3" t="s">
        <v>679</v>
      </c>
      <c r="D1060" s="4">
        <v>44260.0</v>
      </c>
      <c r="E1060" s="4">
        <v>45018.0</v>
      </c>
      <c r="F1060" t="s">
        <v>44</v>
      </c>
      <c r="G1060" t="s">
        <v>4345</v>
      </c>
      <c r="H1060" t="s">
        <v>4346</v>
      </c>
      <c r="I1060" s="3" t="s">
        <v>10</v>
      </c>
      <c r="J1060" s="3" t="s">
        <v>47</v>
      </c>
      <c r="K1060" t="s">
        <v>48</v>
      </c>
      <c r="L1060" t="s">
        <v>64</v>
      </c>
      <c r="M1060" s="3" t="s">
        <v>65</v>
      </c>
      <c r="N1060" t="s">
        <v>108</v>
      </c>
      <c r="O1060" t="s">
        <v>4347</v>
      </c>
      <c r="P1060" t="s">
        <v>52</v>
      </c>
      <c r="Q1060" t="s">
        <v>66</v>
      </c>
      <c r="R1060" s="5">
        <v>26283.0</v>
      </c>
      <c r="S1060" t="s">
        <v>54</v>
      </c>
      <c r="T1060" t="s">
        <v>94</v>
      </c>
      <c r="U1060" t="s">
        <v>56</v>
      </c>
      <c r="V1060">
        <v>92712.0</v>
      </c>
      <c r="W1060" t="s">
        <v>136</v>
      </c>
      <c r="X1060" t="s">
        <v>95</v>
      </c>
      <c r="Y1060" s="3" t="s">
        <v>114</v>
      </c>
      <c r="Z1060" s="3">
        <v>3.0</v>
      </c>
      <c r="AA1060" t="str">
        <f>IF(AND(Z1060&gt;=5),"VERY HIGH",IF(AND(Z1060&gt;=4),"HIGH",IF(AND(Z1060&gt;=3),"MED","LOW")))</f>
        <v>MED</v>
      </c>
    </row>
    <row r="1061" ht="15.75" hidden="1" customHeight="1">
      <c r="A1061" s="3">
        <v>1486.0</v>
      </c>
      <c r="B1061" s="3" t="s">
        <v>4348</v>
      </c>
      <c r="C1061" s="3" t="s">
        <v>417</v>
      </c>
      <c r="D1061" s="4">
        <v>43531.0</v>
      </c>
      <c r="F1061" t="s">
        <v>44</v>
      </c>
      <c r="G1061" t="s">
        <v>4349</v>
      </c>
      <c r="H1061" t="s">
        <v>4350</v>
      </c>
      <c r="I1061" s="3" t="s">
        <v>5</v>
      </c>
      <c r="J1061" s="3" t="s">
        <v>47</v>
      </c>
      <c r="K1061" t="s">
        <v>65</v>
      </c>
      <c r="L1061" t="s">
        <v>64</v>
      </c>
      <c r="M1061" s="3" t="s">
        <v>75</v>
      </c>
      <c r="N1061" t="s">
        <v>51</v>
      </c>
      <c r="P1061" t="s">
        <v>52</v>
      </c>
      <c r="Q1061" t="s">
        <v>120</v>
      </c>
      <c r="R1061" s="5">
        <v>36293.0</v>
      </c>
      <c r="S1061" t="s">
        <v>54</v>
      </c>
      <c r="T1061" t="s">
        <v>122</v>
      </c>
      <c r="U1061" t="s">
        <v>56</v>
      </c>
      <c r="V1061">
        <v>53726.0</v>
      </c>
      <c r="W1061" t="s">
        <v>69</v>
      </c>
      <c r="X1061" t="s">
        <v>113</v>
      </c>
      <c r="Y1061" s="3" t="s">
        <v>59</v>
      </c>
      <c r="Z1061" s="3">
        <v>3.0</v>
      </c>
    </row>
    <row r="1062" ht="15.75" customHeight="1">
      <c r="A1062" s="3">
        <v>1487.0</v>
      </c>
      <c r="B1062" s="3" t="s">
        <v>2791</v>
      </c>
      <c r="C1062" s="3" t="s">
        <v>2774</v>
      </c>
      <c r="D1062" s="4">
        <v>44689.0</v>
      </c>
      <c r="E1062" s="4">
        <v>45012.0</v>
      </c>
      <c r="F1062" t="s">
        <v>44</v>
      </c>
      <c r="G1062" t="s">
        <v>4351</v>
      </c>
      <c r="H1062" t="s">
        <v>4352</v>
      </c>
      <c r="I1062" s="3" t="s">
        <v>6</v>
      </c>
      <c r="J1062" s="3" t="s">
        <v>47</v>
      </c>
      <c r="K1062" t="s">
        <v>75</v>
      </c>
      <c r="L1062" t="s">
        <v>76</v>
      </c>
      <c r="M1062" s="3" t="s">
        <v>65</v>
      </c>
      <c r="N1062" t="s">
        <v>108</v>
      </c>
      <c r="O1062" t="s">
        <v>4353</v>
      </c>
      <c r="P1062" t="s">
        <v>52</v>
      </c>
      <c r="Q1062" t="s">
        <v>92</v>
      </c>
      <c r="R1062" s="5">
        <v>26173.0</v>
      </c>
      <c r="S1062" t="s">
        <v>54</v>
      </c>
      <c r="T1062" t="s">
        <v>221</v>
      </c>
      <c r="U1062" t="s">
        <v>56</v>
      </c>
      <c r="V1062">
        <v>31742.0</v>
      </c>
      <c r="W1062" t="s">
        <v>136</v>
      </c>
      <c r="X1062" t="s">
        <v>58</v>
      </c>
      <c r="Y1062" s="3" t="s">
        <v>59</v>
      </c>
      <c r="Z1062" s="3">
        <v>3.0</v>
      </c>
      <c r="AA1062" t="str">
        <f t="shared" ref="AA1062:AA1063" si="139">IF(AND(Z1062&gt;=5),"VERY HIGH",IF(AND(Z1062&gt;=4),"HIGH",IF(AND(Z1062&gt;=3),"MED","LOW")))</f>
        <v>MED</v>
      </c>
    </row>
    <row r="1063" ht="15.75" customHeight="1">
      <c r="A1063" s="3">
        <v>1488.0</v>
      </c>
      <c r="B1063" s="3" t="s">
        <v>4354</v>
      </c>
      <c r="C1063" s="3" t="s">
        <v>1189</v>
      </c>
      <c r="D1063" s="4">
        <v>44064.0</v>
      </c>
      <c r="E1063" s="4">
        <v>44711.0</v>
      </c>
      <c r="F1063" t="s">
        <v>44</v>
      </c>
      <c r="G1063" t="s">
        <v>4355</v>
      </c>
      <c r="H1063" t="s">
        <v>4356</v>
      </c>
      <c r="I1063" s="3" t="s">
        <v>12</v>
      </c>
      <c r="J1063" s="3" t="s">
        <v>203</v>
      </c>
      <c r="K1063" t="s">
        <v>65</v>
      </c>
      <c r="L1063" t="s">
        <v>64</v>
      </c>
      <c r="M1063" s="3" t="s">
        <v>75</v>
      </c>
      <c r="N1063" t="s">
        <v>146</v>
      </c>
      <c r="O1063" t="s">
        <v>4357</v>
      </c>
      <c r="P1063" t="s">
        <v>52</v>
      </c>
      <c r="Q1063" t="s">
        <v>120</v>
      </c>
      <c r="R1063" s="5">
        <v>23062.0</v>
      </c>
      <c r="S1063" t="s">
        <v>54</v>
      </c>
      <c r="T1063" t="s">
        <v>424</v>
      </c>
      <c r="U1063" t="s">
        <v>56</v>
      </c>
      <c r="V1063">
        <v>7547.0</v>
      </c>
      <c r="W1063" t="s">
        <v>69</v>
      </c>
      <c r="X1063" t="s">
        <v>87</v>
      </c>
      <c r="Y1063" s="3" t="s">
        <v>59</v>
      </c>
      <c r="Z1063" s="3">
        <v>3.0</v>
      </c>
      <c r="AA1063" t="str">
        <f t="shared" si="139"/>
        <v>MED</v>
      </c>
    </row>
    <row r="1064" ht="15.75" hidden="1" customHeight="1">
      <c r="A1064" s="3">
        <v>1489.0</v>
      </c>
      <c r="B1064" s="3" t="s">
        <v>1636</v>
      </c>
      <c r="C1064" s="3" t="s">
        <v>4358</v>
      </c>
      <c r="D1064" s="4">
        <v>44166.0</v>
      </c>
      <c r="F1064" t="s">
        <v>44</v>
      </c>
      <c r="G1064" t="s">
        <v>4359</v>
      </c>
      <c r="H1064" t="s">
        <v>4360</v>
      </c>
      <c r="I1064" s="3" t="s">
        <v>7</v>
      </c>
      <c r="J1064" s="3" t="s">
        <v>47</v>
      </c>
      <c r="K1064" t="s">
        <v>48</v>
      </c>
      <c r="L1064" t="s">
        <v>64</v>
      </c>
      <c r="M1064" s="3" t="s">
        <v>65</v>
      </c>
      <c r="N1064" t="s">
        <v>51</v>
      </c>
      <c r="P1064" t="s">
        <v>52</v>
      </c>
      <c r="Q1064" t="s">
        <v>236</v>
      </c>
      <c r="R1064" s="5">
        <v>16303.0</v>
      </c>
      <c r="S1064" t="s">
        <v>54</v>
      </c>
      <c r="T1064" t="s">
        <v>112</v>
      </c>
      <c r="U1064" t="s">
        <v>56</v>
      </c>
      <c r="V1064">
        <v>42750.0</v>
      </c>
      <c r="W1064" t="s">
        <v>57</v>
      </c>
      <c r="X1064" t="s">
        <v>58</v>
      </c>
      <c r="Y1064" s="3" t="s">
        <v>59</v>
      </c>
      <c r="Z1064" s="3">
        <v>3.0</v>
      </c>
    </row>
    <row r="1065" ht="15.75" hidden="1" customHeight="1">
      <c r="A1065" s="3">
        <v>1490.0</v>
      </c>
      <c r="B1065" s="3" t="s">
        <v>2667</v>
      </c>
      <c r="C1065" s="3" t="s">
        <v>1110</v>
      </c>
      <c r="D1065" s="4">
        <v>43690.0</v>
      </c>
      <c r="F1065" t="s">
        <v>44</v>
      </c>
      <c r="G1065" t="s">
        <v>4361</v>
      </c>
      <c r="H1065" t="s">
        <v>4362</v>
      </c>
      <c r="I1065" s="3" t="s">
        <v>8</v>
      </c>
      <c r="J1065" s="3" t="s">
        <v>47</v>
      </c>
      <c r="K1065" t="s">
        <v>48</v>
      </c>
      <c r="L1065" t="s">
        <v>64</v>
      </c>
      <c r="M1065" s="3" t="s">
        <v>50</v>
      </c>
      <c r="N1065" t="s">
        <v>51</v>
      </c>
      <c r="P1065" t="s">
        <v>52</v>
      </c>
      <c r="Q1065" t="s">
        <v>120</v>
      </c>
      <c r="R1065" s="5">
        <v>25650.0</v>
      </c>
      <c r="S1065" t="s">
        <v>54</v>
      </c>
      <c r="T1065" t="s">
        <v>189</v>
      </c>
      <c r="U1065" t="s">
        <v>56</v>
      </c>
      <c r="V1065">
        <v>40934.0</v>
      </c>
      <c r="W1065" t="s">
        <v>57</v>
      </c>
      <c r="X1065" t="s">
        <v>58</v>
      </c>
      <c r="Y1065" s="3" t="s">
        <v>241</v>
      </c>
      <c r="Z1065" s="3">
        <v>3.0</v>
      </c>
    </row>
    <row r="1066" ht="15.75" hidden="1" customHeight="1">
      <c r="A1066" s="3">
        <v>1491.0</v>
      </c>
      <c r="B1066" s="3" t="s">
        <v>4363</v>
      </c>
      <c r="C1066" s="3" t="s">
        <v>2192</v>
      </c>
      <c r="D1066" s="4">
        <v>43899.0</v>
      </c>
      <c r="F1066" t="s">
        <v>44</v>
      </c>
      <c r="G1066" t="s">
        <v>4364</v>
      </c>
      <c r="H1066" t="s">
        <v>4365</v>
      </c>
      <c r="I1066" s="3" t="s">
        <v>13</v>
      </c>
      <c r="J1066" s="3" t="s">
        <v>47</v>
      </c>
      <c r="K1066" t="s">
        <v>65</v>
      </c>
      <c r="L1066" t="s">
        <v>49</v>
      </c>
      <c r="M1066" s="3" t="s">
        <v>50</v>
      </c>
      <c r="N1066" t="s">
        <v>51</v>
      </c>
      <c r="P1066" t="s">
        <v>52</v>
      </c>
      <c r="Q1066" t="s">
        <v>182</v>
      </c>
      <c r="R1066" s="5">
        <v>30009.0</v>
      </c>
      <c r="S1066" t="s">
        <v>54</v>
      </c>
      <c r="T1066" t="s">
        <v>248</v>
      </c>
      <c r="U1066" t="s">
        <v>56</v>
      </c>
      <c r="V1066">
        <v>4664.0</v>
      </c>
      <c r="W1066" t="s">
        <v>69</v>
      </c>
      <c r="X1066" t="s">
        <v>95</v>
      </c>
      <c r="Y1066" s="3" t="s">
        <v>114</v>
      </c>
      <c r="Z1066" s="3">
        <v>3.0</v>
      </c>
    </row>
    <row r="1067" ht="15.75" hidden="1" customHeight="1">
      <c r="A1067" s="3">
        <v>1492.0</v>
      </c>
      <c r="B1067" s="3" t="s">
        <v>4366</v>
      </c>
      <c r="C1067" s="3" t="s">
        <v>3164</v>
      </c>
      <c r="D1067" s="4">
        <v>43957.0</v>
      </c>
      <c r="F1067" t="s">
        <v>733</v>
      </c>
      <c r="G1067" t="s">
        <v>4367</v>
      </c>
      <c r="H1067" t="s">
        <v>4368</v>
      </c>
      <c r="I1067" s="3" t="s">
        <v>6</v>
      </c>
      <c r="J1067" s="3" t="s">
        <v>47</v>
      </c>
      <c r="K1067" t="s">
        <v>75</v>
      </c>
      <c r="L1067" t="s">
        <v>76</v>
      </c>
      <c r="M1067" s="3" t="s">
        <v>50</v>
      </c>
      <c r="N1067" t="s">
        <v>51</v>
      </c>
      <c r="P1067" t="s">
        <v>52</v>
      </c>
      <c r="Q1067" t="s">
        <v>120</v>
      </c>
      <c r="R1067" s="5">
        <v>20431.0</v>
      </c>
      <c r="S1067" t="s">
        <v>54</v>
      </c>
      <c r="T1067" t="s">
        <v>122</v>
      </c>
      <c r="U1067" t="s">
        <v>68</v>
      </c>
      <c r="V1067">
        <v>73153.0</v>
      </c>
      <c r="W1067" t="s">
        <v>86</v>
      </c>
      <c r="X1067" t="s">
        <v>113</v>
      </c>
      <c r="Y1067" s="3" t="s">
        <v>114</v>
      </c>
      <c r="Z1067" s="3">
        <v>3.0</v>
      </c>
    </row>
    <row r="1068" ht="15.75" hidden="1" customHeight="1">
      <c r="A1068" s="3">
        <v>1493.0</v>
      </c>
      <c r="B1068" s="3" t="s">
        <v>4369</v>
      </c>
      <c r="C1068" s="3" t="s">
        <v>3648</v>
      </c>
      <c r="D1068" s="4">
        <v>44776.0</v>
      </c>
      <c r="F1068" t="s">
        <v>733</v>
      </c>
      <c r="G1068" t="s">
        <v>4370</v>
      </c>
      <c r="H1068" t="s">
        <v>4371</v>
      </c>
      <c r="I1068" s="3" t="s">
        <v>12</v>
      </c>
      <c r="J1068" s="3" t="s">
        <v>47</v>
      </c>
      <c r="K1068" t="s">
        <v>75</v>
      </c>
      <c r="L1068" t="s">
        <v>76</v>
      </c>
      <c r="M1068" s="3" t="s">
        <v>50</v>
      </c>
      <c r="N1068" t="s">
        <v>51</v>
      </c>
      <c r="P1068" t="s">
        <v>52</v>
      </c>
      <c r="Q1068" t="s">
        <v>100</v>
      </c>
      <c r="R1068" s="5">
        <v>29421.0</v>
      </c>
      <c r="S1068" t="s">
        <v>54</v>
      </c>
      <c r="T1068" t="s">
        <v>94</v>
      </c>
      <c r="U1068" t="s">
        <v>68</v>
      </c>
      <c r="V1068">
        <v>57107.0</v>
      </c>
      <c r="W1068" t="s">
        <v>103</v>
      </c>
      <c r="X1068" t="s">
        <v>95</v>
      </c>
      <c r="Y1068" s="3" t="s">
        <v>59</v>
      </c>
      <c r="Z1068" s="3">
        <v>3.0</v>
      </c>
    </row>
    <row r="1069" ht="15.75" customHeight="1">
      <c r="A1069" s="3">
        <v>1494.0</v>
      </c>
      <c r="B1069" s="3" t="s">
        <v>4372</v>
      </c>
      <c r="C1069" s="3" t="s">
        <v>4373</v>
      </c>
      <c r="D1069" s="4">
        <v>43386.0</v>
      </c>
      <c r="E1069" s="4">
        <v>43803.0</v>
      </c>
      <c r="F1069" t="s">
        <v>733</v>
      </c>
      <c r="G1069" t="s">
        <v>4374</v>
      </c>
      <c r="H1069" t="s">
        <v>4375</v>
      </c>
      <c r="I1069" s="3" t="s">
        <v>7</v>
      </c>
      <c r="J1069" s="3" t="s">
        <v>750</v>
      </c>
      <c r="K1069" t="s">
        <v>48</v>
      </c>
      <c r="L1069" t="s">
        <v>76</v>
      </c>
      <c r="M1069" s="3" t="s">
        <v>75</v>
      </c>
      <c r="N1069" t="s">
        <v>146</v>
      </c>
      <c r="O1069" t="s">
        <v>4376</v>
      </c>
      <c r="P1069" t="s">
        <v>52</v>
      </c>
      <c r="Q1069" t="s">
        <v>154</v>
      </c>
      <c r="R1069" s="5">
        <v>17969.0</v>
      </c>
      <c r="S1069" t="s">
        <v>54</v>
      </c>
      <c r="T1069" t="s">
        <v>183</v>
      </c>
      <c r="U1069" t="s">
        <v>56</v>
      </c>
      <c r="V1069">
        <v>18325.0</v>
      </c>
      <c r="W1069" t="s">
        <v>69</v>
      </c>
      <c r="X1069" t="s">
        <v>113</v>
      </c>
      <c r="Y1069" s="3" t="s">
        <v>59</v>
      </c>
      <c r="Z1069" s="3">
        <v>3.0</v>
      </c>
      <c r="AA1069" t="str">
        <f>IF(AND(Z1069&gt;=5),"VERY HIGH",IF(AND(Z1069&gt;=4),"HIGH",IF(AND(Z1069&gt;=3),"MED","LOW")))</f>
        <v>MED</v>
      </c>
    </row>
    <row r="1070" ht="15.75" hidden="1" customHeight="1">
      <c r="A1070" s="3">
        <v>1495.0</v>
      </c>
      <c r="B1070" s="3" t="s">
        <v>4377</v>
      </c>
      <c r="C1070" s="3" t="s">
        <v>1194</v>
      </c>
      <c r="D1070" s="4">
        <v>44381.0</v>
      </c>
      <c r="F1070" t="s">
        <v>733</v>
      </c>
      <c r="G1070" t="s">
        <v>4378</v>
      </c>
      <c r="H1070" t="s">
        <v>4379</v>
      </c>
      <c r="I1070" s="3" t="s">
        <v>8</v>
      </c>
      <c r="J1070" s="3" t="s">
        <v>47</v>
      </c>
      <c r="K1070" t="s">
        <v>65</v>
      </c>
      <c r="L1070" t="s">
        <v>64</v>
      </c>
      <c r="M1070" s="3" t="s">
        <v>50</v>
      </c>
      <c r="N1070" t="s">
        <v>51</v>
      </c>
      <c r="P1070" t="s">
        <v>52</v>
      </c>
      <c r="Q1070" t="s">
        <v>92</v>
      </c>
      <c r="R1070" s="5">
        <v>25944.0</v>
      </c>
      <c r="S1070" t="s">
        <v>54</v>
      </c>
      <c r="T1070" t="s">
        <v>94</v>
      </c>
      <c r="U1070" t="s">
        <v>68</v>
      </c>
      <c r="V1070">
        <v>38175.0</v>
      </c>
      <c r="W1070" t="s">
        <v>69</v>
      </c>
      <c r="X1070" t="s">
        <v>87</v>
      </c>
      <c r="Y1070" s="3" t="s">
        <v>59</v>
      </c>
      <c r="Z1070" s="3">
        <v>3.0</v>
      </c>
    </row>
    <row r="1071" ht="15.75" customHeight="1">
      <c r="A1071" s="3">
        <v>1496.0</v>
      </c>
      <c r="B1071" s="3" t="s">
        <v>4380</v>
      </c>
      <c r="C1071" s="3" t="s">
        <v>4381</v>
      </c>
      <c r="D1071" s="4">
        <v>43585.0</v>
      </c>
      <c r="E1071" s="4">
        <v>43955.0</v>
      </c>
      <c r="F1071" t="s">
        <v>733</v>
      </c>
      <c r="G1071" t="s">
        <v>4382</v>
      </c>
      <c r="H1071" t="s">
        <v>4383</v>
      </c>
      <c r="I1071" s="3" t="s">
        <v>13</v>
      </c>
      <c r="J1071" s="3" t="s">
        <v>47</v>
      </c>
      <c r="K1071" t="s">
        <v>65</v>
      </c>
      <c r="L1071" t="s">
        <v>64</v>
      </c>
      <c r="M1071" s="3" t="s">
        <v>75</v>
      </c>
      <c r="N1071" t="s">
        <v>146</v>
      </c>
      <c r="O1071" t="s">
        <v>4384</v>
      </c>
      <c r="P1071" t="s">
        <v>52</v>
      </c>
      <c r="Q1071" t="s">
        <v>154</v>
      </c>
      <c r="R1071" s="5">
        <v>18561.0</v>
      </c>
      <c r="S1071" t="s">
        <v>54</v>
      </c>
      <c r="T1071" t="s">
        <v>112</v>
      </c>
      <c r="U1071" t="s">
        <v>68</v>
      </c>
      <c r="V1071">
        <v>27412.0</v>
      </c>
      <c r="W1071" t="s">
        <v>57</v>
      </c>
      <c r="X1071" t="s">
        <v>58</v>
      </c>
      <c r="Y1071" s="3" t="s">
        <v>59</v>
      </c>
      <c r="Z1071" s="3">
        <v>3.0</v>
      </c>
      <c r="AA1071" t="str">
        <f>IF(AND(Z1071&gt;=5),"VERY HIGH",IF(AND(Z1071&gt;=4),"HIGH",IF(AND(Z1071&gt;=3),"MED","LOW")))</f>
        <v>MED</v>
      </c>
    </row>
    <row r="1072" ht="15.75" hidden="1" customHeight="1">
      <c r="A1072" s="3">
        <v>1497.0</v>
      </c>
      <c r="B1072" s="3" t="s">
        <v>1001</v>
      </c>
      <c r="C1072" s="3" t="s">
        <v>326</v>
      </c>
      <c r="D1072" s="4">
        <v>44138.0</v>
      </c>
      <c r="F1072" t="s">
        <v>733</v>
      </c>
      <c r="G1072" t="s">
        <v>4385</v>
      </c>
      <c r="H1072" t="s">
        <v>4386</v>
      </c>
      <c r="I1072" s="3" t="s">
        <v>11</v>
      </c>
      <c r="J1072" s="3" t="s">
        <v>47</v>
      </c>
      <c r="K1072" t="s">
        <v>48</v>
      </c>
      <c r="L1072" t="s">
        <v>49</v>
      </c>
      <c r="M1072" s="3" t="s">
        <v>50</v>
      </c>
      <c r="N1072" t="s">
        <v>51</v>
      </c>
      <c r="P1072" t="s">
        <v>52</v>
      </c>
      <c r="Q1072" t="s">
        <v>120</v>
      </c>
      <c r="R1072" s="5">
        <v>35044.0</v>
      </c>
      <c r="S1072" t="s">
        <v>54</v>
      </c>
      <c r="T1072" t="s">
        <v>708</v>
      </c>
      <c r="U1072" t="s">
        <v>68</v>
      </c>
      <c r="V1072">
        <v>26808.0</v>
      </c>
      <c r="W1072" t="s">
        <v>103</v>
      </c>
      <c r="X1072" t="s">
        <v>58</v>
      </c>
      <c r="Y1072" s="3" t="s">
        <v>241</v>
      </c>
      <c r="Z1072" s="3">
        <v>3.0</v>
      </c>
    </row>
    <row r="1073" ht="15.75" customHeight="1">
      <c r="A1073" s="3">
        <v>1498.0</v>
      </c>
      <c r="B1073" s="3" t="s">
        <v>4387</v>
      </c>
      <c r="C1073" s="3" t="s">
        <v>238</v>
      </c>
      <c r="D1073" s="4">
        <v>44788.0</v>
      </c>
      <c r="E1073" s="4">
        <v>44793.0</v>
      </c>
      <c r="F1073" t="s">
        <v>44</v>
      </c>
      <c r="G1073" t="s">
        <v>4388</v>
      </c>
      <c r="H1073" t="s">
        <v>4389</v>
      </c>
      <c r="I1073" s="3" t="s">
        <v>5</v>
      </c>
      <c r="J1073" s="3" t="s">
        <v>47</v>
      </c>
      <c r="K1073" t="s">
        <v>75</v>
      </c>
      <c r="L1073" t="s">
        <v>76</v>
      </c>
      <c r="M1073" s="3" t="s">
        <v>65</v>
      </c>
      <c r="N1073" t="s">
        <v>146</v>
      </c>
      <c r="O1073" t="s">
        <v>4390</v>
      </c>
      <c r="P1073" t="s">
        <v>52</v>
      </c>
      <c r="Q1073" t="s">
        <v>120</v>
      </c>
      <c r="R1073" s="5">
        <v>16155.0</v>
      </c>
      <c r="S1073" t="s">
        <v>54</v>
      </c>
      <c r="T1073" t="s">
        <v>189</v>
      </c>
      <c r="U1073" t="s">
        <v>56</v>
      </c>
      <c r="V1073">
        <v>43193.0</v>
      </c>
      <c r="W1073" t="s">
        <v>103</v>
      </c>
      <c r="X1073" t="s">
        <v>95</v>
      </c>
      <c r="Y1073" s="3" t="s">
        <v>114</v>
      </c>
      <c r="Z1073" s="3">
        <v>3.0</v>
      </c>
      <c r="AA1073" t="str">
        <f t="shared" ref="AA1073:AA1074" si="140">IF(AND(Z1073&gt;=5),"VERY HIGH",IF(AND(Z1073&gt;=4),"HIGH",IF(AND(Z1073&gt;=3),"MED","LOW")))</f>
        <v>MED</v>
      </c>
    </row>
    <row r="1074" ht="15.75" customHeight="1">
      <c r="A1074" s="3">
        <v>1499.0</v>
      </c>
      <c r="B1074" s="3" t="s">
        <v>4391</v>
      </c>
      <c r="C1074" s="3" t="s">
        <v>633</v>
      </c>
      <c r="D1074" s="4">
        <v>44618.0</v>
      </c>
      <c r="E1074" s="4">
        <v>44850.0</v>
      </c>
      <c r="F1074" t="s">
        <v>44</v>
      </c>
      <c r="G1074" t="s">
        <v>4392</v>
      </c>
      <c r="H1074" t="s">
        <v>4393</v>
      </c>
      <c r="I1074" s="3" t="s">
        <v>6</v>
      </c>
      <c r="J1074" s="3" t="s">
        <v>47</v>
      </c>
      <c r="K1074" t="s">
        <v>48</v>
      </c>
      <c r="L1074" t="s">
        <v>64</v>
      </c>
      <c r="M1074" s="3" t="s">
        <v>75</v>
      </c>
      <c r="N1074" t="s">
        <v>134</v>
      </c>
      <c r="O1074" t="s">
        <v>4394</v>
      </c>
      <c r="P1074" t="s">
        <v>52</v>
      </c>
      <c r="Q1074" t="s">
        <v>92</v>
      </c>
      <c r="R1074" s="5">
        <v>27511.0</v>
      </c>
      <c r="S1074" t="s">
        <v>54</v>
      </c>
      <c r="T1074" t="s">
        <v>221</v>
      </c>
      <c r="U1074" t="s">
        <v>56</v>
      </c>
      <c r="V1074">
        <v>94816.0</v>
      </c>
      <c r="W1074" t="s">
        <v>86</v>
      </c>
      <c r="X1074" t="s">
        <v>95</v>
      </c>
      <c r="Y1074" s="3" t="s">
        <v>59</v>
      </c>
      <c r="Z1074" s="3">
        <v>3.0</v>
      </c>
      <c r="AA1074" t="str">
        <f t="shared" si="140"/>
        <v>MED</v>
      </c>
    </row>
    <row r="1075" ht="15.75" hidden="1" customHeight="1">
      <c r="A1075" s="3">
        <v>1500.0</v>
      </c>
      <c r="B1075" s="3" t="s">
        <v>1336</v>
      </c>
      <c r="C1075" s="3" t="s">
        <v>462</v>
      </c>
      <c r="D1075" s="4">
        <v>43598.0</v>
      </c>
      <c r="F1075" t="s">
        <v>44</v>
      </c>
      <c r="G1075" t="s">
        <v>4395</v>
      </c>
      <c r="H1075" t="s">
        <v>4396</v>
      </c>
      <c r="I1075" s="3" t="s">
        <v>12</v>
      </c>
      <c r="J1075" s="3" t="s">
        <v>47</v>
      </c>
      <c r="K1075" t="s">
        <v>65</v>
      </c>
      <c r="L1075" t="s">
        <v>76</v>
      </c>
      <c r="M1075" s="3" t="s">
        <v>65</v>
      </c>
      <c r="N1075" t="s">
        <v>51</v>
      </c>
      <c r="P1075" t="s">
        <v>52</v>
      </c>
      <c r="Q1075" t="s">
        <v>100</v>
      </c>
      <c r="R1075" s="5">
        <v>31080.0</v>
      </c>
      <c r="S1075" t="s">
        <v>54</v>
      </c>
      <c r="T1075" t="s">
        <v>286</v>
      </c>
      <c r="U1075" t="s">
        <v>56</v>
      </c>
      <c r="V1075">
        <v>92438.0</v>
      </c>
      <c r="W1075" t="s">
        <v>69</v>
      </c>
      <c r="X1075" t="s">
        <v>113</v>
      </c>
      <c r="Y1075" s="3" t="s">
        <v>59</v>
      </c>
      <c r="Z1075" s="3">
        <v>3.0</v>
      </c>
    </row>
    <row r="1076" ht="15.75" customHeight="1">
      <c r="A1076" s="3">
        <v>1501.0</v>
      </c>
      <c r="B1076" s="3" t="s">
        <v>846</v>
      </c>
      <c r="C1076" s="3" t="s">
        <v>1358</v>
      </c>
      <c r="D1076" s="4">
        <v>44493.0</v>
      </c>
      <c r="E1076" s="4">
        <v>44837.0</v>
      </c>
      <c r="F1076" t="s">
        <v>44</v>
      </c>
      <c r="G1076" t="s">
        <v>4397</v>
      </c>
      <c r="H1076" t="s">
        <v>4398</v>
      </c>
      <c r="I1076" s="3" t="s">
        <v>7</v>
      </c>
      <c r="J1076" s="3" t="s">
        <v>47</v>
      </c>
      <c r="K1076" t="s">
        <v>48</v>
      </c>
      <c r="L1076" t="s">
        <v>64</v>
      </c>
      <c r="M1076" s="3" t="s">
        <v>65</v>
      </c>
      <c r="N1076" t="s">
        <v>146</v>
      </c>
      <c r="O1076" t="s">
        <v>4399</v>
      </c>
      <c r="P1076" t="s">
        <v>52</v>
      </c>
      <c r="Q1076" t="s">
        <v>100</v>
      </c>
      <c r="R1076" s="5">
        <v>36434.0</v>
      </c>
      <c r="S1076" t="s">
        <v>54</v>
      </c>
      <c r="T1076" t="s">
        <v>286</v>
      </c>
      <c r="U1076" t="s">
        <v>68</v>
      </c>
      <c r="V1076">
        <v>12961.0</v>
      </c>
      <c r="W1076" t="s">
        <v>69</v>
      </c>
      <c r="X1076" t="s">
        <v>58</v>
      </c>
      <c r="Y1076" s="3" t="s">
        <v>59</v>
      </c>
      <c r="Z1076" s="3">
        <v>3.0</v>
      </c>
      <c r="AA1076" t="str">
        <f t="shared" ref="AA1076:AA1079" si="141">IF(AND(Z1076&gt;=5),"VERY HIGH",IF(AND(Z1076&gt;=4),"HIGH",IF(AND(Z1076&gt;=3),"MED","LOW")))</f>
        <v>MED</v>
      </c>
    </row>
    <row r="1077" ht="15.75" customHeight="1">
      <c r="A1077" s="3">
        <v>1502.0</v>
      </c>
      <c r="B1077" s="3" t="s">
        <v>4400</v>
      </c>
      <c r="C1077" s="3" t="s">
        <v>1327</v>
      </c>
      <c r="D1077" s="4">
        <v>44326.0</v>
      </c>
      <c r="E1077" s="4">
        <v>45026.0</v>
      </c>
      <c r="F1077" t="s">
        <v>44</v>
      </c>
      <c r="G1077" t="s">
        <v>4401</v>
      </c>
      <c r="H1077" t="s">
        <v>4402</v>
      </c>
      <c r="I1077" s="3" t="s">
        <v>8</v>
      </c>
      <c r="J1077" s="3" t="s">
        <v>47</v>
      </c>
      <c r="K1077" t="s">
        <v>75</v>
      </c>
      <c r="L1077" t="s">
        <v>76</v>
      </c>
      <c r="M1077" s="3" t="s">
        <v>75</v>
      </c>
      <c r="N1077" t="s">
        <v>146</v>
      </c>
      <c r="O1077" t="s">
        <v>4403</v>
      </c>
      <c r="P1077" t="s">
        <v>52</v>
      </c>
      <c r="Q1077" t="s">
        <v>110</v>
      </c>
      <c r="R1077" s="5">
        <v>31761.0</v>
      </c>
      <c r="S1077" t="s">
        <v>54</v>
      </c>
      <c r="T1077" t="s">
        <v>618</v>
      </c>
      <c r="U1077" t="s">
        <v>68</v>
      </c>
      <c r="V1077">
        <v>96477.0</v>
      </c>
      <c r="W1077" t="s">
        <v>57</v>
      </c>
      <c r="X1077" t="s">
        <v>113</v>
      </c>
      <c r="Y1077" s="3" t="s">
        <v>59</v>
      </c>
      <c r="Z1077" s="3">
        <v>3.0</v>
      </c>
      <c r="AA1077" t="str">
        <f t="shared" si="141"/>
        <v>MED</v>
      </c>
    </row>
    <row r="1078" ht="15.75" customHeight="1">
      <c r="A1078" s="3">
        <v>1503.0</v>
      </c>
      <c r="B1078" s="3" t="s">
        <v>1307</v>
      </c>
      <c r="C1078" s="3" t="s">
        <v>875</v>
      </c>
      <c r="D1078" s="4">
        <v>44360.0</v>
      </c>
      <c r="E1078" s="4">
        <v>44367.0</v>
      </c>
      <c r="F1078" t="s">
        <v>44</v>
      </c>
      <c r="G1078" t="s">
        <v>4404</v>
      </c>
      <c r="H1078" t="s">
        <v>4405</v>
      </c>
      <c r="I1078" s="3" t="s">
        <v>13</v>
      </c>
      <c r="J1078" s="3" t="s">
        <v>47</v>
      </c>
      <c r="K1078" t="s">
        <v>48</v>
      </c>
      <c r="L1078" t="s">
        <v>64</v>
      </c>
      <c r="M1078" s="3" t="s">
        <v>65</v>
      </c>
      <c r="N1078" t="s">
        <v>146</v>
      </c>
      <c r="O1078" t="s">
        <v>4406</v>
      </c>
      <c r="P1078" t="s">
        <v>52</v>
      </c>
      <c r="Q1078" t="s">
        <v>78</v>
      </c>
      <c r="R1078" s="5">
        <v>31158.0</v>
      </c>
      <c r="S1078" t="s">
        <v>54</v>
      </c>
      <c r="T1078" t="s">
        <v>4407</v>
      </c>
      <c r="U1078" t="s">
        <v>56</v>
      </c>
      <c r="V1078">
        <v>31097.0</v>
      </c>
      <c r="W1078" t="s">
        <v>103</v>
      </c>
      <c r="X1078" t="s">
        <v>87</v>
      </c>
      <c r="Y1078" s="3" t="s">
        <v>59</v>
      </c>
      <c r="Z1078" s="3">
        <v>3.0</v>
      </c>
      <c r="AA1078" t="str">
        <f t="shared" si="141"/>
        <v>MED</v>
      </c>
    </row>
    <row r="1079" ht="15.75" customHeight="1">
      <c r="A1079" s="3">
        <v>1504.0</v>
      </c>
      <c r="B1079" s="3" t="s">
        <v>4408</v>
      </c>
      <c r="C1079" s="3" t="s">
        <v>4007</v>
      </c>
      <c r="D1079" s="4">
        <v>43773.0</v>
      </c>
      <c r="E1079" s="4">
        <v>44405.0</v>
      </c>
      <c r="F1079" t="s">
        <v>44</v>
      </c>
      <c r="G1079" t="s">
        <v>4409</v>
      </c>
      <c r="H1079" t="s">
        <v>4410</v>
      </c>
      <c r="I1079" s="3" t="s">
        <v>11</v>
      </c>
      <c r="J1079" s="3" t="s">
        <v>47</v>
      </c>
      <c r="K1079" t="s">
        <v>75</v>
      </c>
      <c r="L1079" t="s">
        <v>49</v>
      </c>
      <c r="M1079" s="3" t="s">
        <v>75</v>
      </c>
      <c r="N1079" t="s">
        <v>134</v>
      </c>
      <c r="O1079" t="s">
        <v>4411</v>
      </c>
      <c r="P1079" t="s">
        <v>52</v>
      </c>
      <c r="Q1079" t="s">
        <v>120</v>
      </c>
      <c r="R1079" s="5">
        <v>26168.0</v>
      </c>
      <c r="S1079" t="s">
        <v>54</v>
      </c>
      <c r="T1079" t="s">
        <v>112</v>
      </c>
      <c r="U1079" t="s">
        <v>56</v>
      </c>
      <c r="V1079">
        <v>11962.0</v>
      </c>
      <c r="W1079" t="s">
        <v>86</v>
      </c>
      <c r="X1079" t="s">
        <v>95</v>
      </c>
      <c r="Y1079" s="3" t="s">
        <v>241</v>
      </c>
      <c r="Z1079" s="3">
        <v>3.0</v>
      </c>
      <c r="AA1079" t="str">
        <f t="shared" si="141"/>
        <v>MED</v>
      </c>
    </row>
    <row r="1080" ht="15.75" hidden="1" customHeight="1">
      <c r="A1080" s="3">
        <v>1505.0</v>
      </c>
      <c r="B1080" s="3" t="s">
        <v>4412</v>
      </c>
      <c r="C1080" s="3" t="s">
        <v>4413</v>
      </c>
      <c r="D1080" s="4">
        <v>43859.0</v>
      </c>
      <c r="F1080" t="s">
        <v>44</v>
      </c>
      <c r="G1080" t="s">
        <v>4414</v>
      </c>
      <c r="H1080" t="s">
        <v>4415</v>
      </c>
      <c r="I1080" s="3" t="s">
        <v>14</v>
      </c>
      <c r="J1080" s="3" t="s">
        <v>47</v>
      </c>
      <c r="K1080" t="s">
        <v>75</v>
      </c>
      <c r="L1080" t="s">
        <v>64</v>
      </c>
      <c r="M1080" s="3" t="s">
        <v>65</v>
      </c>
      <c r="N1080" t="s">
        <v>51</v>
      </c>
      <c r="P1080" t="s">
        <v>52</v>
      </c>
      <c r="Q1080" t="s">
        <v>310</v>
      </c>
      <c r="R1080" s="5">
        <v>15570.0</v>
      </c>
      <c r="S1080" t="s">
        <v>54</v>
      </c>
      <c r="T1080" t="s">
        <v>21</v>
      </c>
      <c r="U1080" t="s">
        <v>56</v>
      </c>
      <c r="V1080">
        <v>29145.0</v>
      </c>
      <c r="W1080" t="s">
        <v>86</v>
      </c>
      <c r="X1080" t="s">
        <v>58</v>
      </c>
      <c r="Y1080" s="3" t="s">
        <v>114</v>
      </c>
      <c r="Z1080" s="3">
        <v>3.0</v>
      </c>
    </row>
    <row r="1081" ht="15.75" customHeight="1">
      <c r="A1081" s="3">
        <v>1506.0</v>
      </c>
      <c r="B1081" s="3" t="s">
        <v>4416</v>
      </c>
      <c r="C1081" s="3" t="s">
        <v>4417</v>
      </c>
      <c r="D1081" s="4">
        <v>43348.0</v>
      </c>
      <c r="E1081" s="4">
        <v>44082.0</v>
      </c>
      <c r="F1081" t="s">
        <v>44</v>
      </c>
      <c r="G1081" t="s">
        <v>1527</v>
      </c>
      <c r="H1081" t="s">
        <v>4418</v>
      </c>
      <c r="I1081" s="3" t="s">
        <v>9</v>
      </c>
      <c r="J1081" s="3" t="s">
        <v>47</v>
      </c>
      <c r="K1081" t="s">
        <v>65</v>
      </c>
      <c r="L1081" t="s">
        <v>76</v>
      </c>
      <c r="M1081" s="3" t="s">
        <v>65</v>
      </c>
      <c r="N1081" t="s">
        <v>146</v>
      </c>
      <c r="O1081" t="s">
        <v>4419</v>
      </c>
      <c r="P1081" t="s">
        <v>52</v>
      </c>
      <c r="Q1081" t="s">
        <v>120</v>
      </c>
      <c r="R1081" s="5">
        <v>26468.0</v>
      </c>
      <c r="S1081" t="s">
        <v>54</v>
      </c>
      <c r="T1081" t="s">
        <v>122</v>
      </c>
      <c r="U1081" t="s">
        <v>56</v>
      </c>
      <c r="V1081">
        <v>25033.0</v>
      </c>
      <c r="W1081" t="s">
        <v>69</v>
      </c>
      <c r="X1081" t="s">
        <v>87</v>
      </c>
      <c r="Y1081" s="3" t="s">
        <v>114</v>
      </c>
      <c r="Z1081" s="3">
        <v>3.0</v>
      </c>
      <c r="AA1081" t="str">
        <f>IF(AND(Z1081&gt;=5),"VERY HIGH",IF(AND(Z1081&gt;=4),"HIGH",IF(AND(Z1081&gt;=3),"MED","LOW")))</f>
        <v>MED</v>
      </c>
    </row>
    <row r="1082" ht="15.75" hidden="1" customHeight="1">
      <c r="A1082" s="3">
        <v>1507.0</v>
      </c>
      <c r="B1082" s="3" t="s">
        <v>2526</v>
      </c>
      <c r="C1082" s="3" t="s">
        <v>1707</v>
      </c>
      <c r="D1082" s="4">
        <v>44398.0</v>
      </c>
      <c r="F1082" t="s">
        <v>44</v>
      </c>
      <c r="G1082" t="s">
        <v>4420</v>
      </c>
      <c r="H1082" t="s">
        <v>4421</v>
      </c>
      <c r="I1082" s="3" t="s">
        <v>10</v>
      </c>
      <c r="J1082" s="3" t="s">
        <v>47</v>
      </c>
      <c r="K1082" t="s">
        <v>75</v>
      </c>
      <c r="L1082" t="s">
        <v>49</v>
      </c>
      <c r="M1082" s="3" t="s">
        <v>75</v>
      </c>
      <c r="N1082" t="s">
        <v>51</v>
      </c>
      <c r="P1082" t="s">
        <v>52</v>
      </c>
      <c r="Q1082" t="s">
        <v>78</v>
      </c>
      <c r="R1082" s="5">
        <v>35292.0</v>
      </c>
      <c r="S1082" t="s">
        <v>54</v>
      </c>
      <c r="T1082" t="s">
        <v>400</v>
      </c>
      <c r="U1082" t="s">
        <v>56</v>
      </c>
      <c r="V1082">
        <v>58830.0</v>
      </c>
      <c r="W1082" t="s">
        <v>103</v>
      </c>
      <c r="X1082" t="s">
        <v>58</v>
      </c>
      <c r="Y1082" s="3" t="s">
        <v>59</v>
      </c>
      <c r="Z1082" s="3">
        <v>3.0</v>
      </c>
    </row>
    <row r="1083" ht="15.75" hidden="1" customHeight="1">
      <c r="A1083" s="3">
        <v>1508.0</v>
      </c>
      <c r="B1083" s="3" t="s">
        <v>1913</v>
      </c>
      <c r="C1083" s="3" t="s">
        <v>1211</v>
      </c>
      <c r="D1083" s="4">
        <v>45066.0</v>
      </c>
      <c r="F1083" t="s">
        <v>44</v>
      </c>
      <c r="G1083" t="s">
        <v>4422</v>
      </c>
      <c r="H1083" t="s">
        <v>4423</v>
      </c>
      <c r="I1083" s="3" t="s">
        <v>5</v>
      </c>
      <c r="J1083" s="3" t="s">
        <v>47</v>
      </c>
      <c r="K1083" t="s">
        <v>65</v>
      </c>
      <c r="L1083" t="s">
        <v>76</v>
      </c>
      <c r="M1083" s="3" t="s">
        <v>50</v>
      </c>
      <c r="N1083" t="s">
        <v>51</v>
      </c>
      <c r="P1083" t="s">
        <v>52</v>
      </c>
      <c r="Q1083" t="s">
        <v>92</v>
      </c>
      <c r="R1083" s="5">
        <v>23736.0</v>
      </c>
      <c r="S1083" t="s">
        <v>54</v>
      </c>
      <c r="T1083" t="s">
        <v>169</v>
      </c>
      <c r="U1083" t="s">
        <v>56</v>
      </c>
      <c r="V1083">
        <v>64063.0</v>
      </c>
      <c r="W1083" t="s">
        <v>57</v>
      </c>
      <c r="X1083" t="s">
        <v>87</v>
      </c>
      <c r="Y1083" s="3" t="s">
        <v>59</v>
      </c>
      <c r="Z1083" s="3">
        <v>3.0</v>
      </c>
    </row>
    <row r="1084" ht="15.75" hidden="1" customHeight="1">
      <c r="A1084" s="3">
        <v>1509.0</v>
      </c>
      <c r="B1084" s="3" t="s">
        <v>2419</v>
      </c>
      <c r="C1084" s="3" t="s">
        <v>4424</v>
      </c>
      <c r="D1084" s="4">
        <v>44697.0</v>
      </c>
      <c r="F1084" t="s">
        <v>44</v>
      </c>
      <c r="G1084" t="s">
        <v>4425</v>
      </c>
      <c r="H1084" t="s">
        <v>4426</v>
      </c>
      <c r="I1084" s="3" t="s">
        <v>6</v>
      </c>
      <c r="J1084" s="3" t="s">
        <v>47</v>
      </c>
      <c r="K1084" t="s">
        <v>75</v>
      </c>
      <c r="L1084" t="s">
        <v>49</v>
      </c>
      <c r="M1084" s="3" t="s">
        <v>75</v>
      </c>
      <c r="N1084" t="s">
        <v>51</v>
      </c>
      <c r="P1084" t="s">
        <v>52</v>
      </c>
      <c r="Q1084" t="s">
        <v>78</v>
      </c>
      <c r="R1084" s="5">
        <v>21939.0</v>
      </c>
      <c r="S1084" t="s">
        <v>54</v>
      </c>
      <c r="T1084" t="s">
        <v>79</v>
      </c>
      <c r="U1084" t="s">
        <v>56</v>
      </c>
      <c r="V1084">
        <v>92210.0</v>
      </c>
      <c r="W1084" t="s">
        <v>86</v>
      </c>
      <c r="X1084" t="s">
        <v>87</v>
      </c>
      <c r="Y1084" s="3" t="s">
        <v>59</v>
      </c>
      <c r="Z1084" s="3">
        <v>3.0</v>
      </c>
    </row>
    <row r="1085" ht="15.75" hidden="1" customHeight="1">
      <c r="A1085" s="3">
        <v>1510.0</v>
      </c>
      <c r="B1085" s="3" t="s">
        <v>4427</v>
      </c>
      <c r="C1085" s="3" t="s">
        <v>1084</v>
      </c>
      <c r="D1085" s="4">
        <v>44270.0</v>
      </c>
      <c r="F1085" t="s">
        <v>44</v>
      </c>
      <c r="G1085" t="s">
        <v>4428</v>
      </c>
      <c r="H1085" t="s">
        <v>4429</v>
      </c>
      <c r="I1085" s="3" t="s">
        <v>12</v>
      </c>
      <c r="J1085" s="3" t="s">
        <v>47</v>
      </c>
      <c r="K1085" t="s">
        <v>48</v>
      </c>
      <c r="L1085" t="s">
        <v>49</v>
      </c>
      <c r="M1085" s="3" t="s">
        <v>50</v>
      </c>
      <c r="N1085" t="s">
        <v>51</v>
      </c>
      <c r="P1085" t="s">
        <v>52</v>
      </c>
      <c r="Q1085" t="s">
        <v>78</v>
      </c>
      <c r="R1085" s="5">
        <v>29480.0</v>
      </c>
      <c r="S1085" t="s">
        <v>54</v>
      </c>
      <c r="T1085" t="s">
        <v>112</v>
      </c>
      <c r="U1085" t="s">
        <v>56</v>
      </c>
      <c r="V1085">
        <v>79031.0</v>
      </c>
      <c r="W1085" t="s">
        <v>103</v>
      </c>
      <c r="X1085" t="s">
        <v>95</v>
      </c>
      <c r="Y1085" s="3" t="s">
        <v>59</v>
      </c>
      <c r="Z1085" s="3">
        <v>3.0</v>
      </c>
    </row>
    <row r="1086" ht="15.75" customHeight="1">
      <c r="A1086" s="3">
        <v>1511.0</v>
      </c>
      <c r="B1086" s="3" t="s">
        <v>4430</v>
      </c>
      <c r="C1086" s="3" t="s">
        <v>2176</v>
      </c>
      <c r="D1086" s="4">
        <v>45103.0</v>
      </c>
      <c r="E1086" s="4">
        <v>45137.0</v>
      </c>
      <c r="F1086" t="s">
        <v>44</v>
      </c>
      <c r="G1086" t="s">
        <v>4431</v>
      </c>
      <c r="H1086" t="s">
        <v>4432</v>
      </c>
      <c r="I1086" s="3" t="s">
        <v>7</v>
      </c>
      <c r="J1086" s="3" t="s">
        <v>203</v>
      </c>
      <c r="K1086" t="s">
        <v>75</v>
      </c>
      <c r="L1086" t="s">
        <v>49</v>
      </c>
      <c r="M1086" s="3" t="s">
        <v>75</v>
      </c>
      <c r="N1086" t="s">
        <v>146</v>
      </c>
      <c r="O1086" t="s">
        <v>4433</v>
      </c>
      <c r="P1086" t="s">
        <v>52</v>
      </c>
      <c r="Q1086" t="s">
        <v>100</v>
      </c>
      <c r="R1086" s="5">
        <v>34885.0</v>
      </c>
      <c r="S1086" t="s">
        <v>54</v>
      </c>
      <c r="T1086" t="s">
        <v>357</v>
      </c>
      <c r="U1086" t="s">
        <v>56</v>
      </c>
      <c r="V1086">
        <v>47284.0</v>
      </c>
      <c r="W1086" t="s">
        <v>69</v>
      </c>
      <c r="X1086" t="s">
        <v>87</v>
      </c>
      <c r="Y1086" s="3" t="s">
        <v>59</v>
      </c>
      <c r="Z1086" s="3">
        <v>3.0</v>
      </c>
      <c r="AA1086" t="str">
        <f t="shared" ref="AA1086:AA1087" si="142">IF(AND(Z1086&gt;=5),"VERY HIGH",IF(AND(Z1086&gt;=4),"HIGH",IF(AND(Z1086&gt;=3),"MED","LOW")))</f>
        <v>MED</v>
      </c>
    </row>
    <row r="1087" ht="15.75" customHeight="1">
      <c r="A1087" s="3">
        <v>1512.0</v>
      </c>
      <c r="B1087" s="3" t="s">
        <v>4434</v>
      </c>
      <c r="C1087" s="3" t="s">
        <v>3566</v>
      </c>
      <c r="D1087" s="4">
        <v>43749.0</v>
      </c>
      <c r="E1087" s="4">
        <v>44310.0</v>
      </c>
      <c r="F1087" t="s">
        <v>44</v>
      </c>
      <c r="G1087" t="s">
        <v>4435</v>
      </c>
      <c r="H1087" t="s">
        <v>4436</v>
      </c>
      <c r="I1087" s="3" t="s">
        <v>8</v>
      </c>
      <c r="J1087" s="3" t="s">
        <v>1810</v>
      </c>
      <c r="K1087" t="s">
        <v>48</v>
      </c>
      <c r="L1087" t="s">
        <v>76</v>
      </c>
      <c r="M1087" s="3" t="s">
        <v>65</v>
      </c>
      <c r="N1087" t="s">
        <v>108</v>
      </c>
      <c r="O1087" t="s">
        <v>4437</v>
      </c>
      <c r="P1087" t="s">
        <v>52</v>
      </c>
      <c r="Q1087" t="s">
        <v>100</v>
      </c>
      <c r="R1087" s="5">
        <v>30131.0</v>
      </c>
      <c r="S1087" t="s">
        <v>54</v>
      </c>
      <c r="T1087" t="s">
        <v>94</v>
      </c>
      <c r="U1087" t="s">
        <v>56</v>
      </c>
      <c r="V1087">
        <v>42058.0</v>
      </c>
      <c r="W1087" t="s">
        <v>136</v>
      </c>
      <c r="X1087" t="s">
        <v>58</v>
      </c>
      <c r="Y1087" s="3" t="s">
        <v>59</v>
      </c>
      <c r="Z1087" s="3">
        <v>3.0</v>
      </c>
      <c r="AA1087" t="str">
        <f t="shared" si="142"/>
        <v>MED</v>
      </c>
    </row>
    <row r="1088" ht="15.75" hidden="1" customHeight="1">
      <c r="A1088" s="3">
        <v>1513.0</v>
      </c>
      <c r="B1088" s="3" t="s">
        <v>4438</v>
      </c>
      <c r="C1088" s="3" t="s">
        <v>2534</v>
      </c>
      <c r="D1088" s="4">
        <v>43820.0</v>
      </c>
      <c r="F1088" t="s">
        <v>733</v>
      </c>
      <c r="G1088" t="s">
        <v>4439</v>
      </c>
      <c r="H1088" t="s">
        <v>4440</v>
      </c>
      <c r="I1088" s="3" t="s">
        <v>10</v>
      </c>
      <c r="J1088" s="3" t="s">
        <v>47</v>
      </c>
      <c r="K1088" t="s">
        <v>48</v>
      </c>
      <c r="L1088" t="s">
        <v>49</v>
      </c>
      <c r="M1088" s="3" t="s">
        <v>50</v>
      </c>
      <c r="N1088" t="s">
        <v>51</v>
      </c>
      <c r="P1088" t="s">
        <v>52</v>
      </c>
      <c r="Q1088" t="s">
        <v>110</v>
      </c>
      <c r="R1088" s="5">
        <v>34245.0</v>
      </c>
      <c r="S1088" t="s">
        <v>54</v>
      </c>
      <c r="T1088" t="s">
        <v>122</v>
      </c>
      <c r="U1088" t="s">
        <v>68</v>
      </c>
      <c r="V1088">
        <v>75433.0</v>
      </c>
      <c r="W1088" t="s">
        <v>86</v>
      </c>
      <c r="X1088" t="s">
        <v>58</v>
      </c>
      <c r="Y1088" s="3" t="s">
        <v>59</v>
      </c>
      <c r="Z1088" s="3">
        <v>3.0</v>
      </c>
    </row>
    <row r="1089" ht="15.75" hidden="1" customHeight="1">
      <c r="A1089" s="3">
        <v>1514.0</v>
      </c>
      <c r="B1089" s="3" t="s">
        <v>2171</v>
      </c>
      <c r="C1089" s="3" t="s">
        <v>228</v>
      </c>
      <c r="D1089" s="4">
        <v>44757.0</v>
      </c>
      <c r="F1089" t="s">
        <v>733</v>
      </c>
      <c r="G1089" t="s">
        <v>4441</v>
      </c>
      <c r="H1089" t="s">
        <v>4442</v>
      </c>
      <c r="I1089" s="3" t="s">
        <v>11</v>
      </c>
      <c r="J1089" s="3" t="s">
        <v>47</v>
      </c>
      <c r="K1089" t="s">
        <v>48</v>
      </c>
      <c r="L1089" t="s">
        <v>49</v>
      </c>
      <c r="M1089" s="3" t="s">
        <v>65</v>
      </c>
      <c r="N1089" t="s">
        <v>51</v>
      </c>
      <c r="P1089" t="s">
        <v>52</v>
      </c>
      <c r="Q1089" t="s">
        <v>154</v>
      </c>
      <c r="R1089" s="5">
        <v>30655.0</v>
      </c>
      <c r="S1089" t="s">
        <v>54</v>
      </c>
      <c r="T1089" t="s">
        <v>248</v>
      </c>
      <c r="U1089" t="s">
        <v>68</v>
      </c>
      <c r="V1089">
        <v>22316.0</v>
      </c>
      <c r="W1089" t="s">
        <v>69</v>
      </c>
      <c r="X1089" t="s">
        <v>58</v>
      </c>
      <c r="Y1089" s="3" t="s">
        <v>59</v>
      </c>
      <c r="Z1089" s="3">
        <v>3.0</v>
      </c>
    </row>
    <row r="1090" ht="15.75" hidden="1" customHeight="1">
      <c r="A1090" s="3">
        <v>1515.0</v>
      </c>
      <c r="B1090" s="3" t="s">
        <v>4443</v>
      </c>
      <c r="C1090" s="3" t="s">
        <v>4444</v>
      </c>
      <c r="D1090" s="4">
        <v>43369.0</v>
      </c>
      <c r="F1090" t="s">
        <v>733</v>
      </c>
      <c r="G1090" t="s">
        <v>4445</v>
      </c>
      <c r="H1090" t="s">
        <v>4446</v>
      </c>
      <c r="I1090" s="3" t="s">
        <v>12</v>
      </c>
      <c r="J1090" s="3" t="s">
        <v>47</v>
      </c>
      <c r="K1090" t="s">
        <v>75</v>
      </c>
      <c r="L1090" t="s">
        <v>76</v>
      </c>
      <c r="M1090" s="3" t="s">
        <v>65</v>
      </c>
      <c r="N1090" t="s">
        <v>51</v>
      </c>
      <c r="P1090" t="s">
        <v>52</v>
      </c>
      <c r="Q1090" t="s">
        <v>92</v>
      </c>
      <c r="R1090" s="5">
        <v>35538.0</v>
      </c>
      <c r="S1090" t="s">
        <v>54</v>
      </c>
      <c r="T1090" t="s">
        <v>94</v>
      </c>
      <c r="U1090" t="s">
        <v>56</v>
      </c>
      <c r="V1090">
        <v>96974.0</v>
      </c>
      <c r="W1090" t="s">
        <v>86</v>
      </c>
      <c r="X1090" t="s">
        <v>95</v>
      </c>
      <c r="Y1090" s="3" t="s">
        <v>59</v>
      </c>
      <c r="Z1090" s="3">
        <v>3.0</v>
      </c>
    </row>
    <row r="1091" ht="15.75" hidden="1" customHeight="1">
      <c r="A1091" s="3">
        <v>1516.0</v>
      </c>
      <c r="B1091" s="3" t="s">
        <v>3041</v>
      </c>
      <c r="C1091" s="3" t="s">
        <v>2284</v>
      </c>
      <c r="D1091" s="4">
        <v>44850.0</v>
      </c>
      <c r="F1091" t="s">
        <v>733</v>
      </c>
      <c r="G1091" t="s">
        <v>4447</v>
      </c>
      <c r="H1091" t="s">
        <v>4448</v>
      </c>
      <c r="I1091" s="3" t="s">
        <v>13</v>
      </c>
      <c r="J1091" s="3" t="s">
        <v>47</v>
      </c>
      <c r="K1091" t="s">
        <v>48</v>
      </c>
      <c r="L1091" t="s">
        <v>76</v>
      </c>
      <c r="M1091" s="3" t="s">
        <v>75</v>
      </c>
      <c r="N1091" t="s">
        <v>51</v>
      </c>
      <c r="P1091" t="s">
        <v>52</v>
      </c>
      <c r="Q1091" t="s">
        <v>110</v>
      </c>
      <c r="R1091" s="5">
        <v>15862.0</v>
      </c>
      <c r="S1091" t="s">
        <v>54</v>
      </c>
      <c r="T1091" t="s">
        <v>248</v>
      </c>
      <c r="U1091" t="s">
        <v>68</v>
      </c>
      <c r="V1091">
        <v>46694.0</v>
      </c>
      <c r="W1091" t="s">
        <v>69</v>
      </c>
      <c r="X1091" t="s">
        <v>58</v>
      </c>
      <c r="Y1091" s="3" t="s">
        <v>59</v>
      </c>
      <c r="Z1091" s="3">
        <v>3.0</v>
      </c>
    </row>
    <row r="1092" ht="15.75" customHeight="1">
      <c r="A1092" s="3">
        <v>1517.0</v>
      </c>
      <c r="B1092" s="3" t="s">
        <v>1193</v>
      </c>
      <c r="C1092" s="3" t="s">
        <v>2553</v>
      </c>
      <c r="D1092" s="4">
        <v>44532.0</v>
      </c>
      <c r="E1092" s="4">
        <v>44676.0</v>
      </c>
      <c r="F1092" t="s">
        <v>733</v>
      </c>
      <c r="G1092" t="s">
        <v>4449</v>
      </c>
      <c r="H1092" t="s">
        <v>4450</v>
      </c>
      <c r="I1092" s="3" t="s">
        <v>14</v>
      </c>
      <c r="J1092" s="3" t="s">
        <v>47</v>
      </c>
      <c r="K1092" t="s">
        <v>75</v>
      </c>
      <c r="L1092" t="s">
        <v>49</v>
      </c>
      <c r="M1092" s="3" t="s">
        <v>65</v>
      </c>
      <c r="N1092" t="s">
        <v>108</v>
      </c>
      <c r="O1092" t="s">
        <v>4451</v>
      </c>
      <c r="P1092" t="s">
        <v>52</v>
      </c>
      <c r="Q1092" t="s">
        <v>154</v>
      </c>
      <c r="R1092" s="5">
        <v>31476.0</v>
      </c>
      <c r="S1092" t="s">
        <v>54</v>
      </c>
      <c r="T1092" t="s">
        <v>156</v>
      </c>
      <c r="U1092" t="s">
        <v>68</v>
      </c>
      <c r="V1092">
        <v>4704.0</v>
      </c>
      <c r="W1092" t="s">
        <v>57</v>
      </c>
      <c r="X1092" t="s">
        <v>95</v>
      </c>
      <c r="Y1092" s="3" t="s">
        <v>59</v>
      </c>
      <c r="Z1092" s="3">
        <v>3.0</v>
      </c>
      <c r="AA1092" t="str">
        <f t="shared" ref="AA1092:AA1096" si="143">IF(AND(Z1092&gt;=5),"VERY HIGH",IF(AND(Z1092&gt;=4),"HIGH",IF(AND(Z1092&gt;=3),"MED","LOW")))</f>
        <v>MED</v>
      </c>
    </row>
    <row r="1093" ht="15.75" customHeight="1">
      <c r="A1093" s="3">
        <v>1518.0</v>
      </c>
      <c r="B1093" s="3" t="s">
        <v>4452</v>
      </c>
      <c r="C1093" s="3" t="s">
        <v>4453</v>
      </c>
      <c r="D1093" s="4">
        <v>43531.0</v>
      </c>
      <c r="E1093" s="4">
        <v>44991.0</v>
      </c>
      <c r="F1093" t="s">
        <v>733</v>
      </c>
      <c r="G1093" t="s">
        <v>4454</v>
      </c>
      <c r="H1093" t="s">
        <v>4455</v>
      </c>
      <c r="I1093" s="3" t="s">
        <v>5</v>
      </c>
      <c r="J1093" s="3" t="s">
        <v>750</v>
      </c>
      <c r="K1093" t="s">
        <v>75</v>
      </c>
      <c r="L1093" t="s">
        <v>76</v>
      </c>
      <c r="M1093" s="3" t="s">
        <v>50</v>
      </c>
      <c r="N1093" t="s">
        <v>146</v>
      </c>
      <c r="O1093" t="s">
        <v>4456</v>
      </c>
      <c r="P1093" t="s">
        <v>52</v>
      </c>
      <c r="Q1093" t="s">
        <v>236</v>
      </c>
      <c r="R1093" s="5">
        <v>27724.0</v>
      </c>
      <c r="S1093" t="s">
        <v>54</v>
      </c>
      <c r="T1093" t="s">
        <v>122</v>
      </c>
      <c r="U1093" t="s">
        <v>68</v>
      </c>
      <c r="V1093">
        <v>35960.0</v>
      </c>
      <c r="W1093" t="s">
        <v>57</v>
      </c>
      <c r="X1093" t="s">
        <v>113</v>
      </c>
      <c r="Y1093" s="3" t="s">
        <v>59</v>
      </c>
      <c r="Z1093" s="3">
        <v>3.0</v>
      </c>
      <c r="AA1093" t="str">
        <f t="shared" si="143"/>
        <v>MED</v>
      </c>
    </row>
    <row r="1094" ht="15.75" customHeight="1">
      <c r="A1094" s="3">
        <v>1519.0</v>
      </c>
      <c r="B1094" s="3" t="s">
        <v>4457</v>
      </c>
      <c r="C1094" s="3" t="s">
        <v>2695</v>
      </c>
      <c r="D1094" s="4">
        <v>45048.0</v>
      </c>
      <c r="E1094" s="4">
        <v>45133.0</v>
      </c>
      <c r="F1094" t="s">
        <v>44</v>
      </c>
      <c r="G1094" t="s">
        <v>4458</v>
      </c>
      <c r="H1094" t="s">
        <v>4459</v>
      </c>
      <c r="I1094" s="3" t="s">
        <v>5</v>
      </c>
      <c r="J1094" s="3" t="s">
        <v>47</v>
      </c>
      <c r="K1094" t="s">
        <v>65</v>
      </c>
      <c r="L1094" t="s">
        <v>76</v>
      </c>
      <c r="M1094" s="3" t="s">
        <v>75</v>
      </c>
      <c r="N1094" t="s">
        <v>180</v>
      </c>
      <c r="O1094" t="s">
        <v>4460</v>
      </c>
      <c r="P1094" t="s">
        <v>52</v>
      </c>
      <c r="Q1094" t="s">
        <v>182</v>
      </c>
      <c r="R1094" s="5">
        <v>26040.0</v>
      </c>
      <c r="S1094" t="s">
        <v>54</v>
      </c>
      <c r="T1094" t="s">
        <v>21</v>
      </c>
      <c r="U1094" t="s">
        <v>56</v>
      </c>
      <c r="V1094">
        <v>76669.0</v>
      </c>
      <c r="W1094" t="s">
        <v>136</v>
      </c>
      <c r="X1094" t="s">
        <v>87</v>
      </c>
      <c r="Y1094" s="3" t="s">
        <v>59</v>
      </c>
      <c r="Z1094" s="3">
        <v>3.0</v>
      </c>
      <c r="AA1094" t="str">
        <f t="shared" si="143"/>
        <v>MED</v>
      </c>
    </row>
    <row r="1095" ht="15.75" customHeight="1">
      <c r="A1095" s="3">
        <v>1520.0</v>
      </c>
      <c r="B1095" s="3" t="s">
        <v>2846</v>
      </c>
      <c r="C1095" s="3" t="s">
        <v>2706</v>
      </c>
      <c r="D1095" s="4">
        <v>44067.0</v>
      </c>
      <c r="E1095" s="4">
        <v>44983.0</v>
      </c>
      <c r="F1095" t="s">
        <v>44</v>
      </c>
      <c r="G1095" t="s">
        <v>4461</v>
      </c>
      <c r="H1095" t="s">
        <v>4462</v>
      </c>
      <c r="I1095" s="3" t="s">
        <v>6</v>
      </c>
      <c r="J1095" s="3" t="s">
        <v>47</v>
      </c>
      <c r="K1095" t="s">
        <v>75</v>
      </c>
      <c r="L1095" t="s">
        <v>64</v>
      </c>
      <c r="M1095" s="3" t="s">
        <v>75</v>
      </c>
      <c r="N1095" t="s">
        <v>108</v>
      </c>
      <c r="O1095" t="s">
        <v>4463</v>
      </c>
      <c r="P1095" t="s">
        <v>52</v>
      </c>
      <c r="Q1095" t="s">
        <v>2020</v>
      </c>
      <c r="R1095" s="5">
        <v>27945.0</v>
      </c>
      <c r="S1095" t="s">
        <v>54</v>
      </c>
      <c r="T1095" t="s">
        <v>713</v>
      </c>
      <c r="U1095" t="s">
        <v>56</v>
      </c>
      <c r="V1095">
        <v>34189.0</v>
      </c>
      <c r="W1095" t="s">
        <v>57</v>
      </c>
      <c r="X1095" t="s">
        <v>113</v>
      </c>
      <c r="Y1095" s="3" t="s">
        <v>59</v>
      </c>
      <c r="Z1095" s="3">
        <v>3.0</v>
      </c>
      <c r="AA1095" t="str">
        <f t="shared" si="143"/>
        <v>MED</v>
      </c>
    </row>
    <row r="1096" ht="15.75" customHeight="1">
      <c r="A1096" s="3">
        <v>1521.0</v>
      </c>
      <c r="B1096" s="3" t="s">
        <v>329</v>
      </c>
      <c r="C1096" s="3" t="s">
        <v>3213</v>
      </c>
      <c r="D1096" s="4">
        <v>44173.0</v>
      </c>
      <c r="E1096" s="4">
        <v>44446.0</v>
      </c>
      <c r="F1096" t="s">
        <v>44</v>
      </c>
      <c r="G1096" t="s">
        <v>4464</v>
      </c>
      <c r="H1096" t="s">
        <v>4465</v>
      </c>
      <c r="I1096" s="3" t="s">
        <v>12</v>
      </c>
      <c r="J1096" s="3" t="s">
        <v>47</v>
      </c>
      <c r="K1096" t="s">
        <v>48</v>
      </c>
      <c r="L1096" t="s">
        <v>76</v>
      </c>
      <c r="M1096" s="3" t="s">
        <v>50</v>
      </c>
      <c r="N1096" t="s">
        <v>180</v>
      </c>
      <c r="O1096" t="s">
        <v>4466</v>
      </c>
      <c r="P1096" t="s">
        <v>52</v>
      </c>
      <c r="Q1096" t="s">
        <v>310</v>
      </c>
      <c r="R1096" s="5">
        <v>32978.0</v>
      </c>
      <c r="S1096" t="s">
        <v>54</v>
      </c>
      <c r="T1096" t="s">
        <v>357</v>
      </c>
      <c r="U1096" t="s">
        <v>68</v>
      </c>
      <c r="V1096">
        <v>16162.0</v>
      </c>
      <c r="W1096" t="s">
        <v>103</v>
      </c>
      <c r="X1096" t="s">
        <v>87</v>
      </c>
      <c r="Y1096" s="3" t="s">
        <v>241</v>
      </c>
      <c r="Z1096" s="3">
        <v>3.0</v>
      </c>
      <c r="AA1096" t="str">
        <f t="shared" si="143"/>
        <v>MED</v>
      </c>
    </row>
    <row r="1097" ht="15.75" hidden="1" customHeight="1">
      <c r="A1097" s="3">
        <v>1522.0</v>
      </c>
      <c r="B1097" s="3" t="s">
        <v>4467</v>
      </c>
      <c r="C1097" s="3" t="s">
        <v>4468</v>
      </c>
      <c r="D1097" s="4">
        <v>44242.0</v>
      </c>
      <c r="F1097" t="s">
        <v>44</v>
      </c>
      <c r="G1097" t="s">
        <v>4469</v>
      </c>
      <c r="H1097" t="s">
        <v>4470</v>
      </c>
      <c r="I1097" s="3" t="s">
        <v>7</v>
      </c>
      <c r="J1097" s="3" t="s">
        <v>47</v>
      </c>
      <c r="K1097" t="s">
        <v>75</v>
      </c>
      <c r="L1097" t="s">
        <v>76</v>
      </c>
      <c r="M1097" s="3" t="s">
        <v>75</v>
      </c>
      <c r="N1097" t="s">
        <v>51</v>
      </c>
      <c r="P1097" t="s">
        <v>52</v>
      </c>
      <c r="Q1097" t="s">
        <v>100</v>
      </c>
      <c r="R1097" s="5">
        <v>15942.0</v>
      </c>
      <c r="S1097" t="s">
        <v>54</v>
      </c>
      <c r="T1097" t="s">
        <v>221</v>
      </c>
      <c r="U1097" t="s">
        <v>68</v>
      </c>
      <c r="V1097">
        <v>49777.0</v>
      </c>
      <c r="W1097" t="s">
        <v>69</v>
      </c>
      <c r="X1097" t="s">
        <v>95</v>
      </c>
      <c r="Y1097" s="3" t="s">
        <v>59</v>
      </c>
      <c r="Z1097" s="3">
        <v>3.0</v>
      </c>
    </row>
    <row r="1098" ht="15.75" customHeight="1">
      <c r="A1098" s="3">
        <v>1523.0</v>
      </c>
      <c r="B1098" s="3" t="s">
        <v>442</v>
      </c>
      <c r="C1098" s="3" t="s">
        <v>4471</v>
      </c>
      <c r="D1098" s="4">
        <v>44089.0</v>
      </c>
      <c r="E1098" s="4">
        <v>45101.0</v>
      </c>
      <c r="F1098" t="s">
        <v>44</v>
      </c>
      <c r="G1098" t="s">
        <v>4472</v>
      </c>
      <c r="H1098" t="s">
        <v>4473</v>
      </c>
      <c r="I1098" s="3" t="s">
        <v>8</v>
      </c>
      <c r="J1098" s="3" t="s">
        <v>47</v>
      </c>
      <c r="K1098" t="s">
        <v>48</v>
      </c>
      <c r="L1098" t="s">
        <v>76</v>
      </c>
      <c r="M1098" s="3" t="s">
        <v>75</v>
      </c>
      <c r="N1098" t="s">
        <v>108</v>
      </c>
      <c r="O1098" t="s">
        <v>4474</v>
      </c>
      <c r="P1098" t="s">
        <v>52</v>
      </c>
      <c r="Q1098" t="s">
        <v>701</v>
      </c>
      <c r="R1098" s="5">
        <v>26083.0</v>
      </c>
      <c r="S1098" t="s">
        <v>54</v>
      </c>
      <c r="T1098" t="s">
        <v>189</v>
      </c>
      <c r="U1098" t="s">
        <v>68</v>
      </c>
      <c r="V1098">
        <v>18628.0</v>
      </c>
      <c r="W1098" t="s">
        <v>86</v>
      </c>
      <c r="X1098" t="s">
        <v>95</v>
      </c>
      <c r="Y1098" s="3" t="s">
        <v>59</v>
      </c>
      <c r="Z1098" s="3">
        <v>3.0</v>
      </c>
      <c r="AA1098" t="str">
        <f>IF(AND(Z1098&gt;=5),"VERY HIGH",IF(AND(Z1098&gt;=4),"HIGH",IF(AND(Z1098&gt;=3),"MED","LOW")))</f>
        <v>MED</v>
      </c>
    </row>
    <row r="1099" ht="15.75" hidden="1" customHeight="1">
      <c r="A1099" s="3">
        <v>1524.0</v>
      </c>
      <c r="B1099" s="3" t="s">
        <v>4475</v>
      </c>
      <c r="C1099" s="3" t="s">
        <v>4476</v>
      </c>
      <c r="D1099" s="4">
        <v>45001.0</v>
      </c>
      <c r="F1099" t="s">
        <v>44</v>
      </c>
      <c r="G1099" t="s">
        <v>4477</v>
      </c>
      <c r="H1099" t="s">
        <v>4478</v>
      </c>
      <c r="I1099" s="3" t="s">
        <v>13</v>
      </c>
      <c r="J1099" s="3" t="s">
        <v>47</v>
      </c>
      <c r="K1099" t="s">
        <v>75</v>
      </c>
      <c r="L1099" t="s">
        <v>64</v>
      </c>
      <c r="M1099" s="3" t="s">
        <v>50</v>
      </c>
      <c r="N1099" t="s">
        <v>51</v>
      </c>
      <c r="P1099" t="s">
        <v>52</v>
      </c>
      <c r="Q1099" t="s">
        <v>120</v>
      </c>
      <c r="R1099" s="5">
        <v>27527.0</v>
      </c>
      <c r="S1099" t="s">
        <v>54</v>
      </c>
      <c r="T1099" t="s">
        <v>122</v>
      </c>
      <c r="U1099" t="s">
        <v>56</v>
      </c>
      <c r="V1099">
        <v>5112.0</v>
      </c>
      <c r="W1099" t="s">
        <v>86</v>
      </c>
      <c r="X1099" t="s">
        <v>87</v>
      </c>
      <c r="Y1099" s="3" t="s">
        <v>59</v>
      </c>
      <c r="Z1099" s="3">
        <v>3.0</v>
      </c>
    </row>
    <row r="1100" ht="15.75" customHeight="1">
      <c r="A1100" s="3">
        <v>1525.0</v>
      </c>
      <c r="B1100" s="3" t="s">
        <v>1427</v>
      </c>
      <c r="C1100" s="3" t="s">
        <v>4479</v>
      </c>
      <c r="D1100" s="4">
        <v>44514.0</v>
      </c>
      <c r="E1100" s="4">
        <v>44841.0</v>
      </c>
      <c r="F1100" t="s">
        <v>44</v>
      </c>
      <c r="G1100" t="s">
        <v>4480</v>
      </c>
      <c r="H1100" t="s">
        <v>4481</v>
      </c>
      <c r="I1100" s="3" t="s">
        <v>5</v>
      </c>
      <c r="J1100" s="3" t="s">
        <v>47</v>
      </c>
      <c r="K1100" t="s">
        <v>75</v>
      </c>
      <c r="L1100" t="s">
        <v>76</v>
      </c>
      <c r="M1100" s="3" t="s">
        <v>50</v>
      </c>
      <c r="N1100" t="s">
        <v>108</v>
      </c>
      <c r="O1100" t="s">
        <v>4482</v>
      </c>
      <c r="P1100" t="s">
        <v>52</v>
      </c>
      <c r="Q1100" t="s">
        <v>92</v>
      </c>
      <c r="R1100" s="5">
        <v>17271.0</v>
      </c>
      <c r="S1100" t="s">
        <v>54</v>
      </c>
      <c r="T1100" t="s">
        <v>94</v>
      </c>
      <c r="U1100" t="s">
        <v>56</v>
      </c>
      <c r="V1100">
        <v>42288.0</v>
      </c>
      <c r="W1100" t="s">
        <v>136</v>
      </c>
      <c r="X1100" t="s">
        <v>58</v>
      </c>
      <c r="Y1100" s="3" t="s">
        <v>241</v>
      </c>
      <c r="Z1100" s="3">
        <v>3.0</v>
      </c>
      <c r="AA1100" t="str">
        <f>IF(AND(Z1100&gt;=5),"VERY HIGH",IF(AND(Z1100&gt;=4),"HIGH",IF(AND(Z1100&gt;=3),"MED","LOW")))</f>
        <v>MED</v>
      </c>
    </row>
    <row r="1101" ht="15.75" hidden="1" customHeight="1">
      <c r="A1101" s="3">
        <v>1526.0</v>
      </c>
      <c r="B1101" s="3" t="s">
        <v>4483</v>
      </c>
      <c r="C1101" s="3" t="s">
        <v>835</v>
      </c>
      <c r="D1101" s="4">
        <v>44309.0</v>
      </c>
      <c r="F1101" t="s">
        <v>44</v>
      </c>
      <c r="G1101" t="s">
        <v>4484</v>
      </c>
      <c r="H1101" t="s">
        <v>4485</v>
      </c>
      <c r="I1101" s="3" t="s">
        <v>6</v>
      </c>
      <c r="J1101" s="3" t="s">
        <v>47</v>
      </c>
      <c r="K1101" t="s">
        <v>48</v>
      </c>
      <c r="L1101" t="s">
        <v>76</v>
      </c>
      <c r="M1101" s="3" t="s">
        <v>75</v>
      </c>
      <c r="N1101" t="s">
        <v>51</v>
      </c>
      <c r="P1101" t="s">
        <v>52</v>
      </c>
      <c r="Q1101" t="s">
        <v>100</v>
      </c>
      <c r="R1101" s="5">
        <v>31871.0</v>
      </c>
      <c r="S1101" t="s">
        <v>54</v>
      </c>
      <c r="T1101" t="s">
        <v>231</v>
      </c>
      <c r="U1101" t="s">
        <v>56</v>
      </c>
      <c r="V1101">
        <v>13579.0</v>
      </c>
      <c r="W1101" t="s">
        <v>86</v>
      </c>
      <c r="X1101" t="s">
        <v>113</v>
      </c>
      <c r="Y1101" s="3" t="s">
        <v>59</v>
      </c>
      <c r="Z1101" s="3">
        <v>3.0</v>
      </c>
    </row>
    <row r="1102" ht="15.75" customHeight="1">
      <c r="A1102" s="3">
        <v>1527.0</v>
      </c>
      <c r="B1102" s="3" t="s">
        <v>4486</v>
      </c>
      <c r="C1102" s="3" t="s">
        <v>2831</v>
      </c>
      <c r="D1102" s="4">
        <v>44717.0</v>
      </c>
      <c r="E1102" s="4">
        <v>44799.0</v>
      </c>
      <c r="F1102" t="s">
        <v>44</v>
      </c>
      <c r="G1102" t="s">
        <v>4487</v>
      </c>
      <c r="H1102" t="s">
        <v>4488</v>
      </c>
      <c r="I1102" s="3" t="s">
        <v>7</v>
      </c>
      <c r="J1102" s="3" t="s">
        <v>47</v>
      </c>
      <c r="K1102" t="s">
        <v>65</v>
      </c>
      <c r="L1102" t="s">
        <v>64</v>
      </c>
      <c r="M1102" s="3" t="s">
        <v>75</v>
      </c>
      <c r="N1102" t="s">
        <v>180</v>
      </c>
      <c r="O1102" t="s">
        <v>4489</v>
      </c>
      <c r="P1102" t="s">
        <v>52</v>
      </c>
      <c r="Q1102" t="s">
        <v>120</v>
      </c>
      <c r="R1102" s="5">
        <v>29293.0</v>
      </c>
      <c r="S1102" t="s">
        <v>54</v>
      </c>
      <c r="T1102" t="s">
        <v>122</v>
      </c>
      <c r="U1102" t="s">
        <v>56</v>
      </c>
      <c r="V1102">
        <v>39855.0</v>
      </c>
      <c r="W1102" t="s">
        <v>136</v>
      </c>
      <c r="X1102" t="s">
        <v>58</v>
      </c>
      <c r="Y1102" s="3" t="s">
        <v>59</v>
      </c>
      <c r="Z1102" s="3">
        <v>3.0</v>
      </c>
      <c r="AA1102" t="str">
        <f>IF(AND(Z1102&gt;=5),"VERY HIGH",IF(AND(Z1102&gt;=4),"HIGH",IF(AND(Z1102&gt;=3),"MED","LOW")))</f>
        <v>MED</v>
      </c>
    </row>
    <row r="1103" ht="15.75" hidden="1" customHeight="1">
      <c r="A1103" s="3">
        <v>1528.0</v>
      </c>
      <c r="B1103" s="3" t="s">
        <v>4490</v>
      </c>
      <c r="C1103" s="3" t="s">
        <v>353</v>
      </c>
      <c r="D1103" s="4">
        <v>44884.0</v>
      </c>
      <c r="F1103" t="s">
        <v>44</v>
      </c>
      <c r="G1103" t="s">
        <v>4491</v>
      </c>
      <c r="H1103" t="s">
        <v>4492</v>
      </c>
      <c r="I1103" s="3" t="s">
        <v>8</v>
      </c>
      <c r="J1103" s="3" t="s">
        <v>47</v>
      </c>
      <c r="K1103" t="s">
        <v>65</v>
      </c>
      <c r="L1103" t="s">
        <v>64</v>
      </c>
      <c r="M1103" s="3" t="s">
        <v>65</v>
      </c>
      <c r="N1103" t="s">
        <v>51</v>
      </c>
      <c r="P1103" t="s">
        <v>52</v>
      </c>
      <c r="Q1103" t="s">
        <v>100</v>
      </c>
      <c r="R1103" s="5">
        <v>19690.0</v>
      </c>
      <c r="S1103" t="s">
        <v>54</v>
      </c>
      <c r="T1103" t="s">
        <v>94</v>
      </c>
      <c r="U1103" t="s">
        <v>56</v>
      </c>
      <c r="V1103">
        <v>47571.0</v>
      </c>
      <c r="W1103" t="s">
        <v>136</v>
      </c>
      <c r="X1103" t="s">
        <v>58</v>
      </c>
      <c r="Y1103" s="3" t="s">
        <v>59</v>
      </c>
      <c r="Z1103" s="3">
        <v>3.0</v>
      </c>
    </row>
    <row r="1104" ht="15.75" hidden="1" customHeight="1">
      <c r="A1104" s="3">
        <v>1529.0</v>
      </c>
      <c r="B1104" s="3" t="s">
        <v>4493</v>
      </c>
      <c r="C1104" s="3" t="s">
        <v>1428</v>
      </c>
      <c r="D1104" s="4">
        <v>45030.0</v>
      </c>
      <c r="F1104" t="s">
        <v>44</v>
      </c>
      <c r="G1104" t="s">
        <v>4494</v>
      </c>
      <c r="H1104" t="s">
        <v>4495</v>
      </c>
      <c r="I1104" s="3" t="s">
        <v>9</v>
      </c>
      <c r="J1104" s="3" t="s">
        <v>47</v>
      </c>
      <c r="K1104" t="s">
        <v>75</v>
      </c>
      <c r="L1104" t="s">
        <v>49</v>
      </c>
      <c r="M1104" s="3" t="s">
        <v>65</v>
      </c>
      <c r="N1104" t="s">
        <v>51</v>
      </c>
      <c r="P1104" t="s">
        <v>52</v>
      </c>
      <c r="Q1104" t="s">
        <v>100</v>
      </c>
      <c r="R1104" s="5">
        <v>27237.0</v>
      </c>
      <c r="S1104" t="s">
        <v>54</v>
      </c>
      <c r="T1104" t="s">
        <v>94</v>
      </c>
      <c r="U1104" t="s">
        <v>56</v>
      </c>
      <c r="V1104">
        <v>90069.0</v>
      </c>
      <c r="W1104" t="s">
        <v>69</v>
      </c>
      <c r="X1104" t="s">
        <v>95</v>
      </c>
      <c r="Y1104" s="3" t="s">
        <v>59</v>
      </c>
      <c r="Z1104" s="3">
        <v>3.0</v>
      </c>
    </row>
    <row r="1105" ht="15.75" hidden="1" customHeight="1">
      <c r="A1105" s="3">
        <v>1530.0</v>
      </c>
      <c r="B1105" s="3" t="s">
        <v>4496</v>
      </c>
      <c r="C1105" s="3" t="s">
        <v>2877</v>
      </c>
      <c r="D1105" s="4">
        <v>44908.0</v>
      </c>
      <c r="F1105" t="s">
        <v>44</v>
      </c>
      <c r="G1105" t="s">
        <v>4497</v>
      </c>
      <c r="H1105" t="s">
        <v>4498</v>
      </c>
      <c r="I1105" s="3" t="s">
        <v>10</v>
      </c>
      <c r="J1105" s="3" t="s">
        <v>47</v>
      </c>
      <c r="K1105" t="s">
        <v>48</v>
      </c>
      <c r="L1105" t="s">
        <v>76</v>
      </c>
      <c r="M1105" s="3" t="s">
        <v>75</v>
      </c>
      <c r="N1105" t="s">
        <v>51</v>
      </c>
      <c r="P1105" t="s">
        <v>52</v>
      </c>
      <c r="Q1105" t="s">
        <v>100</v>
      </c>
      <c r="R1105" s="5">
        <v>36558.0</v>
      </c>
      <c r="S1105" t="s">
        <v>54</v>
      </c>
      <c r="T1105" t="s">
        <v>587</v>
      </c>
      <c r="U1105" t="s">
        <v>56</v>
      </c>
      <c r="V1105">
        <v>25072.0</v>
      </c>
      <c r="W1105" t="s">
        <v>86</v>
      </c>
      <c r="X1105" t="s">
        <v>87</v>
      </c>
      <c r="Y1105" s="3" t="s">
        <v>59</v>
      </c>
      <c r="Z1105" s="3">
        <v>3.0</v>
      </c>
    </row>
    <row r="1106" ht="15.75" customHeight="1">
      <c r="A1106" s="3">
        <v>1531.0</v>
      </c>
      <c r="B1106" s="3" t="s">
        <v>4499</v>
      </c>
      <c r="C1106" s="3" t="s">
        <v>2963</v>
      </c>
      <c r="D1106" s="4">
        <v>44996.0</v>
      </c>
      <c r="E1106" s="4">
        <v>45025.0</v>
      </c>
      <c r="F1106" t="s">
        <v>44</v>
      </c>
      <c r="G1106" t="s">
        <v>4500</v>
      </c>
      <c r="H1106" t="s">
        <v>4501</v>
      </c>
      <c r="I1106" s="3" t="s">
        <v>11</v>
      </c>
      <c r="J1106" s="3" t="s">
        <v>203</v>
      </c>
      <c r="K1106" t="s">
        <v>65</v>
      </c>
      <c r="L1106" t="s">
        <v>64</v>
      </c>
      <c r="M1106" s="3" t="s">
        <v>75</v>
      </c>
      <c r="N1106" t="s">
        <v>180</v>
      </c>
      <c r="O1106" t="s">
        <v>4502</v>
      </c>
      <c r="P1106" t="s">
        <v>52</v>
      </c>
      <c r="Q1106" t="s">
        <v>66</v>
      </c>
      <c r="R1106" s="5">
        <v>31295.0</v>
      </c>
      <c r="S1106" t="s">
        <v>54</v>
      </c>
      <c r="T1106" t="s">
        <v>169</v>
      </c>
      <c r="U1106" t="s">
        <v>56</v>
      </c>
      <c r="V1106">
        <v>2315.0</v>
      </c>
      <c r="W1106" t="s">
        <v>136</v>
      </c>
      <c r="X1106" t="s">
        <v>58</v>
      </c>
      <c r="Y1106" s="3" t="s">
        <v>59</v>
      </c>
      <c r="Z1106" s="3">
        <v>3.0</v>
      </c>
      <c r="AA1106" t="str">
        <f t="shared" ref="AA1106:AA1108" si="144">IF(AND(Z1106&gt;=5),"VERY HIGH",IF(AND(Z1106&gt;=4),"HIGH",IF(AND(Z1106&gt;=3),"MED","LOW")))</f>
        <v>MED</v>
      </c>
    </row>
    <row r="1107" ht="15.75" customHeight="1">
      <c r="A1107" s="3">
        <v>1532.0</v>
      </c>
      <c r="B1107" s="3" t="s">
        <v>1254</v>
      </c>
      <c r="C1107" s="3" t="s">
        <v>2161</v>
      </c>
      <c r="D1107" s="4">
        <v>43791.0</v>
      </c>
      <c r="E1107" s="4">
        <v>43879.0</v>
      </c>
      <c r="F1107" t="s">
        <v>44</v>
      </c>
      <c r="G1107" t="s">
        <v>4503</v>
      </c>
      <c r="H1107" t="s">
        <v>4504</v>
      </c>
      <c r="I1107" s="3" t="s">
        <v>12</v>
      </c>
      <c r="J1107" s="3" t="s">
        <v>1810</v>
      </c>
      <c r="K1107" t="s">
        <v>65</v>
      </c>
      <c r="L1107" t="s">
        <v>76</v>
      </c>
      <c r="M1107" s="3" t="s">
        <v>75</v>
      </c>
      <c r="N1107" t="s">
        <v>146</v>
      </c>
      <c r="O1107" t="s">
        <v>4505</v>
      </c>
      <c r="P1107" t="s">
        <v>52</v>
      </c>
      <c r="Q1107" t="s">
        <v>92</v>
      </c>
      <c r="R1107" s="5">
        <v>16141.0</v>
      </c>
      <c r="S1107" t="s">
        <v>54</v>
      </c>
      <c r="T1107" t="s">
        <v>112</v>
      </c>
      <c r="U1107" t="s">
        <v>56</v>
      </c>
      <c r="V1107">
        <v>74746.0</v>
      </c>
      <c r="W1107" t="s">
        <v>136</v>
      </c>
      <c r="X1107" t="s">
        <v>113</v>
      </c>
      <c r="Y1107" s="3" t="s">
        <v>59</v>
      </c>
      <c r="Z1107" s="3">
        <v>3.0</v>
      </c>
      <c r="AA1107" t="str">
        <f t="shared" si="144"/>
        <v>MED</v>
      </c>
    </row>
    <row r="1108" ht="15.75" customHeight="1">
      <c r="A1108" s="3">
        <v>1533.0</v>
      </c>
      <c r="B1108" s="3" t="s">
        <v>4506</v>
      </c>
      <c r="C1108" s="3" t="s">
        <v>2485</v>
      </c>
      <c r="D1108" s="4">
        <v>44268.0</v>
      </c>
      <c r="E1108" s="4">
        <v>44519.0</v>
      </c>
      <c r="F1108" t="s">
        <v>44</v>
      </c>
      <c r="G1108" t="s">
        <v>4507</v>
      </c>
      <c r="H1108" t="s">
        <v>4508</v>
      </c>
      <c r="I1108" s="3" t="s">
        <v>13</v>
      </c>
      <c r="J1108" s="3" t="s">
        <v>1810</v>
      </c>
      <c r="K1108" t="s">
        <v>48</v>
      </c>
      <c r="L1108" t="s">
        <v>49</v>
      </c>
      <c r="M1108" s="3" t="s">
        <v>75</v>
      </c>
      <c r="N1108" t="s">
        <v>134</v>
      </c>
      <c r="O1108" t="s">
        <v>4509</v>
      </c>
      <c r="P1108" t="s">
        <v>52</v>
      </c>
      <c r="Q1108" t="s">
        <v>66</v>
      </c>
      <c r="R1108" s="5">
        <v>33106.0</v>
      </c>
      <c r="S1108" t="s">
        <v>54</v>
      </c>
      <c r="T1108" t="s">
        <v>112</v>
      </c>
      <c r="U1108" t="s">
        <v>56</v>
      </c>
      <c r="V1108">
        <v>20157.0</v>
      </c>
      <c r="W1108" t="s">
        <v>103</v>
      </c>
      <c r="X1108" t="s">
        <v>58</v>
      </c>
      <c r="Y1108" s="3" t="s">
        <v>59</v>
      </c>
      <c r="Z1108" s="3">
        <v>3.0</v>
      </c>
      <c r="AA1108" t="str">
        <f t="shared" si="144"/>
        <v>MED</v>
      </c>
    </row>
    <row r="1109" ht="15.75" hidden="1" customHeight="1">
      <c r="A1109" s="3">
        <v>1534.0</v>
      </c>
      <c r="B1109" s="3" t="s">
        <v>4510</v>
      </c>
      <c r="C1109" s="3" t="s">
        <v>4511</v>
      </c>
      <c r="D1109" s="4">
        <v>44619.0</v>
      </c>
      <c r="F1109" t="s">
        <v>733</v>
      </c>
      <c r="G1109" t="s">
        <v>4512</v>
      </c>
      <c r="H1109" t="s">
        <v>4513</v>
      </c>
      <c r="I1109" s="3" t="s">
        <v>6</v>
      </c>
      <c r="J1109" s="3" t="s">
        <v>47</v>
      </c>
      <c r="K1109" t="s">
        <v>75</v>
      </c>
      <c r="L1109" t="s">
        <v>76</v>
      </c>
      <c r="M1109" s="3" t="s">
        <v>50</v>
      </c>
      <c r="N1109" t="s">
        <v>51</v>
      </c>
      <c r="P1109" t="s">
        <v>52</v>
      </c>
      <c r="Q1109" t="s">
        <v>100</v>
      </c>
      <c r="R1109" s="5">
        <v>23691.0</v>
      </c>
      <c r="S1109" t="s">
        <v>54</v>
      </c>
      <c r="T1109" t="s">
        <v>221</v>
      </c>
      <c r="U1109" t="s">
        <v>68</v>
      </c>
      <c r="V1109">
        <v>11719.0</v>
      </c>
      <c r="W1109" t="s">
        <v>57</v>
      </c>
      <c r="X1109" t="s">
        <v>95</v>
      </c>
      <c r="Y1109" s="3" t="s">
        <v>59</v>
      </c>
      <c r="Z1109" s="3">
        <v>3.0</v>
      </c>
    </row>
    <row r="1110" ht="15.75" hidden="1" customHeight="1">
      <c r="A1110" s="3">
        <v>1535.0</v>
      </c>
      <c r="B1110" s="3" t="s">
        <v>4514</v>
      </c>
      <c r="C1110" s="3" t="s">
        <v>3155</v>
      </c>
      <c r="D1110" s="4">
        <v>44324.0</v>
      </c>
      <c r="F1110" t="s">
        <v>733</v>
      </c>
      <c r="G1110" t="s">
        <v>4515</v>
      </c>
      <c r="H1110" t="s">
        <v>4516</v>
      </c>
      <c r="I1110" s="3" t="s">
        <v>12</v>
      </c>
      <c r="J1110" s="3" t="s">
        <v>47</v>
      </c>
      <c r="K1110" t="s">
        <v>48</v>
      </c>
      <c r="L1110" t="s">
        <v>76</v>
      </c>
      <c r="M1110" s="3" t="s">
        <v>65</v>
      </c>
      <c r="N1110" t="s">
        <v>51</v>
      </c>
      <c r="P1110" t="s">
        <v>52</v>
      </c>
      <c r="Q1110" t="s">
        <v>92</v>
      </c>
      <c r="R1110" s="5">
        <v>36841.0</v>
      </c>
      <c r="S1110" t="s">
        <v>54</v>
      </c>
      <c r="T1110" t="s">
        <v>231</v>
      </c>
      <c r="U1110" t="s">
        <v>56</v>
      </c>
      <c r="V1110">
        <v>30912.0</v>
      </c>
      <c r="W1110" t="s">
        <v>103</v>
      </c>
      <c r="X1110" t="s">
        <v>58</v>
      </c>
      <c r="Y1110" s="3" t="s">
        <v>59</v>
      </c>
      <c r="Z1110" s="3">
        <v>3.0</v>
      </c>
    </row>
    <row r="1111" ht="15.75" hidden="1" customHeight="1">
      <c r="A1111" s="3">
        <v>1536.0</v>
      </c>
      <c r="B1111" s="3" t="s">
        <v>4517</v>
      </c>
      <c r="C1111" s="3" t="s">
        <v>4518</v>
      </c>
      <c r="D1111" s="4">
        <v>44922.0</v>
      </c>
      <c r="F1111" t="s">
        <v>733</v>
      </c>
      <c r="G1111" t="s">
        <v>4519</v>
      </c>
      <c r="H1111" t="s">
        <v>4520</v>
      </c>
      <c r="I1111" s="3" t="s">
        <v>7</v>
      </c>
      <c r="J1111" s="3" t="s">
        <v>47</v>
      </c>
      <c r="K1111" t="s">
        <v>48</v>
      </c>
      <c r="L1111" t="s">
        <v>49</v>
      </c>
      <c r="M1111" s="3" t="s">
        <v>65</v>
      </c>
      <c r="N1111" t="s">
        <v>51</v>
      </c>
      <c r="P1111" t="s">
        <v>52</v>
      </c>
      <c r="Q1111" t="s">
        <v>92</v>
      </c>
      <c r="R1111" s="5">
        <v>20442.0</v>
      </c>
      <c r="S1111" t="s">
        <v>54</v>
      </c>
      <c r="T1111" t="s">
        <v>659</v>
      </c>
      <c r="U1111" t="s">
        <v>56</v>
      </c>
      <c r="V1111">
        <v>35052.0</v>
      </c>
      <c r="W1111" t="s">
        <v>136</v>
      </c>
      <c r="X1111" t="s">
        <v>87</v>
      </c>
      <c r="Y1111" s="3" t="s">
        <v>59</v>
      </c>
      <c r="Z1111" s="3">
        <v>3.0</v>
      </c>
    </row>
    <row r="1112" ht="15.75" hidden="1" customHeight="1">
      <c r="A1112" s="3">
        <v>1537.0</v>
      </c>
      <c r="B1112" s="3" t="s">
        <v>646</v>
      </c>
      <c r="C1112" s="3" t="s">
        <v>1921</v>
      </c>
      <c r="D1112" s="4">
        <v>44059.0</v>
      </c>
      <c r="F1112" t="s">
        <v>733</v>
      </c>
      <c r="G1112" t="s">
        <v>4521</v>
      </c>
      <c r="H1112" t="s">
        <v>4522</v>
      </c>
      <c r="I1112" s="3" t="s">
        <v>8</v>
      </c>
      <c r="J1112" s="3" t="s">
        <v>47</v>
      </c>
      <c r="K1112" t="s">
        <v>48</v>
      </c>
      <c r="L1112" t="s">
        <v>76</v>
      </c>
      <c r="M1112" s="3" t="s">
        <v>75</v>
      </c>
      <c r="N1112" t="s">
        <v>51</v>
      </c>
      <c r="P1112" t="s">
        <v>52</v>
      </c>
      <c r="Q1112" t="s">
        <v>182</v>
      </c>
      <c r="R1112" s="5">
        <v>18275.0</v>
      </c>
      <c r="S1112" t="s">
        <v>54</v>
      </c>
      <c r="T1112" t="s">
        <v>713</v>
      </c>
      <c r="U1112" t="s">
        <v>68</v>
      </c>
      <c r="V1112">
        <v>13235.0</v>
      </c>
      <c r="W1112" t="s">
        <v>69</v>
      </c>
      <c r="X1112" t="s">
        <v>113</v>
      </c>
      <c r="Y1112" s="3" t="s">
        <v>59</v>
      </c>
      <c r="Z1112" s="3">
        <v>3.0</v>
      </c>
    </row>
    <row r="1113" ht="15.75" hidden="1" customHeight="1">
      <c r="A1113" s="3">
        <v>1538.0</v>
      </c>
      <c r="B1113" s="3" t="s">
        <v>637</v>
      </c>
      <c r="C1113" s="3" t="s">
        <v>4523</v>
      </c>
      <c r="D1113" s="4">
        <v>44946.0</v>
      </c>
      <c r="F1113" t="s">
        <v>733</v>
      </c>
      <c r="G1113" t="s">
        <v>4524</v>
      </c>
      <c r="H1113" t="s">
        <v>4525</v>
      </c>
      <c r="I1113" s="3" t="s">
        <v>13</v>
      </c>
      <c r="J1113" s="3" t="s">
        <v>47</v>
      </c>
      <c r="K1113" t="s">
        <v>48</v>
      </c>
      <c r="L1113" t="s">
        <v>76</v>
      </c>
      <c r="M1113" s="3" t="s">
        <v>75</v>
      </c>
      <c r="N1113" t="s">
        <v>51</v>
      </c>
      <c r="P1113" t="s">
        <v>52</v>
      </c>
      <c r="Q1113" t="s">
        <v>154</v>
      </c>
      <c r="R1113" s="5">
        <v>36909.0</v>
      </c>
      <c r="S1113" t="s">
        <v>54</v>
      </c>
      <c r="T1113" t="s">
        <v>156</v>
      </c>
      <c r="U1113" t="s">
        <v>68</v>
      </c>
      <c r="V1113">
        <v>27010.0</v>
      </c>
      <c r="W1113" t="s">
        <v>57</v>
      </c>
      <c r="X1113" t="s">
        <v>58</v>
      </c>
      <c r="Y1113" s="3" t="s">
        <v>59</v>
      </c>
      <c r="Z1113" s="3">
        <v>3.0</v>
      </c>
    </row>
    <row r="1114" ht="15.75" customHeight="1">
      <c r="A1114" s="3">
        <v>1539.0</v>
      </c>
      <c r="B1114" s="3" t="s">
        <v>3490</v>
      </c>
      <c r="C1114" s="3" t="s">
        <v>3281</v>
      </c>
      <c r="D1114" s="4">
        <v>44193.0</v>
      </c>
      <c r="E1114" s="4">
        <v>44470.0</v>
      </c>
      <c r="F1114" t="s">
        <v>733</v>
      </c>
      <c r="G1114" t="s">
        <v>4526</v>
      </c>
      <c r="H1114" t="s">
        <v>4527</v>
      </c>
      <c r="I1114" s="3" t="s">
        <v>11</v>
      </c>
      <c r="J1114" s="3" t="s">
        <v>750</v>
      </c>
      <c r="K1114" t="s">
        <v>65</v>
      </c>
      <c r="L1114" t="s">
        <v>64</v>
      </c>
      <c r="M1114" s="3" t="s">
        <v>75</v>
      </c>
      <c r="N1114" t="s">
        <v>180</v>
      </c>
      <c r="O1114" t="s">
        <v>4528</v>
      </c>
      <c r="P1114" t="s">
        <v>52</v>
      </c>
      <c r="Q1114" t="s">
        <v>182</v>
      </c>
      <c r="R1114" s="5">
        <v>22342.0</v>
      </c>
      <c r="S1114" t="s">
        <v>54</v>
      </c>
      <c r="T1114" t="s">
        <v>94</v>
      </c>
      <c r="U1114" t="s">
        <v>68</v>
      </c>
      <c r="V1114">
        <v>79458.0</v>
      </c>
      <c r="W1114" t="s">
        <v>69</v>
      </c>
      <c r="X1114" t="s">
        <v>58</v>
      </c>
      <c r="Y1114" s="3" t="s">
        <v>59</v>
      </c>
      <c r="Z1114" s="3">
        <v>3.0</v>
      </c>
      <c r="AA1114" t="str">
        <f>IF(AND(Z1114&gt;=5),"VERY HIGH",IF(AND(Z1114&gt;=4),"HIGH",IF(AND(Z1114&gt;=3),"MED","LOW")))</f>
        <v>MED</v>
      </c>
    </row>
    <row r="1115" ht="15.75" hidden="1" customHeight="1">
      <c r="A1115" s="3">
        <v>1540.0</v>
      </c>
      <c r="B1115" s="3" t="s">
        <v>4529</v>
      </c>
      <c r="C1115" s="3" t="s">
        <v>4530</v>
      </c>
      <c r="D1115" s="4">
        <v>44245.0</v>
      </c>
      <c r="F1115" t="s">
        <v>44</v>
      </c>
      <c r="G1115" t="s">
        <v>4531</v>
      </c>
      <c r="H1115" t="s">
        <v>4532</v>
      </c>
      <c r="I1115" s="3" t="s">
        <v>5</v>
      </c>
      <c r="J1115" s="3" t="s">
        <v>47</v>
      </c>
      <c r="K1115" t="s">
        <v>48</v>
      </c>
      <c r="L1115" t="s">
        <v>49</v>
      </c>
      <c r="M1115" s="3" t="s">
        <v>50</v>
      </c>
      <c r="N1115" t="s">
        <v>51</v>
      </c>
      <c r="P1115" t="s">
        <v>52</v>
      </c>
      <c r="Q1115" t="s">
        <v>1017</v>
      </c>
      <c r="R1115" s="5">
        <v>24522.0</v>
      </c>
      <c r="S1115" t="s">
        <v>54</v>
      </c>
      <c r="T1115" t="s">
        <v>4533</v>
      </c>
      <c r="U1115" t="s">
        <v>56</v>
      </c>
      <c r="V1115">
        <v>62937.0</v>
      </c>
      <c r="W1115" t="s">
        <v>103</v>
      </c>
      <c r="X1115" t="s">
        <v>58</v>
      </c>
      <c r="Y1115" s="3" t="s">
        <v>59</v>
      </c>
      <c r="Z1115" s="3">
        <v>3.0</v>
      </c>
    </row>
    <row r="1116" ht="15.75" hidden="1" customHeight="1">
      <c r="A1116" s="3">
        <v>1541.0</v>
      </c>
      <c r="B1116" s="3" t="s">
        <v>3838</v>
      </c>
      <c r="C1116" s="3" t="s">
        <v>505</v>
      </c>
      <c r="D1116" s="4">
        <v>44212.0</v>
      </c>
      <c r="F1116" t="s">
        <v>44</v>
      </c>
      <c r="G1116" t="s">
        <v>4534</v>
      </c>
      <c r="H1116" t="s">
        <v>4535</v>
      </c>
      <c r="I1116" s="3" t="s">
        <v>6</v>
      </c>
      <c r="J1116" s="3" t="s">
        <v>47</v>
      </c>
      <c r="K1116" t="s">
        <v>65</v>
      </c>
      <c r="L1116" t="s">
        <v>49</v>
      </c>
      <c r="M1116" s="3" t="s">
        <v>75</v>
      </c>
      <c r="N1116" t="s">
        <v>51</v>
      </c>
      <c r="P1116" t="s">
        <v>52</v>
      </c>
      <c r="Q1116" t="s">
        <v>78</v>
      </c>
      <c r="R1116" s="5">
        <v>26646.0</v>
      </c>
      <c r="S1116" t="s">
        <v>54</v>
      </c>
      <c r="T1116" t="s">
        <v>79</v>
      </c>
      <c r="U1116" t="s">
        <v>56</v>
      </c>
      <c r="V1116">
        <v>7598.0</v>
      </c>
      <c r="W1116" t="s">
        <v>103</v>
      </c>
      <c r="X1116" t="s">
        <v>58</v>
      </c>
      <c r="Y1116" s="3" t="s">
        <v>59</v>
      </c>
      <c r="Z1116" s="3">
        <v>3.0</v>
      </c>
    </row>
    <row r="1117" ht="15.75" hidden="1" customHeight="1">
      <c r="A1117" s="3">
        <v>1542.0</v>
      </c>
      <c r="B1117" s="3" t="s">
        <v>4536</v>
      </c>
      <c r="C1117" s="3" t="s">
        <v>4537</v>
      </c>
      <c r="D1117" s="4">
        <v>44658.0</v>
      </c>
      <c r="F1117" t="s">
        <v>44</v>
      </c>
      <c r="G1117" t="s">
        <v>4538</v>
      </c>
      <c r="H1117" t="s">
        <v>4539</v>
      </c>
      <c r="I1117" s="3" t="s">
        <v>12</v>
      </c>
      <c r="J1117" s="3" t="s">
        <v>47</v>
      </c>
      <c r="K1117" t="s">
        <v>75</v>
      </c>
      <c r="L1117" t="s">
        <v>64</v>
      </c>
      <c r="M1117" s="3" t="s">
        <v>50</v>
      </c>
      <c r="N1117" t="s">
        <v>51</v>
      </c>
      <c r="P1117" t="s">
        <v>52</v>
      </c>
      <c r="Q1117" t="s">
        <v>154</v>
      </c>
      <c r="R1117" s="5">
        <v>33949.0</v>
      </c>
      <c r="S1117" t="s">
        <v>54</v>
      </c>
      <c r="T1117" t="s">
        <v>839</v>
      </c>
      <c r="U1117" t="s">
        <v>68</v>
      </c>
      <c r="V1117">
        <v>26161.0</v>
      </c>
      <c r="W1117" t="s">
        <v>57</v>
      </c>
      <c r="X1117" t="s">
        <v>95</v>
      </c>
      <c r="Y1117" s="3" t="s">
        <v>59</v>
      </c>
      <c r="Z1117" s="3">
        <v>3.0</v>
      </c>
    </row>
    <row r="1118" ht="15.75" customHeight="1">
      <c r="A1118" s="3">
        <v>1543.0</v>
      </c>
      <c r="B1118" s="3" t="s">
        <v>4540</v>
      </c>
      <c r="C1118" s="3" t="s">
        <v>4093</v>
      </c>
      <c r="D1118" s="4">
        <v>43657.0</v>
      </c>
      <c r="E1118" s="4">
        <v>44320.0</v>
      </c>
      <c r="F1118" t="s">
        <v>44</v>
      </c>
      <c r="G1118" t="s">
        <v>4541</v>
      </c>
      <c r="H1118" t="s">
        <v>4542</v>
      </c>
      <c r="I1118" s="3" t="s">
        <v>7</v>
      </c>
      <c r="J1118" s="3" t="s">
        <v>47</v>
      </c>
      <c r="K1118" t="s">
        <v>65</v>
      </c>
      <c r="L1118" t="s">
        <v>64</v>
      </c>
      <c r="M1118" s="3" t="s">
        <v>65</v>
      </c>
      <c r="N1118" t="s">
        <v>108</v>
      </c>
      <c r="O1118" t="s">
        <v>4543</v>
      </c>
      <c r="P1118" t="s">
        <v>52</v>
      </c>
      <c r="Q1118" t="s">
        <v>100</v>
      </c>
      <c r="R1118" s="5">
        <v>22478.0</v>
      </c>
      <c r="S1118" t="s">
        <v>54</v>
      </c>
      <c r="T1118" t="s">
        <v>94</v>
      </c>
      <c r="U1118" t="s">
        <v>68</v>
      </c>
      <c r="V1118">
        <v>43421.0</v>
      </c>
      <c r="W1118" t="s">
        <v>103</v>
      </c>
      <c r="X1118" t="s">
        <v>95</v>
      </c>
      <c r="Y1118" s="3" t="s">
        <v>59</v>
      </c>
      <c r="Z1118" s="3">
        <v>3.0</v>
      </c>
      <c r="AA1118" t="str">
        <f t="shared" ref="AA1118:AA1119" si="145">IF(AND(Z1118&gt;=5),"VERY HIGH",IF(AND(Z1118&gt;=4),"HIGH",IF(AND(Z1118&gt;=3),"MED","LOW")))</f>
        <v>MED</v>
      </c>
    </row>
    <row r="1119" ht="15.75" customHeight="1">
      <c r="A1119" s="3">
        <v>1544.0</v>
      </c>
      <c r="B1119" s="3" t="s">
        <v>4544</v>
      </c>
      <c r="C1119" s="3" t="s">
        <v>4545</v>
      </c>
      <c r="D1119" s="4">
        <v>44052.0</v>
      </c>
      <c r="E1119" s="4">
        <v>44871.0</v>
      </c>
      <c r="F1119" t="s">
        <v>44</v>
      </c>
      <c r="G1119" t="s">
        <v>4546</v>
      </c>
      <c r="H1119" t="s">
        <v>4547</v>
      </c>
      <c r="I1119" s="3" t="s">
        <v>8</v>
      </c>
      <c r="J1119" s="3" t="s">
        <v>47</v>
      </c>
      <c r="K1119" t="s">
        <v>65</v>
      </c>
      <c r="L1119" t="s">
        <v>49</v>
      </c>
      <c r="M1119" s="3" t="s">
        <v>50</v>
      </c>
      <c r="N1119" t="s">
        <v>146</v>
      </c>
      <c r="O1119" t="s">
        <v>4548</v>
      </c>
      <c r="P1119" t="s">
        <v>52</v>
      </c>
      <c r="Q1119" t="s">
        <v>110</v>
      </c>
      <c r="R1119" s="5">
        <v>34472.0</v>
      </c>
      <c r="S1119" t="s">
        <v>54</v>
      </c>
      <c r="T1119" t="s">
        <v>112</v>
      </c>
      <c r="U1119" t="s">
        <v>56</v>
      </c>
      <c r="V1119">
        <v>53393.0</v>
      </c>
      <c r="W1119" t="s">
        <v>86</v>
      </c>
      <c r="X1119" t="s">
        <v>95</v>
      </c>
      <c r="Y1119" s="3" t="s">
        <v>59</v>
      </c>
      <c r="Z1119" s="3">
        <v>3.0</v>
      </c>
      <c r="AA1119" t="str">
        <f t="shared" si="145"/>
        <v>MED</v>
      </c>
    </row>
    <row r="1120" ht="15.75" hidden="1" customHeight="1">
      <c r="A1120" s="3">
        <v>1545.0</v>
      </c>
      <c r="B1120" s="3" t="s">
        <v>363</v>
      </c>
      <c r="C1120" s="3" t="s">
        <v>694</v>
      </c>
      <c r="D1120" s="4">
        <v>43363.0</v>
      </c>
      <c r="F1120" t="s">
        <v>44</v>
      </c>
      <c r="G1120" t="s">
        <v>4549</v>
      </c>
      <c r="H1120" t="s">
        <v>4550</v>
      </c>
      <c r="I1120" s="3" t="s">
        <v>13</v>
      </c>
      <c r="J1120" s="3" t="s">
        <v>47</v>
      </c>
      <c r="K1120" t="s">
        <v>48</v>
      </c>
      <c r="L1120" t="s">
        <v>64</v>
      </c>
      <c r="M1120" s="3" t="s">
        <v>65</v>
      </c>
      <c r="N1120" t="s">
        <v>51</v>
      </c>
      <c r="P1120" t="s">
        <v>52</v>
      </c>
      <c r="Q1120" t="s">
        <v>100</v>
      </c>
      <c r="R1120" s="5">
        <v>20948.0</v>
      </c>
      <c r="S1120" t="s">
        <v>54</v>
      </c>
      <c r="T1120" t="s">
        <v>94</v>
      </c>
      <c r="U1120" t="s">
        <v>56</v>
      </c>
      <c r="V1120">
        <v>33362.0</v>
      </c>
      <c r="W1120" t="s">
        <v>69</v>
      </c>
      <c r="X1120" t="s">
        <v>95</v>
      </c>
      <c r="Y1120" s="3" t="s">
        <v>59</v>
      </c>
      <c r="Z1120" s="3">
        <v>3.0</v>
      </c>
    </row>
    <row r="1121" ht="15.75" customHeight="1">
      <c r="A1121" s="3">
        <v>1546.0</v>
      </c>
      <c r="B1121" s="3" t="s">
        <v>4511</v>
      </c>
      <c r="C1121" s="3" t="s">
        <v>4551</v>
      </c>
      <c r="D1121" s="4">
        <v>43851.0</v>
      </c>
      <c r="E1121" s="4">
        <v>44335.0</v>
      </c>
      <c r="F1121" t="s">
        <v>44</v>
      </c>
      <c r="G1121" t="s">
        <v>1393</v>
      </c>
      <c r="H1121" t="s">
        <v>4552</v>
      </c>
      <c r="I1121" s="3" t="s">
        <v>11</v>
      </c>
      <c r="J1121" s="3" t="s">
        <v>47</v>
      </c>
      <c r="K1121" t="s">
        <v>65</v>
      </c>
      <c r="L1121" t="s">
        <v>76</v>
      </c>
      <c r="M1121" s="3" t="s">
        <v>65</v>
      </c>
      <c r="N1121" t="s">
        <v>180</v>
      </c>
      <c r="O1121" t="s">
        <v>4553</v>
      </c>
      <c r="P1121" t="s">
        <v>52</v>
      </c>
      <c r="Q1121" t="s">
        <v>154</v>
      </c>
      <c r="R1121" s="5">
        <v>19219.0</v>
      </c>
      <c r="S1121" t="s">
        <v>54</v>
      </c>
      <c r="T1121" t="s">
        <v>839</v>
      </c>
      <c r="U1121" t="s">
        <v>56</v>
      </c>
      <c r="V1121">
        <v>61239.0</v>
      </c>
      <c r="W1121" t="s">
        <v>69</v>
      </c>
      <c r="X1121" t="s">
        <v>58</v>
      </c>
      <c r="Y1121" s="3" t="s">
        <v>59</v>
      </c>
      <c r="Z1121" s="3">
        <v>3.0</v>
      </c>
      <c r="AA1121" t="str">
        <f t="shared" ref="AA1121:AA1122" si="146">IF(AND(Z1121&gt;=5),"VERY HIGH",IF(AND(Z1121&gt;=4),"HIGH",IF(AND(Z1121&gt;=3),"MED","LOW")))</f>
        <v>MED</v>
      </c>
    </row>
    <row r="1122" ht="15.75" customHeight="1">
      <c r="A1122" s="3">
        <v>1547.0</v>
      </c>
      <c r="B1122" s="3" t="s">
        <v>4554</v>
      </c>
      <c r="C1122" s="3" t="s">
        <v>359</v>
      </c>
      <c r="D1122" s="4">
        <v>44609.0</v>
      </c>
      <c r="E1122" s="4">
        <v>44971.0</v>
      </c>
      <c r="F1122" t="s">
        <v>44</v>
      </c>
      <c r="G1122" t="s">
        <v>4555</v>
      </c>
      <c r="H1122" t="s">
        <v>4556</v>
      </c>
      <c r="I1122" s="3" t="s">
        <v>14</v>
      </c>
      <c r="J1122" s="3" t="s">
        <v>47</v>
      </c>
      <c r="K1122" t="s">
        <v>48</v>
      </c>
      <c r="L1122" t="s">
        <v>76</v>
      </c>
      <c r="M1122" s="3" t="s">
        <v>50</v>
      </c>
      <c r="N1122" t="s">
        <v>146</v>
      </c>
      <c r="O1122" t="s">
        <v>4557</v>
      </c>
      <c r="P1122" t="s">
        <v>52</v>
      </c>
      <c r="Q1122" t="s">
        <v>1017</v>
      </c>
      <c r="R1122" s="5">
        <v>34328.0</v>
      </c>
      <c r="S1122" t="s">
        <v>54</v>
      </c>
      <c r="T1122" t="s">
        <v>1511</v>
      </c>
      <c r="U1122" t="s">
        <v>56</v>
      </c>
      <c r="V1122">
        <v>31989.0</v>
      </c>
      <c r="W1122" t="s">
        <v>69</v>
      </c>
      <c r="X1122" t="s">
        <v>58</v>
      </c>
      <c r="Y1122" s="3" t="s">
        <v>59</v>
      </c>
      <c r="Z1122" s="3">
        <v>3.0</v>
      </c>
      <c r="AA1122" t="str">
        <f t="shared" si="146"/>
        <v>MED</v>
      </c>
    </row>
    <row r="1123" ht="15.75" hidden="1" customHeight="1">
      <c r="A1123" s="3">
        <v>1548.0</v>
      </c>
      <c r="B1123" s="3" t="s">
        <v>4558</v>
      </c>
      <c r="C1123" s="3" t="s">
        <v>3155</v>
      </c>
      <c r="D1123" s="4">
        <v>43627.0</v>
      </c>
      <c r="F1123" t="s">
        <v>44</v>
      </c>
      <c r="G1123" t="s">
        <v>4559</v>
      </c>
      <c r="H1123" t="s">
        <v>4560</v>
      </c>
      <c r="I1123" s="3" t="s">
        <v>9</v>
      </c>
      <c r="J1123" s="3" t="s">
        <v>47</v>
      </c>
      <c r="K1123" t="s">
        <v>65</v>
      </c>
      <c r="L1123" t="s">
        <v>64</v>
      </c>
      <c r="M1123" s="3" t="s">
        <v>75</v>
      </c>
      <c r="N1123" t="s">
        <v>51</v>
      </c>
      <c r="P1123" t="s">
        <v>52</v>
      </c>
      <c r="Q1123" t="s">
        <v>120</v>
      </c>
      <c r="R1123" s="5">
        <v>23590.0</v>
      </c>
      <c r="S1123" t="s">
        <v>54</v>
      </c>
      <c r="T1123" t="s">
        <v>122</v>
      </c>
      <c r="U1123" t="s">
        <v>68</v>
      </c>
      <c r="V1123">
        <v>75761.0</v>
      </c>
      <c r="W1123" t="s">
        <v>136</v>
      </c>
      <c r="X1123" t="s">
        <v>58</v>
      </c>
      <c r="Y1123" s="3" t="s">
        <v>241</v>
      </c>
      <c r="Z1123" s="3">
        <v>3.0</v>
      </c>
    </row>
    <row r="1124" ht="15.75" hidden="1" customHeight="1">
      <c r="A1124" s="3">
        <v>1549.0</v>
      </c>
      <c r="B1124" s="3" t="s">
        <v>4561</v>
      </c>
      <c r="C1124" s="3" t="s">
        <v>3463</v>
      </c>
      <c r="D1124" s="4">
        <v>44686.0</v>
      </c>
      <c r="F1124" t="s">
        <v>44</v>
      </c>
      <c r="G1124" t="s">
        <v>4562</v>
      </c>
      <c r="H1124" t="s">
        <v>4563</v>
      </c>
      <c r="I1124" s="3" t="s">
        <v>10</v>
      </c>
      <c r="J1124" s="3" t="s">
        <v>47</v>
      </c>
      <c r="K1124" t="s">
        <v>65</v>
      </c>
      <c r="L1124" t="s">
        <v>49</v>
      </c>
      <c r="M1124" s="3" t="s">
        <v>75</v>
      </c>
      <c r="N1124" t="s">
        <v>51</v>
      </c>
      <c r="P1124" t="s">
        <v>52</v>
      </c>
      <c r="Q1124" t="s">
        <v>127</v>
      </c>
      <c r="R1124" s="5">
        <v>33985.0</v>
      </c>
      <c r="S1124" t="s">
        <v>54</v>
      </c>
      <c r="T1124" t="s">
        <v>127</v>
      </c>
      <c r="U1124" t="s">
        <v>56</v>
      </c>
      <c r="V1124">
        <v>25854.0</v>
      </c>
      <c r="W1124" t="s">
        <v>86</v>
      </c>
      <c r="X1124" t="s">
        <v>95</v>
      </c>
      <c r="Y1124" s="3" t="s">
        <v>59</v>
      </c>
      <c r="Z1124" s="3">
        <v>3.0</v>
      </c>
    </row>
    <row r="1125" ht="15.75" customHeight="1">
      <c r="A1125" s="3">
        <v>1550.0</v>
      </c>
      <c r="B1125" s="3" t="s">
        <v>3535</v>
      </c>
      <c r="C1125" s="3" t="s">
        <v>4564</v>
      </c>
      <c r="D1125" s="4">
        <v>43362.0</v>
      </c>
      <c r="E1125" s="4">
        <v>44055.0</v>
      </c>
      <c r="F1125" t="s">
        <v>44</v>
      </c>
      <c r="G1125" t="s">
        <v>4565</v>
      </c>
      <c r="H1125" t="s">
        <v>4566</v>
      </c>
      <c r="I1125" s="3" t="s">
        <v>5</v>
      </c>
      <c r="J1125" s="3" t="s">
        <v>47</v>
      </c>
      <c r="K1125" t="s">
        <v>75</v>
      </c>
      <c r="L1125" t="s">
        <v>64</v>
      </c>
      <c r="M1125" s="3" t="s">
        <v>50</v>
      </c>
      <c r="N1125" t="s">
        <v>146</v>
      </c>
      <c r="O1125" t="s">
        <v>4567</v>
      </c>
      <c r="P1125" t="s">
        <v>52</v>
      </c>
      <c r="Q1125" t="s">
        <v>100</v>
      </c>
      <c r="R1125" s="5">
        <v>22508.0</v>
      </c>
      <c r="S1125" t="s">
        <v>54</v>
      </c>
      <c r="T1125" t="s">
        <v>112</v>
      </c>
      <c r="U1125" t="s">
        <v>56</v>
      </c>
      <c r="V1125">
        <v>92807.0</v>
      </c>
      <c r="W1125" t="s">
        <v>103</v>
      </c>
      <c r="X1125" t="s">
        <v>58</v>
      </c>
      <c r="Y1125" s="3" t="s">
        <v>59</v>
      </c>
      <c r="Z1125" s="3">
        <v>3.0</v>
      </c>
      <c r="AA1125" t="str">
        <f t="shared" ref="AA1125:AA1127" si="147">IF(AND(Z1125&gt;=5),"VERY HIGH",IF(AND(Z1125&gt;=4),"HIGH",IF(AND(Z1125&gt;=3),"MED","LOW")))</f>
        <v>MED</v>
      </c>
    </row>
    <row r="1126" ht="15.75" customHeight="1">
      <c r="A1126" s="3">
        <v>1551.0</v>
      </c>
      <c r="B1126" s="3" t="s">
        <v>4568</v>
      </c>
      <c r="C1126" s="3" t="s">
        <v>4569</v>
      </c>
      <c r="D1126" s="4">
        <v>44348.0</v>
      </c>
      <c r="E1126" s="4">
        <v>45096.0</v>
      </c>
      <c r="F1126" t="s">
        <v>44</v>
      </c>
      <c r="G1126" t="s">
        <v>4570</v>
      </c>
      <c r="H1126" t="s">
        <v>4571</v>
      </c>
      <c r="I1126" s="3" t="s">
        <v>6</v>
      </c>
      <c r="J1126" s="3" t="s">
        <v>203</v>
      </c>
      <c r="K1126" t="s">
        <v>48</v>
      </c>
      <c r="L1126" t="s">
        <v>76</v>
      </c>
      <c r="M1126" s="3" t="s">
        <v>75</v>
      </c>
      <c r="N1126" t="s">
        <v>134</v>
      </c>
      <c r="O1126" t="s">
        <v>4572</v>
      </c>
      <c r="P1126" t="s">
        <v>52</v>
      </c>
      <c r="Q1126" t="s">
        <v>120</v>
      </c>
      <c r="R1126" s="5">
        <v>28019.0</v>
      </c>
      <c r="S1126" t="s">
        <v>54</v>
      </c>
      <c r="T1126" t="s">
        <v>424</v>
      </c>
      <c r="U1126" t="s">
        <v>56</v>
      </c>
      <c r="V1126">
        <v>5288.0</v>
      </c>
      <c r="W1126" t="s">
        <v>103</v>
      </c>
      <c r="X1126" t="s">
        <v>113</v>
      </c>
      <c r="Y1126" s="3" t="s">
        <v>59</v>
      </c>
      <c r="Z1126" s="3">
        <v>3.0</v>
      </c>
      <c r="AA1126" t="str">
        <f t="shared" si="147"/>
        <v>MED</v>
      </c>
    </row>
    <row r="1127" ht="15.75" customHeight="1">
      <c r="A1127" s="3">
        <v>1552.0</v>
      </c>
      <c r="B1127" s="3" t="s">
        <v>4573</v>
      </c>
      <c r="C1127" s="3" t="s">
        <v>4574</v>
      </c>
      <c r="D1127" s="4">
        <v>45112.0</v>
      </c>
      <c r="E1127" s="4">
        <v>45118.0</v>
      </c>
      <c r="F1127" t="s">
        <v>44</v>
      </c>
      <c r="G1127" t="s">
        <v>4575</v>
      </c>
      <c r="H1127" t="s">
        <v>4576</v>
      </c>
      <c r="I1127" s="3" t="s">
        <v>12</v>
      </c>
      <c r="J1127" s="3" t="s">
        <v>203</v>
      </c>
      <c r="K1127" t="s">
        <v>65</v>
      </c>
      <c r="L1127" t="s">
        <v>49</v>
      </c>
      <c r="M1127" s="3" t="s">
        <v>65</v>
      </c>
      <c r="N1127" t="s">
        <v>180</v>
      </c>
      <c r="O1127" t="s">
        <v>4577</v>
      </c>
      <c r="P1127" t="s">
        <v>52</v>
      </c>
      <c r="Q1127" t="s">
        <v>310</v>
      </c>
      <c r="R1127" s="5">
        <v>19452.0</v>
      </c>
      <c r="S1127" t="s">
        <v>54</v>
      </c>
      <c r="T1127" t="s">
        <v>94</v>
      </c>
      <c r="U1127" t="s">
        <v>56</v>
      </c>
      <c r="V1127">
        <v>66412.0</v>
      </c>
      <c r="W1127" t="s">
        <v>136</v>
      </c>
      <c r="X1127" t="s">
        <v>58</v>
      </c>
      <c r="Y1127" s="3" t="s">
        <v>59</v>
      </c>
      <c r="Z1127" s="3">
        <v>3.0</v>
      </c>
      <c r="AA1127" t="str">
        <f t="shared" si="147"/>
        <v>MED</v>
      </c>
    </row>
    <row r="1128" ht="15.75" hidden="1" customHeight="1">
      <c r="A1128" s="3">
        <v>1553.0</v>
      </c>
      <c r="B1128" s="3" t="s">
        <v>299</v>
      </c>
      <c r="C1128" s="3" t="s">
        <v>4216</v>
      </c>
      <c r="D1128" s="4">
        <v>44912.0</v>
      </c>
      <c r="F1128" t="s">
        <v>44</v>
      </c>
      <c r="G1128" t="s">
        <v>4578</v>
      </c>
      <c r="H1128" t="s">
        <v>4579</v>
      </c>
      <c r="I1128" s="3" t="s">
        <v>7</v>
      </c>
      <c r="J1128" s="3" t="s">
        <v>47</v>
      </c>
      <c r="K1128" t="s">
        <v>65</v>
      </c>
      <c r="L1128" t="s">
        <v>49</v>
      </c>
      <c r="M1128" s="3" t="s">
        <v>65</v>
      </c>
      <c r="N1128" t="s">
        <v>51</v>
      </c>
      <c r="P1128" t="s">
        <v>52</v>
      </c>
      <c r="Q1128" t="s">
        <v>100</v>
      </c>
      <c r="R1128" s="5">
        <v>22193.0</v>
      </c>
      <c r="S1128" t="s">
        <v>54</v>
      </c>
      <c r="T1128" t="s">
        <v>112</v>
      </c>
      <c r="U1128" t="s">
        <v>56</v>
      </c>
      <c r="V1128">
        <v>20484.0</v>
      </c>
      <c r="W1128" t="s">
        <v>86</v>
      </c>
      <c r="X1128" t="s">
        <v>87</v>
      </c>
      <c r="Y1128" s="3" t="s">
        <v>59</v>
      </c>
      <c r="Z1128" s="3">
        <v>3.0</v>
      </c>
    </row>
    <row r="1129" ht="15.75" customHeight="1">
      <c r="A1129" s="3">
        <v>1554.0</v>
      </c>
      <c r="B1129" s="3" t="s">
        <v>4580</v>
      </c>
      <c r="C1129" s="3" t="s">
        <v>4581</v>
      </c>
      <c r="D1129" s="4">
        <v>44383.0</v>
      </c>
      <c r="E1129" s="4">
        <v>44819.0</v>
      </c>
      <c r="F1129" t="s">
        <v>44</v>
      </c>
      <c r="G1129" t="s">
        <v>4582</v>
      </c>
      <c r="H1129" t="s">
        <v>4583</v>
      </c>
      <c r="I1129" s="3" t="s">
        <v>8</v>
      </c>
      <c r="J1129" s="3" t="s">
        <v>1810</v>
      </c>
      <c r="K1129" t="s">
        <v>75</v>
      </c>
      <c r="L1129" t="s">
        <v>76</v>
      </c>
      <c r="M1129" s="3" t="s">
        <v>65</v>
      </c>
      <c r="N1129" t="s">
        <v>180</v>
      </c>
      <c r="O1129" t="s">
        <v>4584</v>
      </c>
      <c r="P1129" t="s">
        <v>52</v>
      </c>
      <c r="Q1129" t="s">
        <v>1017</v>
      </c>
      <c r="R1129" s="5">
        <v>18822.0</v>
      </c>
      <c r="S1129" t="s">
        <v>54</v>
      </c>
      <c r="T1129" t="s">
        <v>424</v>
      </c>
      <c r="U1129" t="s">
        <v>68</v>
      </c>
      <c r="V1129">
        <v>73854.0</v>
      </c>
      <c r="W1129" t="s">
        <v>57</v>
      </c>
      <c r="X1129" t="s">
        <v>58</v>
      </c>
      <c r="Y1129" s="3" t="s">
        <v>59</v>
      </c>
      <c r="Z1129" s="3">
        <v>3.0</v>
      </c>
      <c r="AA1129" t="str">
        <f>IF(AND(Z1129&gt;=5),"VERY HIGH",IF(AND(Z1129&gt;=4),"HIGH",IF(AND(Z1129&gt;=3),"MED","LOW")))</f>
        <v>MED</v>
      </c>
    </row>
    <row r="1130" ht="15.75" hidden="1" customHeight="1">
      <c r="A1130" s="3">
        <v>1555.0</v>
      </c>
      <c r="B1130" s="3" t="s">
        <v>1590</v>
      </c>
      <c r="C1130" s="3" t="s">
        <v>4585</v>
      </c>
      <c r="D1130" s="4">
        <v>43551.0</v>
      </c>
      <c r="F1130" t="s">
        <v>733</v>
      </c>
      <c r="G1130" t="s">
        <v>4586</v>
      </c>
      <c r="H1130" t="s">
        <v>4587</v>
      </c>
      <c r="I1130" s="3" t="s">
        <v>10</v>
      </c>
      <c r="J1130" s="3" t="s">
        <v>47</v>
      </c>
      <c r="K1130" t="s">
        <v>65</v>
      </c>
      <c r="L1130" t="s">
        <v>64</v>
      </c>
      <c r="M1130" s="3" t="s">
        <v>65</v>
      </c>
      <c r="N1130" t="s">
        <v>51</v>
      </c>
      <c r="P1130" t="s">
        <v>52</v>
      </c>
      <c r="Q1130" t="s">
        <v>100</v>
      </c>
      <c r="R1130" s="5">
        <v>24223.0</v>
      </c>
      <c r="S1130" t="s">
        <v>54</v>
      </c>
      <c r="T1130" t="s">
        <v>112</v>
      </c>
      <c r="U1130" t="s">
        <v>56</v>
      </c>
      <c r="V1130">
        <v>86977.0</v>
      </c>
      <c r="W1130" t="s">
        <v>69</v>
      </c>
      <c r="X1130" t="s">
        <v>113</v>
      </c>
      <c r="Y1130" s="3" t="s">
        <v>59</v>
      </c>
      <c r="Z1130" s="3">
        <v>3.0</v>
      </c>
    </row>
    <row r="1131" ht="15.75" hidden="1" customHeight="1">
      <c r="A1131" s="3">
        <v>1556.0</v>
      </c>
      <c r="B1131" s="3" t="s">
        <v>4588</v>
      </c>
      <c r="C1131" s="3" t="s">
        <v>3842</v>
      </c>
      <c r="D1131" s="4">
        <v>45054.0</v>
      </c>
      <c r="F1131" t="s">
        <v>733</v>
      </c>
      <c r="G1131" t="s">
        <v>4589</v>
      </c>
      <c r="H1131" t="s">
        <v>4590</v>
      </c>
      <c r="I1131" s="3" t="s">
        <v>11</v>
      </c>
      <c r="J1131" s="3" t="s">
        <v>47</v>
      </c>
      <c r="K1131" t="s">
        <v>75</v>
      </c>
      <c r="L1131" t="s">
        <v>76</v>
      </c>
      <c r="M1131" s="3" t="s">
        <v>50</v>
      </c>
      <c r="N1131" t="s">
        <v>51</v>
      </c>
      <c r="P1131" t="s">
        <v>52</v>
      </c>
      <c r="Q1131" t="s">
        <v>182</v>
      </c>
      <c r="R1131" s="5">
        <v>34011.0</v>
      </c>
      <c r="S1131" t="s">
        <v>54</v>
      </c>
      <c r="T1131" t="s">
        <v>248</v>
      </c>
      <c r="U1131" t="s">
        <v>56</v>
      </c>
      <c r="V1131">
        <v>40039.0</v>
      </c>
      <c r="W1131" t="s">
        <v>136</v>
      </c>
      <c r="X1131" t="s">
        <v>58</v>
      </c>
      <c r="Y1131" s="3" t="s">
        <v>59</v>
      </c>
      <c r="Z1131" s="3">
        <v>3.0</v>
      </c>
    </row>
    <row r="1132" ht="15.75" customHeight="1">
      <c r="A1132" s="3">
        <v>1557.0</v>
      </c>
      <c r="B1132" s="3" t="s">
        <v>4591</v>
      </c>
      <c r="C1132" s="3" t="s">
        <v>4592</v>
      </c>
      <c r="D1132" s="4">
        <v>43446.0</v>
      </c>
      <c r="E1132" s="4">
        <v>44189.0</v>
      </c>
      <c r="F1132" t="s">
        <v>733</v>
      </c>
      <c r="G1132" t="s">
        <v>4593</v>
      </c>
      <c r="H1132" t="s">
        <v>4594</v>
      </c>
      <c r="I1132" s="3" t="s">
        <v>12</v>
      </c>
      <c r="J1132" s="3" t="s">
        <v>750</v>
      </c>
      <c r="K1132" t="s">
        <v>65</v>
      </c>
      <c r="L1132" t="s">
        <v>76</v>
      </c>
      <c r="M1132" s="3" t="s">
        <v>50</v>
      </c>
      <c r="N1132" t="s">
        <v>180</v>
      </c>
      <c r="O1132" t="s">
        <v>4595</v>
      </c>
      <c r="P1132" t="s">
        <v>52</v>
      </c>
      <c r="Q1132" t="s">
        <v>182</v>
      </c>
      <c r="R1132" s="5">
        <v>33405.0</v>
      </c>
      <c r="S1132" t="s">
        <v>54</v>
      </c>
      <c r="T1132" t="s">
        <v>424</v>
      </c>
      <c r="U1132" t="s">
        <v>68</v>
      </c>
      <c r="V1132">
        <v>25683.0</v>
      </c>
      <c r="W1132" t="s">
        <v>69</v>
      </c>
      <c r="X1132" t="s">
        <v>113</v>
      </c>
      <c r="Y1132" s="3" t="s">
        <v>59</v>
      </c>
      <c r="Z1132" s="3">
        <v>3.0</v>
      </c>
      <c r="AA1132" t="str">
        <f>IF(AND(Z1132&gt;=5),"VERY HIGH",IF(AND(Z1132&gt;=4),"HIGH",IF(AND(Z1132&gt;=3),"MED","LOW")))</f>
        <v>MED</v>
      </c>
    </row>
    <row r="1133" ht="15.75" hidden="1" customHeight="1">
      <c r="A1133" s="3">
        <v>1558.0</v>
      </c>
      <c r="B1133" s="3" t="s">
        <v>4596</v>
      </c>
      <c r="C1133" s="3" t="s">
        <v>4597</v>
      </c>
      <c r="D1133" s="4">
        <v>44068.0</v>
      </c>
      <c r="F1133" t="s">
        <v>733</v>
      </c>
      <c r="G1133" t="s">
        <v>4598</v>
      </c>
      <c r="H1133" t="s">
        <v>4599</v>
      </c>
      <c r="I1133" s="3" t="s">
        <v>13</v>
      </c>
      <c r="J1133" s="3" t="s">
        <v>47</v>
      </c>
      <c r="K1133" t="s">
        <v>65</v>
      </c>
      <c r="L1133" t="s">
        <v>64</v>
      </c>
      <c r="M1133" s="3" t="s">
        <v>50</v>
      </c>
      <c r="N1133" t="s">
        <v>51</v>
      </c>
      <c r="P1133" t="s">
        <v>52</v>
      </c>
      <c r="Q1133" t="s">
        <v>100</v>
      </c>
      <c r="R1133" s="5">
        <v>29641.0</v>
      </c>
      <c r="S1133" t="s">
        <v>54</v>
      </c>
      <c r="T1133" t="s">
        <v>424</v>
      </c>
      <c r="U1133" t="s">
        <v>68</v>
      </c>
      <c r="V1133">
        <v>3170.0</v>
      </c>
      <c r="W1133" t="s">
        <v>103</v>
      </c>
      <c r="X1133" t="s">
        <v>95</v>
      </c>
      <c r="Y1133" s="3" t="s">
        <v>59</v>
      </c>
      <c r="Z1133" s="3">
        <v>3.0</v>
      </c>
    </row>
    <row r="1134" ht="15.75" customHeight="1">
      <c r="A1134" s="3">
        <v>1559.0</v>
      </c>
      <c r="B1134" s="3" t="s">
        <v>4600</v>
      </c>
      <c r="C1134" s="3" t="s">
        <v>3631</v>
      </c>
      <c r="D1134" s="4">
        <v>44673.0</v>
      </c>
      <c r="E1134" s="4">
        <v>44802.0</v>
      </c>
      <c r="F1134" t="s">
        <v>733</v>
      </c>
      <c r="G1134" t="s">
        <v>4601</v>
      </c>
      <c r="H1134" t="s">
        <v>4602</v>
      </c>
      <c r="I1134" s="3" t="s">
        <v>14</v>
      </c>
      <c r="J1134" s="3" t="s">
        <v>750</v>
      </c>
      <c r="K1134" t="s">
        <v>75</v>
      </c>
      <c r="L1134" t="s">
        <v>76</v>
      </c>
      <c r="M1134" s="3" t="s">
        <v>75</v>
      </c>
      <c r="N1134" t="s">
        <v>108</v>
      </c>
      <c r="O1134" t="s">
        <v>4603</v>
      </c>
      <c r="P1134" t="s">
        <v>52</v>
      </c>
      <c r="Q1134" t="s">
        <v>182</v>
      </c>
      <c r="R1134" s="5">
        <v>24078.0</v>
      </c>
      <c r="S1134" t="s">
        <v>54</v>
      </c>
      <c r="T1134" t="s">
        <v>183</v>
      </c>
      <c r="U1134" t="s">
        <v>68</v>
      </c>
      <c r="V1134">
        <v>32042.0</v>
      </c>
      <c r="W1134" t="s">
        <v>86</v>
      </c>
      <c r="X1134" t="s">
        <v>113</v>
      </c>
      <c r="Y1134" s="3" t="s">
        <v>59</v>
      </c>
      <c r="Z1134" s="3">
        <v>3.0</v>
      </c>
      <c r="AA1134" t="str">
        <f t="shared" ref="AA1134:AA1135" si="148">IF(AND(Z1134&gt;=5),"VERY HIGH",IF(AND(Z1134&gt;=4),"HIGH",IF(AND(Z1134&gt;=3),"MED","LOW")))</f>
        <v>MED</v>
      </c>
    </row>
    <row r="1135" ht="15.75" customHeight="1">
      <c r="A1135" s="3">
        <v>1560.0</v>
      </c>
      <c r="B1135" s="3" t="s">
        <v>1161</v>
      </c>
      <c r="C1135" s="3" t="s">
        <v>438</v>
      </c>
      <c r="D1135" s="4">
        <v>44550.0</v>
      </c>
      <c r="E1135" s="4">
        <v>44897.0</v>
      </c>
      <c r="F1135" t="s">
        <v>733</v>
      </c>
      <c r="G1135" t="s">
        <v>4604</v>
      </c>
      <c r="H1135" t="s">
        <v>4605</v>
      </c>
      <c r="I1135" s="3" t="s">
        <v>11</v>
      </c>
      <c r="J1135" s="3" t="s">
        <v>750</v>
      </c>
      <c r="K1135" t="s">
        <v>75</v>
      </c>
      <c r="L1135" t="s">
        <v>64</v>
      </c>
      <c r="M1135" s="3" t="s">
        <v>75</v>
      </c>
      <c r="N1135" t="s">
        <v>146</v>
      </c>
      <c r="O1135" t="s">
        <v>4606</v>
      </c>
      <c r="P1135" t="s">
        <v>52</v>
      </c>
      <c r="Q1135" t="s">
        <v>92</v>
      </c>
      <c r="R1135" s="5">
        <v>17418.0</v>
      </c>
      <c r="S1135" t="s">
        <v>54</v>
      </c>
      <c r="T1135" t="s">
        <v>386</v>
      </c>
      <c r="U1135" t="s">
        <v>68</v>
      </c>
      <c r="V1135">
        <v>52047.0</v>
      </c>
      <c r="W1135" t="s">
        <v>86</v>
      </c>
      <c r="X1135" t="s">
        <v>113</v>
      </c>
      <c r="Y1135" s="3" t="s">
        <v>59</v>
      </c>
      <c r="Z1135" s="3">
        <v>3.0</v>
      </c>
      <c r="AA1135" t="str">
        <f t="shared" si="148"/>
        <v>MED</v>
      </c>
    </row>
    <row r="1136" ht="15.75" hidden="1" customHeight="1">
      <c r="A1136" s="3">
        <v>1561.0</v>
      </c>
      <c r="B1136" s="3" t="s">
        <v>1074</v>
      </c>
      <c r="C1136" s="3" t="s">
        <v>1600</v>
      </c>
      <c r="D1136" s="4">
        <v>44239.0</v>
      </c>
      <c r="F1136" t="s">
        <v>44</v>
      </c>
      <c r="G1136" t="s">
        <v>4607</v>
      </c>
      <c r="H1136" t="s">
        <v>4608</v>
      </c>
      <c r="I1136" s="3" t="s">
        <v>10</v>
      </c>
      <c r="J1136" s="3" t="s">
        <v>47</v>
      </c>
      <c r="K1136" t="s">
        <v>48</v>
      </c>
      <c r="L1136" t="s">
        <v>49</v>
      </c>
      <c r="M1136" s="3" t="s">
        <v>75</v>
      </c>
      <c r="N1136" t="s">
        <v>51</v>
      </c>
      <c r="P1136" t="s">
        <v>52</v>
      </c>
      <c r="Q1136" t="s">
        <v>92</v>
      </c>
      <c r="R1136" s="5">
        <v>20604.0</v>
      </c>
      <c r="S1136" t="s">
        <v>54</v>
      </c>
      <c r="T1136" t="s">
        <v>85</v>
      </c>
      <c r="U1136" t="s">
        <v>56</v>
      </c>
      <c r="V1136">
        <v>88833.0</v>
      </c>
      <c r="W1136" t="s">
        <v>69</v>
      </c>
      <c r="X1136" t="s">
        <v>87</v>
      </c>
      <c r="Y1136" s="3" t="s">
        <v>59</v>
      </c>
      <c r="Z1136" s="3">
        <v>3.0</v>
      </c>
    </row>
    <row r="1137" ht="15.75" customHeight="1">
      <c r="A1137" s="3">
        <v>1562.0</v>
      </c>
      <c r="B1137" s="3" t="s">
        <v>4609</v>
      </c>
      <c r="C1137" s="3" t="s">
        <v>364</v>
      </c>
      <c r="D1137" s="4">
        <v>44103.0</v>
      </c>
      <c r="E1137" s="4">
        <v>44488.0</v>
      </c>
      <c r="F1137" t="s">
        <v>44</v>
      </c>
      <c r="G1137" t="s">
        <v>4610</v>
      </c>
      <c r="H1137" t="s">
        <v>4611</v>
      </c>
      <c r="I1137" s="3" t="s">
        <v>5</v>
      </c>
      <c r="J1137" s="3" t="s">
        <v>47</v>
      </c>
      <c r="K1137" t="s">
        <v>75</v>
      </c>
      <c r="L1137" t="s">
        <v>76</v>
      </c>
      <c r="M1137" s="3" t="s">
        <v>50</v>
      </c>
      <c r="N1137" t="s">
        <v>108</v>
      </c>
      <c r="O1137" t="s">
        <v>4612</v>
      </c>
      <c r="P1137" t="s">
        <v>52</v>
      </c>
      <c r="Q1137" t="s">
        <v>78</v>
      </c>
      <c r="R1137" s="5">
        <v>16140.0</v>
      </c>
      <c r="S1137" t="s">
        <v>54</v>
      </c>
      <c r="T1137" t="s">
        <v>400</v>
      </c>
      <c r="U1137" t="s">
        <v>56</v>
      </c>
      <c r="V1137">
        <v>3211.0</v>
      </c>
      <c r="W1137" t="s">
        <v>103</v>
      </c>
      <c r="X1137" t="s">
        <v>87</v>
      </c>
      <c r="Y1137" s="3" t="s">
        <v>59</v>
      </c>
      <c r="Z1137" s="3">
        <v>3.0</v>
      </c>
      <c r="AA1137" t="str">
        <f t="shared" ref="AA1137:AA1142" si="149">IF(AND(Z1137&gt;=5),"VERY HIGH",IF(AND(Z1137&gt;=4),"HIGH",IF(AND(Z1137&gt;=3),"MED","LOW")))</f>
        <v>MED</v>
      </c>
    </row>
    <row r="1138" ht="15.75" customHeight="1">
      <c r="A1138" s="3">
        <v>1563.0</v>
      </c>
      <c r="B1138" s="3" t="s">
        <v>4427</v>
      </c>
      <c r="C1138" s="3" t="s">
        <v>4613</v>
      </c>
      <c r="D1138" s="4">
        <v>44814.0</v>
      </c>
      <c r="E1138" s="4">
        <v>44966.0</v>
      </c>
      <c r="F1138" t="s">
        <v>44</v>
      </c>
      <c r="G1138" t="s">
        <v>4614</v>
      </c>
      <c r="H1138" t="s">
        <v>4615</v>
      </c>
      <c r="I1138" s="3" t="s">
        <v>6</v>
      </c>
      <c r="J1138" s="3" t="s">
        <v>47</v>
      </c>
      <c r="K1138" t="s">
        <v>48</v>
      </c>
      <c r="L1138" t="s">
        <v>49</v>
      </c>
      <c r="M1138" s="3" t="s">
        <v>50</v>
      </c>
      <c r="N1138" t="s">
        <v>134</v>
      </c>
      <c r="O1138" t="s">
        <v>4616</v>
      </c>
      <c r="P1138" t="s">
        <v>52</v>
      </c>
      <c r="Q1138" t="s">
        <v>100</v>
      </c>
      <c r="R1138" s="5">
        <v>22246.0</v>
      </c>
      <c r="S1138" t="s">
        <v>54</v>
      </c>
      <c r="T1138" t="s">
        <v>122</v>
      </c>
      <c r="U1138" t="s">
        <v>56</v>
      </c>
      <c r="V1138">
        <v>5789.0</v>
      </c>
      <c r="W1138" t="s">
        <v>103</v>
      </c>
      <c r="X1138" t="s">
        <v>58</v>
      </c>
      <c r="Y1138" s="3" t="s">
        <v>59</v>
      </c>
      <c r="Z1138" s="3">
        <v>3.0</v>
      </c>
      <c r="AA1138" t="str">
        <f t="shared" si="149"/>
        <v>MED</v>
      </c>
    </row>
    <row r="1139" ht="15.75" customHeight="1">
      <c r="A1139" s="3">
        <v>1564.0</v>
      </c>
      <c r="B1139" s="3" t="s">
        <v>1013</v>
      </c>
      <c r="C1139" s="3" t="s">
        <v>1084</v>
      </c>
      <c r="D1139" s="4">
        <v>44996.0</v>
      </c>
      <c r="E1139" s="4">
        <v>45080.0</v>
      </c>
      <c r="F1139" t="s">
        <v>44</v>
      </c>
      <c r="G1139" t="s">
        <v>4617</v>
      </c>
      <c r="H1139" t="s">
        <v>4618</v>
      </c>
      <c r="I1139" s="3" t="s">
        <v>12</v>
      </c>
      <c r="J1139" s="3" t="s">
        <v>47</v>
      </c>
      <c r="K1139" t="s">
        <v>48</v>
      </c>
      <c r="L1139" t="s">
        <v>64</v>
      </c>
      <c r="M1139" s="3" t="s">
        <v>75</v>
      </c>
      <c r="N1139" t="s">
        <v>134</v>
      </c>
      <c r="O1139" t="s">
        <v>4619</v>
      </c>
      <c r="P1139" t="s">
        <v>52</v>
      </c>
      <c r="Q1139" t="s">
        <v>92</v>
      </c>
      <c r="R1139" s="5">
        <v>33301.0</v>
      </c>
      <c r="S1139" t="s">
        <v>54</v>
      </c>
      <c r="T1139" t="s">
        <v>112</v>
      </c>
      <c r="U1139" t="s">
        <v>68</v>
      </c>
      <c r="V1139">
        <v>14685.0</v>
      </c>
      <c r="W1139" t="s">
        <v>86</v>
      </c>
      <c r="X1139" t="s">
        <v>58</v>
      </c>
      <c r="Y1139" s="3" t="s">
        <v>114</v>
      </c>
      <c r="Z1139" s="3">
        <v>3.0</v>
      </c>
      <c r="AA1139" t="str">
        <f t="shared" si="149"/>
        <v>MED</v>
      </c>
    </row>
    <row r="1140" ht="15.75" customHeight="1">
      <c r="A1140" s="3">
        <v>1565.0</v>
      </c>
      <c r="B1140" s="3" t="s">
        <v>4408</v>
      </c>
      <c r="C1140" s="3" t="s">
        <v>4620</v>
      </c>
      <c r="D1140" s="4">
        <v>44679.0</v>
      </c>
      <c r="E1140" s="4">
        <v>44997.0</v>
      </c>
      <c r="F1140" t="s">
        <v>44</v>
      </c>
      <c r="G1140" t="s">
        <v>4621</v>
      </c>
      <c r="H1140" t="s">
        <v>4622</v>
      </c>
      <c r="I1140" s="3" t="s">
        <v>7</v>
      </c>
      <c r="J1140" s="3" t="s">
        <v>47</v>
      </c>
      <c r="K1140" t="s">
        <v>75</v>
      </c>
      <c r="L1140" t="s">
        <v>49</v>
      </c>
      <c r="M1140" s="3" t="s">
        <v>75</v>
      </c>
      <c r="N1140" t="s">
        <v>180</v>
      </c>
      <c r="O1140" t="s">
        <v>4623</v>
      </c>
      <c r="P1140" t="s">
        <v>52</v>
      </c>
      <c r="Q1140" t="s">
        <v>100</v>
      </c>
      <c r="R1140" s="5">
        <v>22182.0</v>
      </c>
      <c r="S1140" t="s">
        <v>54</v>
      </c>
      <c r="T1140" t="s">
        <v>231</v>
      </c>
      <c r="U1140" t="s">
        <v>68</v>
      </c>
      <c r="V1140">
        <v>6954.0</v>
      </c>
      <c r="W1140" t="s">
        <v>136</v>
      </c>
      <c r="X1140" t="s">
        <v>58</v>
      </c>
      <c r="Y1140" s="3" t="s">
        <v>59</v>
      </c>
      <c r="Z1140" s="3">
        <v>3.0</v>
      </c>
      <c r="AA1140" t="str">
        <f t="shared" si="149"/>
        <v>MED</v>
      </c>
    </row>
    <row r="1141" ht="15.75" customHeight="1">
      <c r="A1141" s="3">
        <v>1566.0</v>
      </c>
      <c r="B1141" s="3" t="s">
        <v>4624</v>
      </c>
      <c r="C1141" s="3" t="s">
        <v>3045</v>
      </c>
      <c r="D1141" s="4">
        <v>44640.0</v>
      </c>
      <c r="E1141" s="4">
        <v>45095.0</v>
      </c>
      <c r="F1141" t="s">
        <v>44</v>
      </c>
      <c r="G1141" t="s">
        <v>4625</v>
      </c>
      <c r="H1141" t="s">
        <v>4626</v>
      </c>
      <c r="I1141" s="3" t="s">
        <v>8</v>
      </c>
      <c r="J1141" s="3" t="s">
        <v>47</v>
      </c>
      <c r="K1141" t="s">
        <v>75</v>
      </c>
      <c r="L1141" t="s">
        <v>76</v>
      </c>
      <c r="M1141" s="3" t="s">
        <v>50</v>
      </c>
      <c r="N1141" t="s">
        <v>146</v>
      </c>
      <c r="O1141" t="s">
        <v>4627</v>
      </c>
      <c r="P1141" t="s">
        <v>52</v>
      </c>
      <c r="Q1141" t="s">
        <v>509</v>
      </c>
      <c r="R1141" s="5">
        <v>23004.0</v>
      </c>
      <c r="S1141" t="s">
        <v>54</v>
      </c>
      <c r="T1141" t="s">
        <v>112</v>
      </c>
      <c r="U1141" t="s">
        <v>56</v>
      </c>
      <c r="V1141">
        <v>69989.0</v>
      </c>
      <c r="W1141" t="s">
        <v>69</v>
      </c>
      <c r="X1141" t="s">
        <v>113</v>
      </c>
      <c r="Y1141" s="3" t="s">
        <v>114</v>
      </c>
      <c r="Z1141" s="3">
        <v>3.0</v>
      </c>
      <c r="AA1141" t="str">
        <f t="shared" si="149"/>
        <v>MED</v>
      </c>
    </row>
    <row r="1142" ht="15.75" customHeight="1">
      <c r="A1142" s="3">
        <v>1567.0</v>
      </c>
      <c r="B1142" s="3" t="s">
        <v>524</v>
      </c>
      <c r="C1142" s="3" t="s">
        <v>1010</v>
      </c>
      <c r="D1142" s="4">
        <v>44624.0</v>
      </c>
      <c r="E1142" s="4">
        <v>44771.0</v>
      </c>
      <c r="F1142" t="s">
        <v>44</v>
      </c>
      <c r="G1142" t="s">
        <v>4628</v>
      </c>
      <c r="H1142" t="s">
        <v>4629</v>
      </c>
      <c r="I1142" s="3" t="s">
        <v>13</v>
      </c>
      <c r="J1142" s="3" t="s">
        <v>47</v>
      </c>
      <c r="K1142" t="s">
        <v>48</v>
      </c>
      <c r="L1142" t="s">
        <v>49</v>
      </c>
      <c r="M1142" s="3" t="s">
        <v>65</v>
      </c>
      <c r="N1142" t="s">
        <v>108</v>
      </c>
      <c r="O1142" t="s">
        <v>4630</v>
      </c>
      <c r="P1142" t="s">
        <v>52</v>
      </c>
      <c r="Q1142" t="s">
        <v>100</v>
      </c>
      <c r="R1142" s="5">
        <v>28823.0</v>
      </c>
      <c r="S1142" t="s">
        <v>54</v>
      </c>
      <c r="T1142" t="s">
        <v>248</v>
      </c>
      <c r="U1142" t="s">
        <v>56</v>
      </c>
      <c r="V1142">
        <v>19999.0</v>
      </c>
      <c r="W1142" t="s">
        <v>136</v>
      </c>
      <c r="X1142" t="s">
        <v>87</v>
      </c>
      <c r="Y1142" s="3" t="s">
        <v>59</v>
      </c>
      <c r="Z1142" s="3">
        <v>3.0</v>
      </c>
      <c r="AA1142" t="str">
        <f t="shared" si="149"/>
        <v>MED</v>
      </c>
    </row>
    <row r="1143" ht="15.75" hidden="1" customHeight="1">
      <c r="A1143" s="3">
        <v>1568.0</v>
      </c>
      <c r="B1143" s="3" t="s">
        <v>4631</v>
      </c>
      <c r="C1143" s="3" t="s">
        <v>1071</v>
      </c>
      <c r="D1143" s="4">
        <v>44958.0</v>
      </c>
      <c r="F1143" t="s">
        <v>44</v>
      </c>
      <c r="G1143" t="s">
        <v>4632</v>
      </c>
      <c r="H1143" t="s">
        <v>4633</v>
      </c>
      <c r="I1143" s="3" t="s">
        <v>11</v>
      </c>
      <c r="J1143" s="3" t="s">
        <v>47</v>
      </c>
      <c r="K1143" t="s">
        <v>65</v>
      </c>
      <c r="L1143" t="s">
        <v>76</v>
      </c>
      <c r="M1143" s="3" t="s">
        <v>75</v>
      </c>
      <c r="N1143" t="s">
        <v>51</v>
      </c>
      <c r="P1143" t="s">
        <v>52</v>
      </c>
      <c r="Q1143" t="s">
        <v>509</v>
      </c>
      <c r="R1143" s="5">
        <v>34773.0</v>
      </c>
      <c r="S1143" t="s">
        <v>54</v>
      </c>
      <c r="T1143" t="s">
        <v>183</v>
      </c>
      <c r="U1143" t="s">
        <v>56</v>
      </c>
      <c r="V1143">
        <v>15282.0</v>
      </c>
      <c r="W1143" t="s">
        <v>136</v>
      </c>
      <c r="X1143" t="s">
        <v>113</v>
      </c>
      <c r="Y1143" s="3" t="s">
        <v>59</v>
      </c>
      <c r="Z1143" s="3">
        <v>3.0</v>
      </c>
    </row>
    <row r="1144" ht="15.75" hidden="1" customHeight="1">
      <c r="A1144" s="3">
        <v>1569.0</v>
      </c>
      <c r="B1144" s="3" t="s">
        <v>4427</v>
      </c>
      <c r="C1144" s="3" t="s">
        <v>3051</v>
      </c>
      <c r="D1144" s="4">
        <v>44232.0</v>
      </c>
      <c r="F1144" t="s">
        <v>44</v>
      </c>
      <c r="G1144" t="s">
        <v>4634</v>
      </c>
      <c r="H1144" t="s">
        <v>4635</v>
      </c>
      <c r="I1144" s="3" t="s">
        <v>14</v>
      </c>
      <c r="J1144" s="3" t="s">
        <v>47</v>
      </c>
      <c r="K1144" t="s">
        <v>65</v>
      </c>
      <c r="L1144" t="s">
        <v>49</v>
      </c>
      <c r="M1144" s="3" t="s">
        <v>75</v>
      </c>
      <c r="N1144" t="s">
        <v>51</v>
      </c>
      <c r="P1144" t="s">
        <v>52</v>
      </c>
      <c r="Q1144" t="s">
        <v>120</v>
      </c>
      <c r="R1144" s="5">
        <v>27449.0</v>
      </c>
      <c r="S1144" t="s">
        <v>54</v>
      </c>
      <c r="T1144" t="s">
        <v>122</v>
      </c>
      <c r="U1144" t="s">
        <v>68</v>
      </c>
      <c r="V1144">
        <v>65852.0</v>
      </c>
      <c r="W1144" t="s">
        <v>103</v>
      </c>
      <c r="X1144" t="s">
        <v>58</v>
      </c>
      <c r="Y1144" s="3" t="s">
        <v>59</v>
      </c>
      <c r="Z1144" s="3">
        <v>3.0</v>
      </c>
    </row>
    <row r="1145" ht="15.75" customHeight="1">
      <c r="A1145" s="3">
        <v>1570.0</v>
      </c>
      <c r="B1145" s="3" t="s">
        <v>1875</v>
      </c>
      <c r="C1145" s="3" t="s">
        <v>2212</v>
      </c>
      <c r="D1145" s="4">
        <v>44888.0</v>
      </c>
      <c r="E1145" s="4">
        <v>45072.0</v>
      </c>
      <c r="F1145" t="s">
        <v>44</v>
      </c>
      <c r="G1145" t="s">
        <v>4636</v>
      </c>
      <c r="H1145" t="s">
        <v>4637</v>
      </c>
      <c r="I1145" s="3" t="s">
        <v>9</v>
      </c>
      <c r="J1145" s="3" t="s">
        <v>47</v>
      </c>
      <c r="K1145" t="s">
        <v>48</v>
      </c>
      <c r="L1145" t="s">
        <v>49</v>
      </c>
      <c r="M1145" s="3" t="s">
        <v>65</v>
      </c>
      <c r="N1145" t="s">
        <v>146</v>
      </c>
      <c r="O1145" t="s">
        <v>4638</v>
      </c>
      <c r="P1145" t="s">
        <v>52</v>
      </c>
      <c r="Q1145" t="s">
        <v>92</v>
      </c>
      <c r="R1145" s="5">
        <v>33604.0</v>
      </c>
      <c r="S1145" t="s">
        <v>54</v>
      </c>
      <c r="T1145" t="s">
        <v>94</v>
      </c>
      <c r="U1145" t="s">
        <v>68</v>
      </c>
      <c r="V1145">
        <v>79576.0</v>
      </c>
      <c r="W1145" t="s">
        <v>136</v>
      </c>
      <c r="X1145" t="s">
        <v>87</v>
      </c>
      <c r="Y1145" s="3" t="s">
        <v>59</v>
      </c>
      <c r="Z1145" s="3">
        <v>3.0</v>
      </c>
      <c r="AA1145" t="str">
        <f>IF(AND(Z1145&gt;=5),"VERY HIGH",IF(AND(Z1145&gt;=4),"HIGH",IF(AND(Z1145&gt;=3),"MED","LOW")))</f>
        <v>MED</v>
      </c>
    </row>
    <row r="1146" ht="15.75" hidden="1" customHeight="1">
      <c r="A1146" s="3">
        <v>1571.0</v>
      </c>
      <c r="B1146" s="3" t="s">
        <v>4639</v>
      </c>
      <c r="C1146" s="3" t="s">
        <v>417</v>
      </c>
      <c r="D1146" s="4">
        <v>44340.0</v>
      </c>
      <c r="F1146" t="s">
        <v>44</v>
      </c>
      <c r="G1146" t="s">
        <v>4640</v>
      </c>
      <c r="H1146" t="s">
        <v>4641</v>
      </c>
      <c r="I1146" s="3" t="s">
        <v>10</v>
      </c>
      <c r="J1146" s="3" t="s">
        <v>47</v>
      </c>
      <c r="K1146" t="s">
        <v>65</v>
      </c>
      <c r="L1146" t="s">
        <v>64</v>
      </c>
      <c r="M1146" s="3" t="s">
        <v>75</v>
      </c>
      <c r="N1146" t="s">
        <v>51</v>
      </c>
      <c r="P1146" t="s">
        <v>52</v>
      </c>
      <c r="Q1146" t="s">
        <v>509</v>
      </c>
      <c r="R1146" s="5">
        <v>31667.0</v>
      </c>
      <c r="S1146" t="s">
        <v>54</v>
      </c>
      <c r="T1146" t="s">
        <v>210</v>
      </c>
      <c r="U1146" t="s">
        <v>56</v>
      </c>
      <c r="V1146">
        <v>47974.0</v>
      </c>
      <c r="W1146" t="s">
        <v>69</v>
      </c>
      <c r="X1146" t="s">
        <v>113</v>
      </c>
      <c r="Y1146" s="3" t="s">
        <v>114</v>
      </c>
      <c r="Z1146" s="3">
        <v>3.0</v>
      </c>
    </row>
    <row r="1147" ht="15.75" customHeight="1">
      <c r="A1147" s="3">
        <v>1572.0</v>
      </c>
      <c r="B1147" s="3" t="s">
        <v>4642</v>
      </c>
      <c r="C1147" s="3" t="s">
        <v>1584</v>
      </c>
      <c r="D1147" s="4">
        <v>44467.0</v>
      </c>
      <c r="E1147" s="4">
        <v>44843.0</v>
      </c>
      <c r="F1147" t="s">
        <v>44</v>
      </c>
      <c r="G1147" t="s">
        <v>4643</v>
      </c>
      <c r="H1147" t="s">
        <v>4644</v>
      </c>
      <c r="I1147" s="3" t="s">
        <v>5</v>
      </c>
      <c r="J1147" s="3" t="s">
        <v>47</v>
      </c>
      <c r="K1147" t="s">
        <v>65</v>
      </c>
      <c r="L1147" t="s">
        <v>49</v>
      </c>
      <c r="M1147" s="3" t="s">
        <v>65</v>
      </c>
      <c r="N1147" t="s">
        <v>134</v>
      </c>
      <c r="O1147" t="s">
        <v>4645</v>
      </c>
      <c r="P1147" t="s">
        <v>52</v>
      </c>
      <c r="Q1147" t="s">
        <v>236</v>
      </c>
      <c r="R1147" s="5">
        <v>18726.0</v>
      </c>
      <c r="S1147" t="s">
        <v>54</v>
      </c>
      <c r="T1147" t="s">
        <v>122</v>
      </c>
      <c r="U1147" t="s">
        <v>56</v>
      </c>
      <c r="V1147">
        <v>18550.0</v>
      </c>
      <c r="W1147" t="s">
        <v>103</v>
      </c>
      <c r="X1147" t="s">
        <v>95</v>
      </c>
      <c r="Y1147" s="3" t="s">
        <v>59</v>
      </c>
      <c r="Z1147" s="3">
        <v>3.0</v>
      </c>
      <c r="AA1147" t="str">
        <f>IF(AND(Z1147&gt;=5),"VERY HIGH",IF(AND(Z1147&gt;=4),"HIGH",IF(AND(Z1147&gt;=3),"MED","LOW")))</f>
        <v>MED</v>
      </c>
    </row>
    <row r="1148" ht="15.75" hidden="1" customHeight="1">
      <c r="A1148" s="3">
        <v>1573.0</v>
      </c>
      <c r="B1148" s="3" t="s">
        <v>655</v>
      </c>
      <c r="C1148" s="3" t="s">
        <v>4523</v>
      </c>
      <c r="D1148" s="4">
        <v>44272.0</v>
      </c>
      <c r="F1148" t="s">
        <v>44</v>
      </c>
      <c r="G1148" t="s">
        <v>4646</v>
      </c>
      <c r="H1148" t="s">
        <v>4647</v>
      </c>
      <c r="I1148" s="3" t="s">
        <v>6</v>
      </c>
      <c r="J1148" s="3" t="s">
        <v>47</v>
      </c>
      <c r="K1148" t="s">
        <v>48</v>
      </c>
      <c r="L1148" t="s">
        <v>64</v>
      </c>
      <c r="M1148" s="3" t="s">
        <v>65</v>
      </c>
      <c r="N1148" t="s">
        <v>51</v>
      </c>
      <c r="P1148" t="s">
        <v>52</v>
      </c>
      <c r="Q1148" t="s">
        <v>291</v>
      </c>
      <c r="R1148" s="5">
        <v>31066.0</v>
      </c>
      <c r="S1148" t="s">
        <v>54</v>
      </c>
      <c r="T1148" t="s">
        <v>248</v>
      </c>
      <c r="U1148" t="s">
        <v>56</v>
      </c>
      <c r="V1148">
        <v>21985.0</v>
      </c>
      <c r="W1148" t="s">
        <v>86</v>
      </c>
      <c r="X1148" t="s">
        <v>58</v>
      </c>
      <c r="Y1148" s="3" t="s">
        <v>59</v>
      </c>
      <c r="Z1148" s="3">
        <v>3.0</v>
      </c>
    </row>
    <row r="1149" ht="15.75" customHeight="1">
      <c r="A1149" s="3">
        <v>1574.0</v>
      </c>
      <c r="B1149" s="3" t="s">
        <v>4648</v>
      </c>
      <c r="C1149" s="3" t="s">
        <v>4649</v>
      </c>
      <c r="D1149" s="4">
        <v>45110.0</v>
      </c>
      <c r="E1149" s="4">
        <v>45126.0</v>
      </c>
      <c r="F1149" t="s">
        <v>44</v>
      </c>
      <c r="G1149" t="s">
        <v>4650</v>
      </c>
      <c r="H1149" t="s">
        <v>4651</v>
      </c>
      <c r="I1149" s="3" t="s">
        <v>12</v>
      </c>
      <c r="J1149" s="3" t="s">
        <v>203</v>
      </c>
      <c r="K1149" t="s">
        <v>75</v>
      </c>
      <c r="L1149" t="s">
        <v>49</v>
      </c>
      <c r="M1149" s="3" t="s">
        <v>50</v>
      </c>
      <c r="N1149" t="s">
        <v>180</v>
      </c>
      <c r="O1149" t="s">
        <v>4652</v>
      </c>
      <c r="P1149" t="s">
        <v>52</v>
      </c>
      <c r="Q1149" t="s">
        <v>92</v>
      </c>
      <c r="R1149" s="5">
        <v>32835.0</v>
      </c>
      <c r="S1149" t="s">
        <v>54</v>
      </c>
      <c r="T1149" t="s">
        <v>231</v>
      </c>
      <c r="U1149" t="s">
        <v>56</v>
      </c>
      <c r="V1149">
        <v>17356.0</v>
      </c>
      <c r="W1149" t="s">
        <v>69</v>
      </c>
      <c r="X1149" t="s">
        <v>58</v>
      </c>
      <c r="Y1149" s="3" t="s">
        <v>59</v>
      </c>
      <c r="Z1149" s="3">
        <v>3.0</v>
      </c>
      <c r="AA1149" t="str">
        <f t="shared" ref="AA1149:AA1151" si="150">IF(AND(Z1149&gt;=5),"VERY HIGH",IF(AND(Z1149&gt;=4),"HIGH",IF(AND(Z1149&gt;=3),"MED","LOW")))</f>
        <v>MED</v>
      </c>
    </row>
    <row r="1150" ht="15.75" customHeight="1">
      <c r="A1150" s="3">
        <v>1575.0</v>
      </c>
      <c r="B1150" s="3" t="s">
        <v>1018</v>
      </c>
      <c r="C1150" s="3" t="s">
        <v>4653</v>
      </c>
      <c r="D1150" s="4">
        <v>43688.0</v>
      </c>
      <c r="E1150" s="4">
        <v>44387.0</v>
      </c>
      <c r="F1150" t="s">
        <v>44</v>
      </c>
      <c r="G1150" t="s">
        <v>4654</v>
      </c>
      <c r="H1150" t="s">
        <v>4655</v>
      </c>
      <c r="I1150" s="3" t="s">
        <v>7</v>
      </c>
      <c r="J1150" s="3" t="s">
        <v>1810</v>
      </c>
      <c r="K1150" t="s">
        <v>48</v>
      </c>
      <c r="L1150" t="s">
        <v>64</v>
      </c>
      <c r="M1150" s="3" t="s">
        <v>50</v>
      </c>
      <c r="N1150" t="s">
        <v>108</v>
      </c>
      <c r="O1150" t="s">
        <v>4656</v>
      </c>
      <c r="P1150" t="s">
        <v>52</v>
      </c>
      <c r="Q1150" t="s">
        <v>100</v>
      </c>
      <c r="R1150" s="5">
        <v>15541.0</v>
      </c>
      <c r="S1150" t="s">
        <v>54</v>
      </c>
      <c r="T1150" t="s">
        <v>94</v>
      </c>
      <c r="U1150" t="s">
        <v>56</v>
      </c>
      <c r="V1150">
        <v>82586.0</v>
      </c>
      <c r="W1150" t="s">
        <v>136</v>
      </c>
      <c r="X1150" t="s">
        <v>87</v>
      </c>
      <c r="Y1150" s="3" t="s">
        <v>59</v>
      </c>
      <c r="Z1150" s="3">
        <v>3.0</v>
      </c>
      <c r="AA1150" t="str">
        <f t="shared" si="150"/>
        <v>MED</v>
      </c>
    </row>
    <row r="1151" ht="15.75" customHeight="1">
      <c r="A1151" s="3">
        <v>1576.0</v>
      </c>
      <c r="B1151" s="3" t="s">
        <v>555</v>
      </c>
      <c r="C1151" s="3" t="s">
        <v>4657</v>
      </c>
      <c r="D1151" s="4">
        <v>43780.0</v>
      </c>
      <c r="E1151" s="4">
        <v>44103.0</v>
      </c>
      <c r="F1151" t="s">
        <v>44</v>
      </c>
      <c r="G1151" t="s">
        <v>4658</v>
      </c>
      <c r="H1151" t="s">
        <v>4659</v>
      </c>
      <c r="I1151" s="3" t="s">
        <v>8</v>
      </c>
      <c r="J1151" s="3" t="s">
        <v>750</v>
      </c>
      <c r="K1151" t="s">
        <v>75</v>
      </c>
      <c r="L1151" t="s">
        <v>49</v>
      </c>
      <c r="M1151" s="3" t="s">
        <v>75</v>
      </c>
      <c r="N1151" t="s">
        <v>134</v>
      </c>
      <c r="O1151" t="s">
        <v>4660</v>
      </c>
      <c r="P1151" t="s">
        <v>52</v>
      </c>
      <c r="Q1151" t="s">
        <v>66</v>
      </c>
      <c r="R1151" s="5">
        <v>16700.0</v>
      </c>
      <c r="S1151" t="s">
        <v>54</v>
      </c>
      <c r="T1151" t="s">
        <v>169</v>
      </c>
      <c r="U1151" t="s">
        <v>68</v>
      </c>
      <c r="V1151">
        <v>74406.0</v>
      </c>
      <c r="W1151" t="s">
        <v>103</v>
      </c>
      <c r="X1151" t="s">
        <v>95</v>
      </c>
      <c r="Y1151" s="3" t="s">
        <v>241</v>
      </c>
      <c r="Z1151" s="3">
        <v>3.0</v>
      </c>
      <c r="AA1151" t="str">
        <f t="shared" si="150"/>
        <v>MED</v>
      </c>
    </row>
    <row r="1152" ht="15.75" hidden="1" customHeight="1">
      <c r="A1152" s="3">
        <v>1577.0</v>
      </c>
      <c r="B1152" s="3" t="s">
        <v>785</v>
      </c>
      <c r="C1152" s="3" t="s">
        <v>1096</v>
      </c>
      <c r="D1152" s="4">
        <v>44180.0</v>
      </c>
      <c r="F1152" t="s">
        <v>733</v>
      </c>
      <c r="G1152" t="s">
        <v>4661</v>
      </c>
      <c r="H1152" t="s">
        <v>4662</v>
      </c>
      <c r="I1152" s="3" t="s">
        <v>10</v>
      </c>
      <c r="J1152" s="3" t="s">
        <v>47</v>
      </c>
      <c r="K1152" t="s">
        <v>75</v>
      </c>
      <c r="L1152" t="s">
        <v>76</v>
      </c>
      <c r="M1152" s="3" t="s">
        <v>50</v>
      </c>
      <c r="N1152" t="s">
        <v>51</v>
      </c>
      <c r="P1152" t="s">
        <v>52</v>
      </c>
      <c r="Q1152" t="s">
        <v>53</v>
      </c>
      <c r="R1152" s="5">
        <v>23114.0</v>
      </c>
      <c r="S1152" t="s">
        <v>54</v>
      </c>
      <c r="T1152" t="s">
        <v>4663</v>
      </c>
      <c r="U1152" t="s">
        <v>56</v>
      </c>
      <c r="V1152">
        <v>11134.0</v>
      </c>
      <c r="W1152" t="s">
        <v>103</v>
      </c>
      <c r="X1152" t="s">
        <v>58</v>
      </c>
      <c r="Y1152" s="3" t="s">
        <v>59</v>
      </c>
      <c r="Z1152" s="3">
        <v>3.0</v>
      </c>
    </row>
    <row r="1153" ht="15.75" customHeight="1">
      <c r="A1153" s="3">
        <v>1578.0</v>
      </c>
      <c r="B1153" s="3" t="s">
        <v>4664</v>
      </c>
      <c r="C1153" s="3" t="s">
        <v>4665</v>
      </c>
      <c r="D1153" s="4">
        <v>44322.0</v>
      </c>
      <c r="E1153" s="4">
        <v>45024.0</v>
      </c>
      <c r="F1153" t="s">
        <v>733</v>
      </c>
      <c r="G1153" t="s">
        <v>4666</v>
      </c>
      <c r="H1153" t="s">
        <v>4667</v>
      </c>
      <c r="I1153" s="3" t="s">
        <v>11</v>
      </c>
      <c r="J1153" s="3" t="s">
        <v>750</v>
      </c>
      <c r="K1153" t="s">
        <v>65</v>
      </c>
      <c r="L1153" t="s">
        <v>76</v>
      </c>
      <c r="M1153" s="3" t="s">
        <v>65</v>
      </c>
      <c r="N1153" t="s">
        <v>146</v>
      </c>
      <c r="O1153" t="s">
        <v>4668</v>
      </c>
      <c r="P1153" t="s">
        <v>52</v>
      </c>
      <c r="Q1153" t="s">
        <v>100</v>
      </c>
      <c r="R1153" s="5">
        <v>29453.0</v>
      </c>
      <c r="S1153" t="s">
        <v>54</v>
      </c>
      <c r="T1153" t="s">
        <v>286</v>
      </c>
      <c r="U1153" t="s">
        <v>68</v>
      </c>
      <c r="V1153">
        <v>71705.0</v>
      </c>
      <c r="W1153" t="s">
        <v>69</v>
      </c>
      <c r="X1153" t="s">
        <v>95</v>
      </c>
      <c r="Y1153" s="3" t="s">
        <v>241</v>
      </c>
      <c r="Z1153" s="3">
        <v>3.0</v>
      </c>
      <c r="AA1153" t="str">
        <f>IF(AND(Z1153&gt;=5),"VERY HIGH",IF(AND(Z1153&gt;=4),"HIGH",IF(AND(Z1153&gt;=3),"MED","LOW")))</f>
        <v>MED</v>
      </c>
    </row>
    <row r="1154" ht="15.75" hidden="1" customHeight="1">
      <c r="A1154" s="3">
        <v>1579.0</v>
      </c>
      <c r="B1154" s="3" t="s">
        <v>4669</v>
      </c>
      <c r="C1154" s="3" t="s">
        <v>2774</v>
      </c>
      <c r="D1154" s="4">
        <v>44385.0</v>
      </c>
      <c r="F1154" t="s">
        <v>733</v>
      </c>
      <c r="G1154" t="s">
        <v>4670</v>
      </c>
      <c r="H1154" t="s">
        <v>4671</v>
      </c>
      <c r="I1154" s="3" t="s">
        <v>12</v>
      </c>
      <c r="J1154" s="3" t="s">
        <v>47</v>
      </c>
      <c r="K1154" t="s">
        <v>65</v>
      </c>
      <c r="L1154" t="s">
        <v>64</v>
      </c>
      <c r="M1154" s="3" t="s">
        <v>75</v>
      </c>
      <c r="N1154" t="s">
        <v>51</v>
      </c>
      <c r="P1154" t="s">
        <v>52</v>
      </c>
      <c r="Q1154" t="s">
        <v>92</v>
      </c>
      <c r="R1154" s="5">
        <v>34607.0</v>
      </c>
      <c r="S1154" t="s">
        <v>54</v>
      </c>
      <c r="T1154" t="s">
        <v>231</v>
      </c>
      <c r="U1154" t="s">
        <v>68</v>
      </c>
      <c r="V1154">
        <v>48643.0</v>
      </c>
      <c r="W1154" t="s">
        <v>57</v>
      </c>
      <c r="X1154" t="s">
        <v>113</v>
      </c>
      <c r="Y1154" s="3" t="s">
        <v>59</v>
      </c>
      <c r="Z1154" s="3">
        <v>3.0</v>
      </c>
    </row>
    <row r="1155" ht="15.75" hidden="1" customHeight="1">
      <c r="A1155" s="3">
        <v>1580.0</v>
      </c>
      <c r="B1155" s="3" t="s">
        <v>2846</v>
      </c>
      <c r="C1155" s="3" t="s">
        <v>4620</v>
      </c>
      <c r="D1155" s="4">
        <v>45020.0</v>
      </c>
      <c r="F1155" t="s">
        <v>733</v>
      </c>
      <c r="G1155" t="s">
        <v>4672</v>
      </c>
      <c r="H1155" t="s">
        <v>4673</v>
      </c>
      <c r="I1155" s="3" t="s">
        <v>13</v>
      </c>
      <c r="J1155" s="3" t="s">
        <v>47</v>
      </c>
      <c r="K1155" t="s">
        <v>65</v>
      </c>
      <c r="L1155" t="s">
        <v>64</v>
      </c>
      <c r="M1155" s="3" t="s">
        <v>75</v>
      </c>
      <c r="N1155" t="s">
        <v>51</v>
      </c>
      <c r="P1155" t="s">
        <v>52</v>
      </c>
      <c r="Q1155" t="s">
        <v>53</v>
      </c>
      <c r="R1155" s="5">
        <v>26399.0</v>
      </c>
      <c r="S1155" t="s">
        <v>54</v>
      </c>
      <c r="T1155" t="s">
        <v>1263</v>
      </c>
      <c r="U1155" t="s">
        <v>68</v>
      </c>
      <c r="V1155">
        <v>66491.0</v>
      </c>
      <c r="W1155" t="s">
        <v>136</v>
      </c>
      <c r="X1155" t="s">
        <v>87</v>
      </c>
      <c r="Y1155" s="3" t="s">
        <v>241</v>
      </c>
      <c r="Z1155" s="3">
        <v>3.0</v>
      </c>
    </row>
    <row r="1156" ht="15.75" customHeight="1">
      <c r="A1156" s="3">
        <v>1581.0</v>
      </c>
      <c r="B1156" s="3" t="s">
        <v>4674</v>
      </c>
      <c r="C1156" s="3" t="s">
        <v>4675</v>
      </c>
      <c r="D1156" s="4">
        <v>44778.0</v>
      </c>
      <c r="E1156" s="4">
        <v>44956.0</v>
      </c>
      <c r="F1156" t="s">
        <v>733</v>
      </c>
      <c r="G1156" t="s">
        <v>4676</v>
      </c>
      <c r="H1156" t="s">
        <v>4677</v>
      </c>
      <c r="I1156" s="3" t="s">
        <v>14</v>
      </c>
      <c r="J1156" s="3" t="s">
        <v>750</v>
      </c>
      <c r="K1156" t="s">
        <v>75</v>
      </c>
      <c r="L1156" t="s">
        <v>49</v>
      </c>
      <c r="M1156" s="3" t="s">
        <v>65</v>
      </c>
      <c r="N1156" t="s">
        <v>180</v>
      </c>
      <c r="O1156" t="s">
        <v>4678</v>
      </c>
      <c r="P1156" t="s">
        <v>52</v>
      </c>
      <c r="Q1156" t="s">
        <v>92</v>
      </c>
      <c r="R1156" s="5">
        <v>18468.0</v>
      </c>
      <c r="S1156" t="s">
        <v>54</v>
      </c>
      <c r="T1156" t="s">
        <v>231</v>
      </c>
      <c r="U1156" t="s">
        <v>68</v>
      </c>
      <c r="V1156">
        <v>40823.0</v>
      </c>
      <c r="W1156" t="s">
        <v>136</v>
      </c>
      <c r="X1156" t="s">
        <v>87</v>
      </c>
      <c r="Y1156" s="3" t="s">
        <v>59</v>
      </c>
      <c r="Z1156" s="3">
        <v>3.0</v>
      </c>
      <c r="AA1156" t="str">
        <f t="shared" ref="AA1156:AA1158" si="151">IF(AND(Z1156&gt;=5),"VERY HIGH",IF(AND(Z1156&gt;=4),"HIGH",IF(AND(Z1156&gt;=3),"MED","LOW")))</f>
        <v>MED</v>
      </c>
    </row>
    <row r="1157" ht="15.75" customHeight="1">
      <c r="A1157" s="3">
        <v>1582.0</v>
      </c>
      <c r="B1157" s="3" t="s">
        <v>808</v>
      </c>
      <c r="C1157" s="3" t="s">
        <v>4098</v>
      </c>
      <c r="D1157" s="4">
        <v>43927.0</v>
      </c>
      <c r="E1157" s="4">
        <v>44538.0</v>
      </c>
      <c r="F1157" t="s">
        <v>733</v>
      </c>
      <c r="G1157" t="s">
        <v>4679</v>
      </c>
      <c r="H1157" t="s">
        <v>4680</v>
      </c>
      <c r="I1157" s="3" t="s">
        <v>5</v>
      </c>
      <c r="J1157" s="3" t="s">
        <v>750</v>
      </c>
      <c r="K1157" t="s">
        <v>65</v>
      </c>
      <c r="L1157" t="s">
        <v>49</v>
      </c>
      <c r="M1157" s="3" t="s">
        <v>50</v>
      </c>
      <c r="N1157" t="s">
        <v>134</v>
      </c>
      <c r="O1157" t="s">
        <v>4681</v>
      </c>
      <c r="P1157" t="s">
        <v>52</v>
      </c>
      <c r="Q1157" t="s">
        <v>100</v>
      </c>
      <c r="R1157" s="5">
        <v>34790.0</v>
      </c>
      <c r="S1157" t="s">
        <v>54</v>
      </c>
      <c r="T1157" t="s">
        <v>122</v>
      </c>
      <c r="U1157" t="s">
        <v>56</v>
      </c>
      <c r="V1157">
        <v>95601.0</v>
      </c>
      <c r="W1157" t="s">
        <v>86</v>
      </c>
      <c r="X1157" t="s">
        <v>87</v>
      </c>
      <c r="Y1157" s="3" t="s">
        <v>241</v>
      </c>
      <c r="Z1157" s="3">
        <v>3.0</v>
      </c>
      <c r="AA1157" t="str">
        <f t="shared" si="151"/>
        <v>MED</v>
      </c>
    </row>
    <row r="1158" ht="15.75" customHeight="1">
      <c r="A1158" s="3">
        <v>1583.0</v>
      </c>
      <c r="B1158" s="3" t="s">
        <v>4682</v>
      </c>
      <c r="C1158" s="3" t="s">
        <v>1280</v>
      </c>
      <c r="D1158" s="4">
        <v>44987.0</v>
      </c>
      <c r="E1158" s="4">
        <v>44997.0</v>
      </c>
      <c r="F1158" t="s">
        <v>44</v>
      </c>
      <c r="G1158" t="s">
        <v>4683</v>
      </c>
      <c r="H1158" t="s">
        <v>4684</v>
      </c>
      <c r="I1158" s="3" t="s">
        <v>9</v>
      </c>
      <c r="J1158" s="3" t="s">
        <v>750</v>
      </c>
      <c r="K1158" t="s">
        <v>75</v>
      </c>
      <c r="L1158" t="s">
        <v>76</v>
      </c>
      <c r="M1158" s="3" t="s">
        <v>65</v>
      </c>
      <c r="N1158" t="s">
        <v>108</v>
      </c>
      <c r="O1158" t="s">
        <v>4685</v>
      </c>
      <c r="P1158" t="s">
        <v>52</v>
      </c>
      <c r="Q1158" t="s">
        <v>182</v>
      </c>
      <c r="R1158" s="5">
        <v>26846.0</v>
      </c>
      <c r="S1158" t="s">
        <v>54</v>
      </c>
      <c r="T1158" t="s">
        <v>183</v>
      </c>
      <c r="U1158" t="s">
        <v>56</v>
      </c>
      <c r="V1158">
        <v>60634.0</v>
      </c>
      <c r="W1158" t="s">
        <v>86</v>
      </c>
      <c r="X1158" t="s">
        <v>58</v>
      </c>
      <c r="Y1158" s="3" t="s">
        <v>59</v>
      </c>
      <c r="Z1158" s="3">
        <v>3.0</v>
      </c>
      <c r="AA1158" t="str">
        <f t="shared" si="151"/>
        <v>MED</v>
      </c>
    </row>
    <row r="1159" ht="15.75" hidden="1" customHeight="1">
      <c r="A1159" s="3">
        <v>1584.0</v>
      </c>
      <c r="B1159" s="3" t="s">
        <v>4624</v>
      </c>
      <c r="C1159" s="3" t="s">
        <v>4686</v>
      </c>
      <c r="D1159" s="4">
        <v>43930.0</v>
      </c>
      <c r="F1159" t="s">
        <v>44</v>
      </c>
      <c r="G1159" t="s">
        <v>4687</v>
      </c>
      <c r="H1159" t="s">
        <v>4688</v>
      </c>
      <c r="I1159" s="3" t="s">
        <v>10</v>
      </c>
      <c r="J1159" s="3" t="s">
        <v>47</v>
      </c>
      <c r="K1159" t="s">
        <v>48</v>
      </c>
      <c r="L1159" t="s">
        <v>76</v>
      </c>
      <c r="M1159" s="3" t="s">
        <v>65</v>
      </c>
      <c r="N1159" t="s">
        <v>51</v>
      </c>
      <c r="P1159" t="s">
        <v>52</v>
      </c>
      <c r="Q1159" t="s">
        <v>236</v>
      </c>
      <c r="R1159" s="5">
        <v>15997.0</v>
      </c>
      <c r="S1159" t="s">
        <v>54</v>
      </c>
      <c r="T1159" t="s">
        <v>122</v>
      </c>
      <c r="U1159" t="s">
        <v>56</v>
      </c>
      <c r="V1159">
        <v>2053.0</v>
      </c>
      <c r="W1159" t="s">
        <v>57</v>
      </c>
      <c r="X1159" t="s">
        <v>95</v>
      </c>
      <c r="Y1159" s="3" t="s">
        <v>59</v>
      </c>
      <c r="Z1159" s="3">
        <v>3.0</v>
      </c>
    </row>
    <row r="1160" ht="15.75" customHeight="1">
      <c r="A1160" s="3">
        <v>1585.0</v>
      </c>
      <c r="B1160" s="3" t="s">
        <v>4689</v>
      </c>
      <c r="C1160" s="3" t="s">
        <v>4690</v>
      </c>
      <c r="D1160" s="4">
        <v>44821.0</v>
      </c>
      <c r="E1160" s="4">
        <v>45117.0</v>
      </c>
      <c r="F1160" t="s">
        <v>44</v>
      </c>
      <c r="G1160" t="s">
        <v>4691</v>
      </c>
      <c r="H1160" t="s">
        <v>4692</v>
      </c>
      <c r="I1160" s="3" t="s">
        <v>5</v>
      </c>
      <c r="J1160" s="3" t="s">
        <v>47</v>
      </c>
      <c r="K1160" t="s">
        <v>65</v>
      </c>
      <c r="L1160" t="s">
        <v>64</v>
      </c>
      <c r="M1160" s="3" t="s">
        <v>50</v>
      </c>
      <c r="N1160" t="s">
        <v>146</v>
      </c>
      <c r="O1160" t="s">
        <v>4693</v>
      </c>
      <c r="P1160" t="s">
        <v>52</v>
      </c>
      <c r="Q1160" t="s">
        <v>154</v>
      </c>
      <c r="R1160" s="5">
        <v>20579.0</v>
      </c>
      <c r="S1160" t="s">
        <v>54</v>
      </c>
      <c r="T1160" t="s">
        <v>2148</v>
      </c>
      <c r="U1160" t="s">
        <v>56</v>
      </c>
      <c r="V1160">
        <v>77910.0</v>
      </c>
      <c r="W1160" t="s">
        <v>103</v>
      </c>
      <c r="X1160" t="s">
        <v>87</v>
      </c>
      <c r="Y1160" s="3" t="s">
        <v>59</v>
      </c>
      <c r="Z1160" s="3">
        <v>3.0</v>
      </c>
      <c r="AA1160" t="str">
        <f>IF(AND(Z1160&gt;=5),"VERY HIGH",IF(AND(Z1160&gt;=4),"HIGH",IF(AND(Z1160&gt;=3),"MED","LOW")))</f>
        <v>MED</v>
      </c>
    </row>
    <row r="1161" ht="15.75" hidden="1" customHeight="1">
      <c r="A1161" s="3">
        <v>1586.0</v>
      </c>
      <c r="B1161" s="3" t="s">
        <v>461</v>
      </c>
      <c r="C1161" s="3" t="s">
        <v>1375</v>
      </c>
      <c r="D1161" s="4">
        <v>44576.0</v>
      </c>
      <c r="F1161" t="s">
        <v>44</v>
      </c>
      <c r="G1161" t="s">
        <v>4694</v>
      </c>
      <c r="H1161" t="s">
        <v>4695</v>
      </c>
      <c r="I1161" s="3" t="s">
        <v>6</v>
      </c>
      <c r="J1161" s="3" t="s">
        <v>47</v>
      </c>
      <c r="K1161" t="s">
        <v>75</v>
      </c>
      <c r="L1161" t="s">
        <v>49</v>
      </c>
      <c r="M1161" s="3" t="s">
        <v>75</v>
      </c>
      <c r="N1161" t="s">
        <v>51</v>
      </c>
      <c r="P1161" t="s">
        <v>52</v>
      </c>
      <c r="Q1161" t="s">
        <v>92</v>
      </c>
      <c r="R1161" s="5">
        <v>26669.0</v>
      </c>
      <c r="S1161" t="s">
        <v>54</v>
      </c>
      <c r="T1161" t="s">
        <v>112</v>
      </c>
      <c r="U1161" t="s">
        <v>56</v>
      </c>
      <c r="V1161">
        <v>16737.0</v>
      </c>
      <c r="W1161" t="s">
        <v>69</v>
      </c>
      <c r="X1161" t="s">
        <v>58</v>
      </c>
      <c r="Y1161" s="3" t="s">
        <v>59</v>
      </c>
      <c r="Z1161" s="3">
        <v>3.0</v>
      </c>
    </row>
    <row r="1162" ht="15.75" hidden="1" customHeight="1">
      <c r="A1162" s="3">
        <v>1587.0</v>
      </c>
      <c r="B1162" s="3" t="s">
        <v>1074</v>
      </c>
      <c r="C1162" s="3" t="s">
        <v>875</v>
      </c>
      <c r="D1162" s="4">
        <v>44704.0</v>
      </c>
      <c r="F1162" t="s">
        <v>44</v>
      </c>
      <c r="G1162" t="s">
        <v>4696</v>
      </c>
      <c r="H1162" t="s">
        <v>4697</v>
      </c>
      <c r="I1162" s="3" t="s">
        <v>12</v>
      </c>
      <c r="J1162" s="3" t="s">
        <v>47</v>
      </c>
      <c r="K1162" t="s">
        <v>65</v>
      </c>
      <c r="L1162" t="s">
        <v>49</v>
      </c>
      <c r="M1162" s="3" t="s">
        <v>65</v>
      </c>
      <c r="N1162" t="s">
        <v>51</v>
      </c>
      <c r="P1162" t="s">
        <v>52</v>
      </c>
      <c r="Q1162" t="s">
        <v>154</v>
      </c>
      <c r="R1162" s="5">
        <v>31028.0</v>
      </c>
      <c r="S1162" t="s">
        <v>54</v>
      </c>
      <c r="T1162" t="s">
        <v>156</v>
      </c>
      <c r="U1162" t="s">
        <v>68</v>
      </c>
      <c r="V1162">
        <v>12898.0</v>
      </c>
      <c r="W1162" t="s">
        <v>86</v>
      </c>
      <c r="X1162" t="s">
        <v>113</v>
      </c>
      <c r="Y1162" s="3" t="s">
        <v>59</v>
      </c>
      <c r="Z1162" s="3">
        <v>3.0</v>
      </c>
    </row>
    <row r="1163" ht="15.75" hidden="1" customHeight="1">
      <c r="A1163" s="3">
        <v>1588.0</v>
      </c>
      <c r="B1163" s="3" t="s">
        <v>2390</v>
      </c>
      <c r="C1163" s="3" t="s">
        <v>4698</v>
      </c>
      <c r="D1163" s="4">
        <v>44392.0</v>
      </c>
      <c r="F1163" t="s">
        <v>44</v>
      </c>
      <c r="G1163" t="s">
        <v>4699</v>
      </c>
      <c r="H1163" t="s">
        <v>4700</v>
      </c>
      <c r="I1163" s="3" t="s">
        <v>7</v>
      </c>
      <c r="J1163" s="3" t="s">
        <v>47</v>
      </c>
      <c r="K1163" t="s">
        <v>75</v>
      </c>
      <c r="L1163" t="s">
        <v>64</v>
      </c>
      <c r="M1163" s="3" t="s">
        <v>50</v>
      </c>
      <c r="N1163" t="s">
        <v>51</v>
      </c>
      <c r="P1163" t="s">
        <v>52</v>
      </c>
      <c r="Q1163" t="s">
        <v>154</v>
      </c>
      <c r="R1163" s="5">
        <v>16851.0</v>
      </c>
      <c r="S1163" t="s">
        <v>54</v>
      </c>
      <c r="T1163" t="s">
        <v>112</v>
      </c>
      <c r="U1163" t="s">
        <v>68</v>
      </c>
      <c r="V1163">
        <v>51245.0</v>
      </c>
      <c r="W1163" t="s">
        <v>69</v>
      </c>
      <c r="X1163" t="s">
        <v>58</v>
      </c>
      <c r="Y1163" s="3" t="s">
        <v>59</v>
      </c>
      <c r="Z1163" s="3">
        <v>3.0</v>
      </c>
    </row>
    <row r="1164" ht="15.75" customHeight="1">
      <c r="A1164" s="3">
        <v>1589.0</v>
      </c>
      <c r="B1164" s="3" t="s">
        <v>2799</v>
      </c>
      <c r="C1164" s="3" t="s">
        <v>1620</v>
      </c>
      <c r="D1164" s="4">
        <v>44071.0</v>
      </c>
      <c r="E1164" s="4">
        <v>44798.0</v>
      </c>
      <c r="F1164" t="s">
        <v>44</v>
      </c>
      <c r="G1164" t="s">
        <v>4701</v>
      </c>
      <c r="H1164" t="s">
        <v>4702</v>
      </c>
      <c r="I1164" s="3" t="s">
        <v>8</v>
      </c>
      <c r="J1164" s="3" t="s">
        <v>47</v>
      </c>
      <c r="K1164" t="s">
        <v>48</v>
      </c>
      <c r="L1164" t="s">
        <v>64</v>
      </c>
      <c r="M1164" s="3" t="s">
        <v>65</v>
      </c>
      <c r="N1164" t="s">
        <v>108</v>
      </c>
      <c r="O1164" t="s">
        <v>4703</v>
      </c>
      <c r="P1164" t="s">
        <v>52</v>
      </c>
      <c r="Q1164" t="s">
        <v>100</v>
      </c>
      <c r="R1164" s="5">
        <v>35248.0</v>
      </c>
      <c r="S1164" t="s">
        <v>54</v>
      </c>
      <c r="T1164" t="s">
        <v>112</v>
      </c>
      <c r="U1164" t="s">
        <v>56</v>
      </c>
      <c r="V1164">
        <v>22497.0</v>
      </c>
      <c r="W1164" t="s">
        <v>57</v>
      </c>
      <c r="X1164" t="s">
        <v>95</v>
      </c>
      <c r="Y1164" s="3" t="s">
        <v>59</v>
      </c>
      <c r="Z1164" s="3">
        <v>3.0</v>
      </c>
      <c r="AA1164" t="str">
        <f>IF(AND(Z1164&gt;=5),"VERY HIGH",IF(AND(Z1164&gt;=4),"HIGH",IF(AND(Z1164&gt;=3),"MED","LOW")))</f>
        <v>MED</v>
      </c>
    </row>
    <row r="1165" ht="15.75" hidden="1" customHeight="1">
      <c r="A1165" s="3">
        <v>1590.0</v>
      </c>
      <c r="B1165" s="3" t="s">
        <v>4689</v>
      </c>
      <c r="C1165" s="3" t="s">
        <v>4704</v>
      </c>
      <c r="D1165" s="4">
        <v>44448.0</v>
      </c>
      <c r="F1165" t="s">
        <v>44</v>
      </c>
      <c r="G1165" t="s">
        <v>4705</v>
      </c>
      <c r="H1165" t="s">
        <v>4706</v>
      </c>
      <c r="I1165" s="3" t="s">
        <v>13</v>
      </c>
      <c r="J1165" s="3" t="s">
        <v>47</v>
      </c>
      <c r="K1165" t="s">
        <v>65</v>
      </c>
      <c r="L1165" t="s">
        <v>64</v>
      </c>
      <c r="M1165" s="3" t="s">
        <v>75</v>
      </c>
      <c r="N1165" t="s">
        <v>51</v>
      </c>
      <c r="P1165" t="s">
        <v>52</v>
      </c>
      <c r="Q1165" t="s">
        <v>310</v>
      </c>
      <c r="R1165" s="5">
        <v>30568.0</v>
      </c>
      <c r="S1165" t="s">
        <v>54</v>
      </c>
      <c r="T1165" t="s">
        <v>231</v>
      </c>
      <c r="U1165" t="s">
        <v>68</v>
      </c>
      <c r="V1165">
        <v>30814.0</v>
      </c>
      <c r="W1165" t="s">
        <v>103</v>
      </c>
      <c r="X1165" t="s">
        <v>87</v>
      </c>
      <c r="Y1165" s="3" t="s">
        <v>59</v>
      </c>
      <c r="Z1165" s="3">
        <v>3.0</v>
      </c>
    </row>
    <row r="1166" ht="15.75" customHeight="1">
      <c r="A1166" s="3">
        <v>1591.0</v>
      </c>
      <c r="B1166" s="3" t="s">
        <v>4707</v>
      </c>
      <c r="C1166" s="3" t="s">
        <v>1473</v>
      </c>
      <c r="D1166" s="4">
        <v>44967.0</v>
      </c>
      <c r="E1166" s="4">
        <v>45069.0</v>
      </c>
      <c r="F1166" t="s">
        <v>44</v>
      </c>
      <c r="G1166" t="s">
        <v>4708</v>
      </c>
      <c r="H1166" t="s">
        <v>4709</v>
      </c>
      <c r="I1166" s="3" t="s">
        <v>11</v>
      </c>
      <c r="J1166" s="3" t="s">
        <v>47</v>
      </c>
      <c r="K1166" t="s">
        <v>48</v>
      </c>
      <c r="L1166" t="s">
        <v>64</v>
      </c>
      <c r="M1166" s="3" t="s">
        <v>65</v>
      </c>
      <c r="N1166" t="s">
        <v>180</v>
      </c>
      <c r="O1166" t="s">
        <v>4710</v>
      </c>
      <c r="P1166" t="s">
        <v>52</v>
      </c>
      <c r="Q1166" t="s">
        <v>92</v>
      </c>
      <c r="R1166" s="5">
        <v>21113.0</v>
      </c>
      <c r="S1166" t="s">
        <v>54</v>
      </c>
      <c r="T1166" t="s">
        <v>112</v>
      </c>
      <c r="U1166" t="s">
        <v>56</v>
      </c>
      <c r="V1166">
        <v>69254.0</v>
      </c>
      <c r="W1166" t="s">
        <v>136</v>
      </c>
      <c r="X1166" t="s">
        <v>113</v>
      </c>
      <c r="Y1166" s="3" t="s">
        <v>59</v>
      </c>
      <c r="Z1166" s="3">
        <v>3.0</v>
      </c>
      <c r="AA1166" t="str">
        <f t="shared" ref="AA1166:AA1167" si="152">IF(AND(Z1166&gt;=5),"VERY HIGH",IF(AND(Z1166&gt;=4),"HIGH",IF(AND(Z1166&gt;=3),"MED","LOW")))</f>
        <v>MED</v>
      </c>
    </row>
    <row r="1167" ht="15.75" customHeight="1">
      <c r="A1167" s="3">
        <v>1592.0</v>
      </c>
      <c r="B1167" s="3" t="s">
        <v>987</v>
      </c>
      <c r="C1167" s="3" t="s">
        <v>666</v>
      </c>
      <c r="D1167" s="4">
        <v>43996.0</v>
      </c>
      <c r="E1167" s="4">
        <v>45125.0</v>
      </c>
      <c r="F1167" t="s">
        <v>44</v>
      </c>
      <c r="G1167" t="s">
        <v>4711</v>
      </c>
      <c r="H1167" t="s">
        <v>4712</v>
      </c>
      <c r="I1167" s="3" t="s">
        <v>14</v>
      </c>
      <c r="J1167" s="3" t="s">
        <v>47</v>
      </c>
      <c r="K1167" t="s">
        <v>75</v>
      </c>
      <c r="L1167" t="s">
        <v>64</v>
      </c>
      <c r="M1167" s="3" t="s">
        <v>75</v>
      </c>
      <c r="N1167" t="s">
        <v>146</v>
      </c>
      <c r="O1167" t="s">
        <v>4713</v>
      </c>
      <c r="P1167" t="s">
        <v>52</v>
      </c>
      <c r="Q1167" t="s">
        <v>120</v>
      </c>
      <c r="R1167" s="5">
        <v>29813.0</v>
      </c>
      <c r="S1167" t="s">
        <v>54</v>
      </c>
      <c r="T1167" t="s">
        <v>122</v>
      </c>
      <c r="U1167" t="s">
        <v>68</v>
      </c>
      <c r="V1167">
        <v>20973.0</v>
      </c>
      <c r="W1167" t="s">
        <v>86</v>
      </c>
      <c r="X1167" t="s">
        <v>87</v>
      </c>
      <c r="Y1167" s="3" t="s">
        <v>114</v>
      </c>
      <c r="Z1167" s="3">
        <v>3.0</v>
      </c>
      <c r="AA1167" t="str">
        <f t="shared" si="152"/>
        <v>MED</v>
      </c>
    </row>
    <row r="1168" ht="15.75" hidden="1" customHeight="1">
      <c r="A1168" s="3">
        <v>1593.0</v>
      </c>
      <c r="B1168" s="3" t="s">
        <v>4714</v>
      </c>
      <c r="C1168" s="3" t="s">
        <v>2681</v>
      </c>
      <c r="D1168" s="4">
        <v>44170.0</v>
      </c>
      <c r="F1168" t="s">
        <v>44</v>
      </c>
      <c r="G1168" t="s">
        <v>4715</v>
      </c>
      <c r="H1168" t="s">
        <v>4716</v>
      </c>
      <c r="I1168" s="3" t="s">
        <v>9</v>
      </c>
      <c r="J1168" s="3" t="s">
        <v>47</v>
      </c>
      <c r="K1168" t="s">
        <v>65</v>
      </c>
      <c r="L1168" t="s">
        <v>76</v>
      </c>
      <c r="M1168" s="3" t="s">
        <v>75</v>
      </c>
      <c r="N1168" t="s">
        <v>51</v>
      </c>
      <c r="P1168" t="s">
        <v>52</v>
      </c>
      <c r="Q1168" t="s">
        <v>337</v>
      </c>
      <c r="R1168" s="5">
        <v>31004.0</v>
      </c>
      <c r="S1168" t="s">
        <v>54</v>
      </c>
      <c r="T1168" t="s">
        <v>94</v>
      </c>
      <c r="U1168" t="s">
        <v>68</v>
      </c>
      <c r="V1168">
        <v>43757.0</v>
      </c>
      <c r="W1168" t="s">
        <v>136</v>
      </c>
      <c r="X1168" t="s">
        <v>58</v>
      </c>
      <c r="Y1168" s="3" t="s">
        <v>114</v>
      </c>
      <c r="Z1168" s="3">
        <v>3.0</v>
      </c>
    </row>
    <row r="1169" ht="15.75" hidden="1" customHeight="1">
      <c r="A1169" s="3">
        <v>1594.0</v>
      </c>
      <c r="B1169" s="3" t="s">
        <v>4717</v>
      </c>
      <c r="C1169" s="3" t="s">
        <v>3187</v>
      </c>
      <c r="D1169" s="4">
        <v>44758.0</v>
      </c>
      <c r="F1169" t="s">
        <v>44</v>
      </c>
      <c r="G1169" t="s">
        <v>1898</v>
      </c>
      <c r="H1169" t="s">
        <v>4718</v>
      </c>
      <c r="I1169" s="3" t="s">
        <v>10</v>
      </c>
      <c r="J1169" s="3" t="s">
        <v>47</v>
      </c>
      <c r="K1169" t="s">
        <v>65</v>
      </c>
      <c r="L1169" t="s">
        <v>76</v>
      </c>
      <c r="M1169" s="3" t="s">
        <v>75</v>
      </c>
      <c r="N1169" t="s">
        <v>51</v>
      </c>
      <c r="P1169" t="s">
        <v>52</v>
      </c>
      <c r="Q1169" t="s">
        <v>66</v>
      </c>
      <c r="R1169" s="5">
        <v>24958.0</v>
      </c>
      <c r="S1169" t="s">
        <v>54</v>
      </c>
      <c r="T1169" t="s">
        <v>169</v>
      </c>
      <c r="U1169" t="s">
        <v>56</v>
      </c>
      <c r="V1169">
        <v>32811.0</v>
      </c>
      <c r="W1169" t="s">
        <v>103</v>
      </c>
      <c r="X1169" t="s">
        <v>87</v>
      </c>
      <c r="Y1169" s="3" t="s">
        <v>114</v>
      </c>
      <c r="Z1169" s="3">
        <v>3.0</v>
      </c>
    </row>
    <row r="1170" ht="15.75" hidden="1" customHeight="1">
      <c r="A1170" s="3">
        <v>1595.0</v>
      </c>
      <c r="B1170" s="3" t="s">
        <v>343</v>
      </c>
      <c r="C1170" s="3" t="s">
        <v>997</v>
      </c>
      <c r="D1170" s="4">
        <v>45086.0</v>
      </c>
      <c r="F1170" t="s">
        <v>44</v>
      </c>
      <c r="G1170" t="s">
        <v>4719</v>
      </c>
      <c r="H1170" t="s">
        <v>4720</v>
      </c>
      <c r="I1170" s="3" t="s">
        <v>5</v>
      </c>
      <c r="J1170" s="3" t="s">
        <v>47</v>
      </c>
      <c r="K1170" t="s">
        <v>65</v>
      </c>
      <c r="L1170" t="s">
        <v>64</v>
      </c>
      <c r="M1170" s="3" t="s">
        <v>75</v>
      </c>
      <c r="N1170" t="s">
        <v>51</v>
      </c>
      <c r="P1170" t="s">
        <v>52</v>
      </c>
      <c r="Q1170" t="s">
        <v>110</v>
      </c>
      <c r="R1170" s="5">
        <v>25457.0</v>
      </c>
      <c r="S1170" t="s">
        <v>54</v>
      </c>
      <c r="T1170" t="s">
        <v>618</v>
      </c>
      <c r="U1170" t="s">
        <v>56</v>
      </c>
      <c r="V1170">
        <v>75995.0</v>
      </c>
      <c r="W1170" t="s">
        <v>103</v>
      </c>
      <c r="X1170" t="s">
        <v>95</v>
      </c>
      <c r="Y1170" s="3" t="s">
        <v>114</v>
      </c>
      <c r="Z1170" s="3">
        <v>3.0</v>
      </c>
    </row>
    <row r="1171" ht="15.75" customHeight="1">
      <c r="A1171" s="3">
        <v>1596.0</v>
      </c>
      <c r="B1171" s="3" t="s">
        <v>2232</v>
      </c>
      <c r="C1171" s="3" t="s">
        <v>388</v>
      </c>
      <c r="D1171" s="4">
        <v>43892.0</v>
      </c>
      <c r="E1171" s="4">
        <v>43976.0</v>
      </c>
      <c r="F1171" t="s">
        <v>44</v>
      </c>
      <c r="G1171" t="s">
        <v>4721</v>
      </c>
      <c r="H1171" t="s">
        <v>4722</v>
      </c>
      <c r="I1171" s="3" t="s">
        <v>6</v>
      </c>
      <c r="J1171" s="3" t="s">
        <v>203</v>
      </c>
      <c r="K1171" t="s">
        <v>48</v>
      </c>
      <c r="L1171" t="s">
        <v>49</v>
      </c>
      <c r="M1171" s="3" t="s">
        <v>50</v>
      </c>
      <c r="N1171" t="s">
        <v>180</v>
      </c>
      <c r="O1171" t="s">
        <v>4723</v>
      </c>
      <c r="P1171" t="s">
        <v>52</v>
      </c>
      <c r="Q1171" t="s">
        <v>78</v>
      </c>
      <c r="R1171" s="5">
        <v>21412.0</v>
      </c>
      <c r="S1171" t="s">
        <v>54</v>
      </c>
      <c r="T1171" t="s">
        <v>400</v>
      </c>
      <c r="U1171" t="s">
        <v>56</v>
      </c>
      <c r="V1171">
        <v>2999.0</v>
      </c>
      <c r="W1171" t="s">
        <v>86</v>
      </c>
      <c r="X1171" t="s">
        <v>95</v>
      </c>
      <c r="Y1171" s="3" t="s">
        <v>114</v>
      </c>
      <c r="Z1171" s="3">
        <v>3.0</v>
      </c>
      <c r="AA1171" t="str">
        <f t="shared" ref="AA1171:AA1174" si="153">IF(AND(Z1171&gt;=5),"VERY HIGH",IF(AND(Z1171&gt;=4),"HIGH",IF(AND(Z1171&gt;=3),"MED","LOW")))</f>
        <v>MED</v>
      </c>
    </row>
    <row r="1172" ht="15.75" customHeight="1">
      <c r="A1172" s="3">
        <v>1597.0</v>
      </c>
      <c r="B1172" s="3" t="s">
        <v>4025</v>
      </c>
      <c r="C1172" s="3" t="s">
        <v>435</v>
      </c>
      <c r="D1172" s="4">
        <v>43427.0</v>
      </c>
      <c r="E1172" s="4">
        <v>44466.0</v>
      </c>
      <c r="F1172" t="s">
        <v>44</v>
      </c>
      <c r="G1172" t="s">
        <v>4724</v>
      </c>
      <c r="H1172" t="s">
        <v>4725</v>
      </c>
      <c r="I1172" s="3" t="s">
        <v>12</v>
      </c>
      <c r="J1172" s="3" t="s">
        <v>203</v>
      </c>
      <c r="K1172" t="s">
        <v>65</v>
      </c>
      <c r="L1172" t="s">
        <v>49</v>
      </c>
      <c r="M1172" s="3" t="s">
        <v>50</v>
      </c>
      <c r="N1172" t="s">
        <v>180</v>
      </c>
      <c r="O1172" t="s">
        <v>4726</v>
      </c>
      <c r="P1172" t="s">
        <v>52</v>
      </c>
      <c r="Q1172" t="s">
        <v>182</v>
      </c>
      <c r="R1172" s="5">
        <v>35849.0</v>
      </c>
      <c r="S1172" t="s">
        <v>54</v>
      </c>
      <c r="T1172" t="s">
        <v>183</v>
      </c>
      <c r="U1172" t="s">
        <v>56</v>
      </c>
      <c r="V1172">
        <v>75959.0</v>
      </c>
      <c r="W1172" t="s">
        <v>57</v>
      </c>
      <c r="X1172" t="s">
        <v>95</v>
      </c>
      <c r="Y1172" s="3" t="s">
        <v>114</v>
      </c>
      <c r="Z1172" s="3">
        <v>3.0</v>
      </c>
      <c r="AA1172" t="str">
        <f t="shared" si="153"/>
        <v>MED</v>
      </c>
    </row>
    <row r="1173" ht="15.75" customHeight="1">
      <c r="A1173" s="3">
        <v>1598.0</v>
      </c>
      <c r="B1173" s="3" t="s">
        <v>2119</v>
      </c>
      <c r="C1173" s="3" t="s">
        <v>4698</v>
      </c>
      <c r="D1173" s="4">
        <v>43612.0</v>
      </c>
      <c r="E1173" s="4">
        <v>45096.0</v>
      </c>
      <c r="F1173" t="s">
        <v>44</v>
      </c>
      <c r="G1173" t="s">
        <v>4727</v>
      </c>
      <c r="H1173" t="s">
        <v>4728</v>
      </c>
      <c r="I1173" s="3" t="s">
        <v>7</v>
      </c>
      <c r="J1173" s="3" t="s">
        <v>1810</v>
      </c>
      <c r="K1173" t="s">
        <v>48</v>
      </c>
      <c r="L1173" t="s">
        <v>64</v>
      </c>
      <c r="M1173" s="3" t="s">
        <v>65</v>
      </c>
      <c r="N1173" t="s">
        <v>134</v>
      </c>
      <c r="O1173" t="s">
        <v>4729</v>
      </c>
      <c r="P1173" t="s">
        <v>52</v>
      </c>
      <c r="Q1173" t="s">
        <v>92</v>
      </c>
      <c r="R1173" s="5">
        <v>28554.0</v>
      </c>
      <c r="S1173" t="s">
        <v>54</v>
      </c>
      <c r="T1173" t="s">
        <v>357</v>
      </c>
      <c r="U1173" t="s">
        <v>56</v>
      </c>
      <c r="V1173">
        <v>8372.0</v>
      </c>
      <c r="W1173" t="s">
        <v>103</v>
      </c>
      <c r="X1173" t="s">
        <v>113</v>
      </c>
      <c r="Y1173" s="3" t="s">
        <v>241</v>
      </c>
      <c r="Z1173" s="3">
        <v>3.0</v>
      </c>
      <c r="AA1173" t="str">
        <f t="shared" si="153"/>
        <v>MED</v>
      </c>
    </row>
    <row r="1174" ht="15.75" customHeight="1">
      <c r="A1174" s="3">
        <v>1599.0</v>
      </c>
      <c r="B1174" s="3" t="s">
        <v>4730</v>
      </c>
      <c r="C1174" s="3" t="s">
        <v>1055</v>
      </c>
      <c r="D1174" s="4">
        <v>44699.0</v>
      </c>
      <c r="E1174" s="4">
        <v>45026.0</v>
      </c>
      <c r="F1174" t="s">
        <v>733</v>
      </c>
      <c r="G1174" t="s">
        <v>4731</v>
      </c>
      <c r="H1174" t="s">
        <v>4732</v>
      </c>
      <c r="I1174" s="3" t="s">
        <v>5</v>
      </c>
      <c r="J1174" s="3" t="s">
        <v>750</v>
      </c>
      <c r="K1174" t="s">
        <v>75</v>
      </c>
      <c r="L1174" t="s">
        <v>49</v>
      </c>
      <c r="M1174" s="3" t="s">
        <v>75</v>
      </c>
      <c r="N1174" t="s">
        <v>134</v>
      </c>
      <c r="O1174" t="s">
        <v>4733</v>
      </c>
      <c r="P1174" t="s">
        <v>52</v>
      </c>
      <c r="Q1174" t="s">
        <v>100</v>
      </c>
      <c r="R1174" s="5">
        <v>27711.0</v>
      </c>
      <c r="S1174" t="s">
        <v>54</v>
      </c>
      <c r="T1174" t="s">
        <v>94</v>
      </c>
      <c r="U1174" t="s">
        <v>68</v>
      </c>
      <c r="V1174">
        <v>82257.0</v>
      </c>
      <c r="W1174" t="s">
        <v>57</v>
      </c>
      <c r="X1174" t="s">
        <v>113</v>
      </c>
      <c r="Y1174" s="3" t="s">
        <v>114</v>
      </c>
      <c r="Z1174" s="3">
        <v>3.0</v>
      </c>
      <c r="AA1174" t="str">
        <f t="shared" si="153"/>
        <v>MED</v>
      </c>
    </row>
    <row r="1175" ht="15.75" hidden="1" customHeight="1">
      <c r="A1175" s="3">
        <v>1600.0</v>
      </c>
      <c r="B1175" s="3" t="s">
        <v>2760</v>
      </c>
      <c r="C1175" s="3" t="s">
        <v>4734</v>
      </c>
      <c r="D1175" s="4">
        <v>43410.0</v>
      </c>
      <c r="F1175" t="s">
        <v>733</v>
      </c>
      <c r="G1175" t="s">
        <v>4735</v>
      </c>
      <c r="H1175" t="s">
        <v>4736</v>
      </c>
      <c r="I1175" s="3" t="s">
        <v>6</v>
      </c>
      <c r="J1175" s="3" t="s">
        <v>47</v>
      </c>
      <c r="K1175" t="s">
        <v>48</v>
      </c>
      <c r="L1175" t="s">
        <v>64</v>
      </c>
      <c r="M1175" s="3" t="s">
        <v>75</v>
      </c>
      <c r="N1175" t="s">
        <v>51</v>
      </c>
      <c r="P1175" t="s">
        <v>52</v>
      </c>
      <c r="Q1175" t="s">
        <v>92</v>
      </c>
      <c r="R1175" s="5">
        <v>34108.0</v>
      </c>
      <c r="S1175" t="s">
        <v>54</v>
      </c>
      <c r="T1175" t="s">
        <v>112</v>
      </c>
      <c r="U1175" t="s">
        <v>56</v>
      </c>
      <c r="V1175">
        <v>23314.0</v>
      </c>
      <c r="W1175" t="s">
        <v>69</v>
      </c>
      <c r="X1175" t="s">
        <v>95</v>
      </c>
      <c r="Y1175" s="3" t="s">
        <v>114</v>
      </c>
      <c r="Z1175" s="3">
        <v>3.0</v>
      </c>
    </row>
    <row r="1176" ht="15.75" customHeight="1">
      <c r="A1176" s="3">
        <v>1601.0</v>
      </c>
      <c r="B1176" s="3" t="s">
        <v>4737</v>
      </c>
      <c r="C1176" s="3" t="s">
        <v>1578</v>
      </c>
      <c r="D1176" s="4">
        <v>44649.0</v>
      </c>
      <c r="E1176" s="4">
        <v>45131.0</v>
      </c>
      <c r="F1176" t="s">
        <v>733</v>
      </c>
      <c r="G1176" t="s">
        <v>4738</v>
      </c>
      <c r="H1176" t="s">
        <v>4739</v>
      </c>
      <c r="I1176" s="3" t="s">
        <v>12</v>
      </c>
      <c r="J1176" s="3" t="s">
        <v>47</v>
      </c>
      <c r="K1176" t="s">
        <v>65</v>
      </c>
      <c r="L1176" t="s">
        <v>49</v>
      </c>
      <c r="M1176" s="3" t="s">
        <v>50</v>
      </c>
      <c r="N1176" t="s">
        <v>134</v>
      </c>
      <c r="O1176" t="s">
        <v>4740</v>
      </c>
      <c r="P1176" t="s">
        <v>52</v>
      </c>
      <c r="Q1176" t="s">
        <v>120</v>
      </c>
      <c r="R1176" s="5">
        <v>33154.0</v>
      </c>
      <c r="S1176" t="s">
        <v>54</v>
      </c>
      <c r="T1176" t="s">
        <v>122</v>
      </c>
      <c r="U1176" t="s">
        <v>68</v>
      </c>
      <c r="V1176">
        <v>45740.0</v>
      </c>
      <c r="W1176" t="s">
        <v>136</v>
      </c>
      <c r="X1176" t="s">
        <v>87</v>
      </c>
      <c r="Y1176" s="3" t="s">
        <v>114</v>
      </c>
      <c r="Z1176" s="3">
        <v>3.0</v>
      </c>
      <c r="AA1176" t="str">
        <f t="shared" ref="AA1176:AA1177" si="154">IF(AND(Z1176&gt;=5),"VERY HIGH",IF(AND(Z1176&gt;=4),"HIGH",IF(AND(Z1176&gt;=3),"MED","LOW")))</f>
        <v>MED</v>
      </c>
    </row>
    <row r="1177" ht="15.75" customHeight="1">
      <c r="A1177" s="3">
        <v>1602.0</v>
      </c>
      <c r="B1177" s="3" t="s">
        <v>1740</v>
      </c>
      <c r="C1177" s="3" t="s">
        <v>4342</v>
      </c>
      <c r="D1177" s="4">
        <v>44504.0</v>
      </c>
      <c r="E1177" s="4">
        <v>44691.0</v>
      </c>
      <c r="F1177" t="s">
        <v>733</v>
      </c>
      <c r="G1177" t="s">
        <v>4741</v>
      </c>
      <c r="H1177" t="s">
        <v>4742</v>
      </c>
      <c r="I1177" s="3" t="s">
        <v>7</v>
      </c>
      <c r="J1177" s="3" t="s">
        <v>47</v>
      </c>
      <c r="K1177" t="s">
        <v>75</v>
      </c>
      <c r="L1177" t="s">
        <v>64</v>
      </c>
      <c r="M1177" s="3" t="s">
        <v>65</v>
      </c>
      <c r="N1177" t="s">
        <v>180</v>
      </c>
      <c r="O1177" t="s">
        <v>4743</v>
      </c>
      <c r="P1177" t="s">
        <v>52</v>
      </c>
      <c r="Q1177" t="s">
        <v>92</v>
      </c>
      <c r="R1177" s="5">
        <v>36809.0</v>
      </c>
      <c r="S1177" t="s">
        <v>54</v>
      </c>
      <c r="T1177" t="s">
        <v>112</v>
      </c>
      <c r="U1177" t="s">
        <v>56</v>
      </c>
      <c r="V1177">
        <v>60262.0</v>
      </c>
      <c r="W1177" t="s">
        <v>136</v>
      </c>
      <c r="X1177" t="s">
        <v>95</v>
      </c>
      <c r="Y1177" s="3" t="s">
        <v>114</v>
      </c>
      <c r="Z1177" s="3">
        <v>3.0</v>
      </c>
      <c r="AA1177" t="str">
        <f t="shared" si="154"/>
        <v>MED</v>
      </c>
    </row>
    <row r="1178" ht="15.75" hidden="1" customHeight="1">
      <c r="A1178" s="3">
        <v>1603.0</v>
      </c>
      <c r="B1178" s="3" t="s">
        <v>4330</v>
      </c>
      <c r="C1178" s="3" t="s">
        <v>2176</v>
      </c>
      <c r="D1178" s="4">
        <v>45043.0</v>
      </c>
      <c r="F1178" t="s">
        <v>733</v>
      </c>
      <c r="G1178" t="s">
        <v>4744</v>
      </c>
      <c r="H1178" t="s">
        <v>4745</v>
      </c>
      <c r="I1178" s="3" t="s">
        <v>8</v>
      </c>
      <c r="J1178" s="3" t="s">
        <v>47</v>
      </c>
      <c r="K1178" t="s">
        <v>65</v>
      </c>
      <c r="L1178" t="s">
        <v>76</v>
      </c>
      <c r="M1178" s="3" t="s">
        <v>65</v>
      </c>
      <c r="N1178" t="s">
        <v>51</v>
      </c>
      <c r="P1178" t="s">
        <v>52</v>
      </c>
      <c r="Q1178" t="s">
        <v>92</v>
      </c>
      <c r="R1178" s="5">
        <v>25197.0</v>
      </c>
      <c r="S1178" t="s">
        <v>54</v>
      </c>
      <c r="T1178" t="s">
        <v>659</v>
      </c>
      <c r="U1178" t="s">
        <v>68</v>
      </c>
      <c r="V1178">
        <v>29223.0</v>
      </c>
      <c r="W1178" t="s">
        <v>57</v>
      </c>
      <c r="X1178" t="s">
        <v>87</v>
      </c>
      <c r="Y1178" s="3" t="s">
        <v>114</v>
      </c>
      <c r="Z1178" s="3">
        <v>3.0</v>
      </c>
    </row>
    <row r="1179" ht="15.75" hidden="1" customHeight="1">
      <c r="A1179" s="3">
        <v>1604.0</v>
      </c>
      <c r="B1179" s="3" t="s">
        <v>2617</v>
      </c>
      <c r="C1179" s="3" t="s">
        <v>287</v>
      </c>
      <c r="D1179" s="4">
        <v>43898.0</v>
      </c>
      <c r="F1179" t="s">
        <v>733</v>
      </c>
      <c r="G1179" t="s">
        <v>4746</v>
      </c>
      <c r="H1179" t="s">
        <v>4747</v>
      </c>
      <c r="I1179" s="3" t="s">
        <v>13</v>
      </c>
      <c r="J1179" s="3" t="s">
        <v>47</v>
      </c>
      <c r="K1179" t="s">
        <v>75</v>
      </c>
      <c r="L1179" t="s">
        <v>76</v>
      </c>
      <c r="M1179" s="3" t="s">
        <v>75</v>
      </c>
      <c r="N1179" t="s">
        <v>51</v>
      </c>
      <c r="P1179" t="s">
        <v>52</v>
      </c>
      <c r="Q1179" t="s">
        <v>92</v>
      </c>
      <c r="R1179" s="5">
        <v>28052.0</v>
      </c>
      <c r="S1179" t="s">
        <v>54</v>
      </c>
      <c r="T1179" t="s">
        <v>221</v>
      </c>
      <c r="U1179" t="s">
        <v>68</v>
      </c>
      <c r="V1179">
        <v>80948.0</v>
      </c>
      <c r="W1179" t="s">
        <v>136</v>
      </c>
      <c r="X1179" t="s">
        <v>95</v>
      </c>
      <c r="Y1179" s="3" t="s">
        <v>114</v>
      </c>
      <c r="Z1179" s="3">
        <v>3.0</v>
      </c>
    </row>
    <row r="1180" ht="15.75" customHeight="1">
      <c r="A1180" s="3">
        <v>1605.0</v>
      </c>
      <c r="B1180" s="3" t="s">
        <v>4748</v>
      </c>
      <c r="C1180" s="3" t="s">
        <v>764</v>
      </c>
      <c r="D1180" s="4">
        <v>43582.0</v>
      </c>
      <c r="E1180" s="4">
        <v>44112.0</v>
      </c>
      <c r="F1180" t="s">
        <v>44</v>
      </c>
      <c r="G1180" t="s">
        <v>4749</v>
      </c>
      <c r="H1180" t="s">
        <v>4750</v>
      </c>
      <c r="I1180" s="3" t="s">
        <v>9</v>
      </c>
      <c r="J1180" s="3" t="s">
        <v>750</v>
      </c>
      <c r="K1180" t="s">
        <v>75</v>
      </c>
      <c r="L1180" t="s">
        <v>76</v>
      </c>
      <c r="M1180" s="3" t="s">
        <v>75</v>
      </c>
      <c r="N1180" t="s">
        <v>134</v>
      </c>
      <c r="O1180" t="s">
        <v>4751</v>
      </c>
      <c r="P1180" t="s">
        <v>52</v>
      </c>
      <c r="Q1180" t="s">
        <v>100</v>
      </c>
      <c r="R1180" s="5">
        <v>20748.0</v>
      </c>
      <c r="S1180" t="s">
        <v>54</v>
      </c>
      <c r="T1180" t="s">
        <v>94</v>
      </c>
      <c r="U1180" t="s">
        <v>56</v>
      </c>
      <c r="V1180">
        <v>95266.0</v>
      </c>
      <c r="W1180" t="s">
        <v>103</v>
      </c>
      <c r="X1180" t="s">
        <v>87</v>
      </c>
      <c r="Y1180" s="3" t="s">
        <v>114</v>
      </c>
      <c r="Z1180" s="3">
        <v>3.0</v>
      </c>
      <c r="AA1180" t="str">
        <f>IF(AND(Z1180&gt;=5),"VERY HIGH",IF(AND(Z1180&gt;=4),"HIGH",IF(AND(Z1180&gt;=3),"MED","LOW")))</f>
        <v>MED</v>
      </c>
    </row>
    <row r="1181" ht="15.75" hidden="1" customHeight="1">
      <c r="A1181" s="3">
        <v>1606.0</v>
      </c>
      <c r="B1181" s="3" t="s">
        <v>4752</v>
      </c>
      <c r="C1181" s="3" t="s">
        <v>4753</v>
      </c>
      <c r="D1181" s="4">
        <v>43596.0</v>
      </c>
      <c r="F1181" t="s">
        <v>44</v>
      </c>
      <c r="G1181" t="s">
        <v>4754</v>
      </c>
      <c r="H1181" t="s">
        <v>4755</v>
      </c>
      <c r="I1181" s="3" t="s">
        <v>10</v>
      </c>
      <c r="J1181" s="3" t="s">
        <v>47</v>
      </c>
      <c r="K1181" t="s">
        <v>75</v>
      </c>
      <c r="L1181" t="s">
        <v>49</v>
      </c>
      <c r="M1181" s="3" t="s">
        <v>75</v>
      </c>
      <c r="N1181" t="s">
        <v>51</v>
      </c>
      <c r="P1181" t="s">
        <v>52</v>
      </c>
      <c r="Q1181" t="s">
        <v>100</v>
      </c>
      <c r="R1181" s="5">
        <v>16137.0</v>
      </c>
      <c r="S1181" t="s">
        <v>54</v>
      </c>
      <c r="T1181" t="s">
        <v>94</v>
      </c>
      <c r="U1181" t="s">
        <v>56</v>
      </c>
      <c r="V1181">
        <v>33304.0</v>
      </c>
      <c r="W1181" t="s">
        <v>57</v>
      </c>
      <c r="X1181" t="s">
        <v>113</v>
      </c>
      <c r="Y1181" s="3" t="s">
        <v>114</v>
      </c>
      <c r="Z1181" s="3">
        <v>3.0</v>
      </c>
    </row>
    <row r="1182" ht="15.75" hidden="1" customHeight="1">
      <c r="A1182" s="3">
        <v>1607.0</v>
      </c>
      <c r="B1182" s="3" t="s">
        <v>1179</v>
      </c>
      <c r="C1182" s="3" t="s">
        <v>3431</v>
      </c>
      <c r="D1182" s="4">
        <v>44264.0</v>
      </c>
      <c r="F1182" t="s">
        <v>44</v>
      </c>
      <c r="G1182" t="s">
        <v>4756</v>
      </c>
      <c r="H1182" t="s">
        <v>4757</v>
      </c>
      <c r="I1182" s="3" t="s">
        <v>5</v>
      </c>
      <c r="J1182" s="3" t="s">
        <v>47</v>
      </c>
      <c r="K1182" t="s">
        <v>48</v>
      </c>
      <c r="L1182" t="s">
        <v>49</v>
      </c>
      <c r="M1182" s="3" t="s">
        <v>50</v>
      </c>
      <c r="N1182" t="s">
        <v>51</v>
      </c>
      <c r="P1182" t="s">
        <v>52</v>
      </c>
      <c r="Q1182" t="s">
        <v>291</v>
      </c>
      <c r="R1182" s="5">
        <v>32121.0</v>
      </c>
      <c r="S1182" t="s">
        <v>54</v>
      </c>
      <c r="T1182" t="s">
        <v>3112</v>
      </c>
      <c r="U1182" t="s">
        <v>56</v>
      </c>
      <c r="V1182">
        <v>36632.0</v>
      </c>
      <c r="W1182" t="s">
        <v>69</v>
      </c>
      <c r="X1182" t="s">
        <v>95</v>
      </c>
      <c r="Y1182" s="3" t="s">
        <v>241</v>
      </c>
      <c r="Z1182" s="3">
        <v>3.0</v>
      </c>
    </row>
    <row r="1183" ht="15.75" hidden="1" customHeight="1">
      <c r="A1183" s="3">
        <v>1608.0</v>
      </c>
      <c r="B1183" s="3" t="s">
        <v>4758</v>
      </c>
      <c r="C1183" s="3" t="s">
        <v>4759</v>
      </c>
      <c r="D1183" s="4">
        <v>44140.0</v>
      </c>
      <c r="F1183" t="s">
        <v>44</v>
      </c>
      <c r="G1183" t="s">
        <v>4760</v>
      </c>
      <c r="H1183" t="s">
        <v>4761</v>
      </c>
      <c r="I1183" s="3" t="s">
        <v>6</v>
      </c>
      <c r="J1183" s="3" t="s">
        <v>47</v>
      </c>
      <c r="K1183" t="s">
        <v>65</v>
      </c>
      <c r="L1183" t="s">
        <v>64</v>
      </c>
      <c r="M1183" s="3" t="s">
        <v>50</v>
      </c>
      <c r="N1183" t="s">
        <v>51</v>
      </c>
      <c r="P1183" t="s">
        <v>52</v>
      </c>
      <c r="Q1183" t="s">
        <v>100</v>
      </c>
      <c r="R1183" s="5">
        <v>35485.0</v>
      </c>
      <c r="S1183" t="s">
        <v>54</v>
      </c>
      <c r="T1183" t="s">
        <v>112</v>
      </c>
      <c r="U1183" t="s">
        <v>56</v>
      </c>
      <c r="V1183">
        <v>20625.0</v>
      </c>
      <c r="W1183" t="s">
        <v>57</v>
      </c>
      <c r="X1183" t="s">
        <v>58</v>
      </c>
      <c r="Y1183" s="3" t="s">
        <v>745</v>
      </c>
      <c r="Z1183" s="3">
        <v>3.0</v>
      </c>
    </row>
    <row r="1184" ht="15.75" customHeight="1">
      <c r="A1184" s="3">
        <v>1609.0</v>
      </c>
      <c r="B1184" s="3" t="s">
        <v>1241</v>
      </c>
      <c r="C1184" s="3" t="s">
        <v>2196</v>
      </c>
      <c r="D1184" s="4">
        <v>43355.0</v>
      </c>
      <c r="E1184" s="4">
        <v>44982.0</v>
      </c>
      <c r="F1184" t="s">
        <v>44</v>
      </c>
      <c r="G1184" t="s">
        <v>4762</v>
      </c>
      <c r="H1184" t="s">
        <v>4763</v>
      </c>
      <c r="I1184" s="3" t="s">
        <v>12</v>
      </c>
      <c r="J1184" s="3" t="s">
        <v>47</v>
      </c>
      <c r="K1184" t="s">
        <v>48</v>
      </c>
      <c r="L1184" t="s">
        <v>64</v>
      </c>
      <c r="M1184" s="3" t="s">
        <v>75</v>
      </c>
      <c r="N1184" t="s">
        <v>146</v>
      </c>
      <c r="O1184" t="s">
        <v>4764</v>
      </c>
      <c r="P1184" t="s">
        <v>52</v>
      </c>
      <c r="Q1184" t="s">
        <v>110</v>
      </c>
      <c r="R1184" s="5">
        <v>19689.0</v>
      </c>
      <c r="S1184" t="s">
        <v>54</v>
      </c>
      <c r="T1184" t="s">
        <v>122</v>
      </c>
      <c r="U1184" t="s">
        <v>68</v>
      </c>
      <c r="V1184">
        <v>26283.0</v>
      </c>
      <c r="W1184" t="s">
        <v>103</v>
      </c>
      <c r="X1184" t="s">
        <v>95</v>
      </c>
      <c r="Y1184" s="3" t="s">
        <v>745</v>
      </c>
      <c r="Z1184" s="3">
        <v>3.0</v>
      </c>
      <c r="AA1184" t="str">
        <f t="shared" ref="AA1184:AA1188" si="155">IF(AND(Z1184&gt;=5),"VERY HIGH",IF(AND(Z1184&gt;=4),"HIGH",IF(AND(Z1184&gt;=3),"MED","LOW")))</f>
        <v>MED</v>
      </c>
    </row>
    <row r="1185" ht="15.75" customHeight="1">
      <c r="A1185" s="3">
        <v>1610.0</v>
      </c>
      <c r="B1185" s="3" t="s">
        <v>4529</v>
      </c>
      <c r="C1185" s="3" t="s">
        <v>3164</v>
      </c>
      <c r="D1185" s="4">
        <v>43778.0</v>
      </c>
      <c r="E1185" s="4">
        <v>43787.0</v>
      </c>
      <c r="F1185" t="s">
        <v>44</v>
      </c>
      <c r="G1185" t="s">
        <v>4765</v>
      </c>
      <c r="H1185" t="s">
        <v>4766</v>
      </c>
      <c r="I1185" s="3" t="s">
        <v>7</v>
      </c>
      <c r="J1185" s="3" t="s">
        <v>47</v>
      </c>
      <c r="K1185" t="s">
        <v>65</v>
      </c>
      <c r="L1185" t="s">
        <v>76</v>
      </c>
      <c r="M1185" s="3" t="s">
        <v>75</v>
      </c>
      <c r="N1185" t="s">
        <v>108</v>
      </c>
      <c r="O1185" t="s">
        <v>4767</v>
      </c>
      <c r="P1185" t="s">
        <v>52</v>
      </c>
      <c r="Q1185" t="s">
        <v>92</v>
      </c>
      <c r="R1185" s="5">
        <v>31440.0</v>
      </c>
      <c r="S1185" t="s">
        <v>54</v>
      </c>
      <c r="T1185" t="s">
        <v>297</v>
      </c>
      <c r="U1185" t="s">
        <v>56</v>
      </c>
      <c r="V1185">
        <v>67750.0</v>
      </c>
      <c r="W1185" t="s">
        <v>57</v>
      </c>
      <c r="X1185" t="s">
        <v>87</v>
      </c>
      <c r="Y1185" s="3" t="s">
        <v>241</v>
      </c>
      <c r="Z1185" s="3">
        <v>3.0</v>
      </c>
      <c r="AA1185" t="str">
        <f t="shared" si="155"/>
        <v>MED</v>
      </c>
    </row>
    <row r="1186" ht="15.75" customHeight="1">
      <c r="A1186" s="3">
        <v>1611.0</v>
      </c>
      <c r="B1186" s="3" t="s">
        <v>4768</v>
      </c>
      <c r="C1186" s="3" t="s">
        <v>3591</v>
      </c>
      <c r="D1186" s="4">
        <v>43433.0</v>
      </c>
      <c r="E1186" s="4">
        <v>44751.0</v>
      </c>
      <c r="F1186" t="s">
        <v>44</v>
      </c>
      <c r="G1186" t="s">
        <v>4769</v>
      </c>
      <c r="H1186" t="s">
        <v>4770</v>
      </c>
      <c r="I1186" s="3" t="s">
        <v>8</v>
      </c>
      <c r="J1186" s="3" t="s">
        <v>47</v>
      </c>
      <c r="K1186" t="s">
        <v>75</v>
      </c>
      <c r="L1186" t="s">
        <v>49</v>
      </c>
      <c r="M1186" s="3" t="s">
        <v>65</v>
      </c>
      <c r="N1186" t="s">
        <v>180</v>
      </c>
      <c r="O1186" t="s">
        <v>4771</v>
      </c>
      <c r="P1186" t="s">
        <v>52</v>
      </c>
      <c r="Q1186" t="s">
        <v>182</v>
      </c>
      <c r="R1186" s="5">
        <v>22671.0</v>
      </c>
      <c r="S1186" t="s">
        <v>54</v>
      </c>
      <c r="T1186" t="s">
        <v>183</v>
      </c>
      <c r="U1186" t="s">
        <v>56</v>
      </c>
      <c r="V1186">
        <v>53913.0</v>
      </c>
      <c r="W1186" t="s">
        <v>69</v>
      </c>
      <c r="X1186" t="s">
        <v>58</v>
      </c>
      <c r="Y1186" s="3" t="s">
        <v>241</v>
      </c>
      <c r="Z1186" s="3">
        <v>3.0</v>
      </c>
      <c r="AA1186" t="str">
        <f t="shared" si="155"/>
        <v>MED</v>
      </c>
    </row>
    <row r="1187" ht="15.75" customHeight="1">
      <c r="A1187" s="3">
        <v>1612.0</v>
      </c>
      <c r="B1187" s="3" t="s">
        <v>2916</v>
      </c>
      <c r="C1187" s="3" t="s">
        <v>4772</v>
      </c>
      <c r="D1187" s="4">
        <v>44745.0</v>
      </c>
      <c r="E1187" s="4">
        <v>44979.0</v>
      </c>
      <c r="F1187" t="s">
        <v>44</v>
      </c>
      <c r="G1187" t="s">
        <v>4773</v>
      </c>
      <c r="H1187" t="s">
        <v>4774</v>
      </c>
      <c r="I1187" s="3" t="s">
        <v>13</v>
      </c>
      <c r="J1187" s="3" t="s">
        <v>47</v>
      </c>
      <c r="K1187" t="s">
        <v>65</v>
      </c>
      <c r="L1187" t="s">
        <v>76</v>
      </c>
      <c r="M1187" s="3" t="s">
        <v>50</v>
      </c>
      <c r="N1187" t="s">
        <v>146</v>
      </c>
      <c r="O1187" t="s">
        <v>4775</v>
      </c>
      <c r="P1187" t="s">
        <v>52</v>
      </c>
      <c r="Q1187" t="s">
        <v>78</v>
      </c>
      <c r="R1187" s="5">
        <v>34117.0</v>
      </c>
      <c r="S1187" t="s">
        <v>54</v>
      </c>
      <c r="T1187" t="s">
        <v>169</v>
      </c>
      <c r="U1187" t="s">
        <v>68</v>
      </c>
      <c r="V1187">
        <v>76052.0</v>
      </c>
      <c r="W1187" t="s">
        <v>57</v>
      </c>
      <c r="X1187" t="s">
        <v>87</v>
      </c>
      <c r="Y1187" s="3" t="s">
        <v>241</v>
      </c>
      <c r="Z1187" s="3">
        <v>3.0</v>
      </c>
      <c r="AA1187" t="str">
        <f t="shared" si="155"/>
        <v>MED</v>
      </c>
    </row>
    <row r="1188" ht="15.75" customHeight="1">
      <c r="A1188" s="3">
        <v>1613.0</v>
      </c>
      <c r="B1188" s="3" t="s">
        <v>4776</v>
      </c>
      <c r="C1188" s="3" t="s">
        <v>4381</v>
      </c>
      <c r="D1188" s="4">
        <v>43734.0</v>
      </c>
      <c r="E1188" s="4">
        <v>44044.0</v>
      </c>
      <c r="F1188" t="s">
        <v>44</v>
      </c>
      <c r="G1188" t="s">
        <v>4777</v>
      </c>
      <c r="H1188" t="s">
        <v>4778</v>
      </c>
      <c r="I1188" s="3" t="s">
        <v>11</v>
      </c>
      <c r="J1188" s="3" t="s">
        <v>47</v>
      </c>
      <c r="K1188" t="s">
        <v>48</v>
      </c>
      <c r="L1188" t="s">
        <v>49</v>
      </c>
      <c r="M1188" s="3" t="s">
        <v>75</v>
      </c>
      <c r="N1188" t="s">
        <v>180</v>
      </c>
      <c r="O1188" t="s">
        <v>4779</v>
      </c>
      <c r="P1188" t="s">
        <v>52</v>
      </c>
      <c r="Q1188" t="s">
        <v>100</v>
      </c>
      <c r="R1188" s="5">
        <v>34883.0</v>
      </c>
      <c r="S1188" t="s">
        <v>54</v>
      </c>
      <c r="T1188" t="s">
        <v>94</v>
      </c>
      <c r="U1188" t="s">
        <v>56</v>
      </c>
      <c r="V1188">
        <v>61768.0</v>
      </c>
      <c r="W1188" t="s">
        <v>86</v>
      </c>
      <c r="X1188" t="s">
        <v>87</v>
      </c>
      <c r="Y1188" s="3" t="s">
        <v>114</v>
      </c>
      <c r="Z1188" s="3">
        <v>3.0</v>
      </c>
      <c r="AA1188" t="str">
        <f t="shared" si="155"/>
        <v>MED</v>
      </c>
    </row>
    <row r="1189" ht="15.75" hidden="1" customHeight="1">
      <c r="A1189" s="3">
        <v>1614.0</v>
      </c>
      <c r="B1189" s="3" t="s">
        <v>4780</v>
      </c>
      <c r="C1189" s="3" t="s">
        <v>3505</v>
      </c>
      <c r="D1189" s="4">
        <v>44918.0</v>
      </c>
      <c r="F1189" t="s">
        <v>44</v>
      </c>
      <c r="G1189" t="s">
        <v>4781</v>
      </c>
      <c r="H1189" t="s">
        <v>4782</v>
      </c>
      <c r="I1189" s="3" t="s">
        <v>14</v>
      </c>
      <c r="J1189" s="3" t="s">
        <v>47</v>
      </c>
      <c r="K1189" t="s">
        <v>65</v>
      </c>
      <c r="L1189" t="s">
        <v>76</v>
      </c>
      <c r="M1189" s="3" t="s">
        <v>65</v>
      </c>
      <c r="N1189" t="s">
        <v>51</v>
      </c>
      <c r="P1189" t="s">
        <v>52</v>
      </c>
      <c r="Q1189" t="s">
        <v>100</v>
      </c>
      <c r="R1189" s="5">
        <v>18706.0</v>
      </c>
      <c r="S1189" t="s">
        <v>54</v>
      </c>
      <c r="T1189" t="s">
        <v>189</v>
      </c>
      <c r="U1189" t="s">
        <v>68</v>
      </c>
      <c r="V1189">
        <v>33335.0</v>
      </c>
      <c r="W1189" t="s">
        <v>136</v>
      </c>
      <c r="X1189" t="s">
        <v>113</v>
      </c>
      <c r="Y1189" s="3" t="s">
        <v>241</v>
      </c>
      <c r="Z1189" s="3">
        <v>3.0</v>
      </c>
    </row>
    <row r="1190" ht="15.75" hidden="1" customHeight="1">
      <c r="A1190" s="3">
        <v>1615.0</v>
      </c>
      <c r="B1190" s="3" t="s">
        <v>4783</v>
      </c>
      <c r="C1190" s="3" t="s">
        <v>4170</v>
      </c>
      <c r="D1190" s="4">
        <v>44945.0</v>
      </c>
      <c r="F1190" t="s">
        <v>44</v>
      </c>
      <c r="G1190" t="s">
        <v>4784</v>
      </c>
      <c r="H1190" t="s">
        <v>4785</v>
      </c>
      <c r="I1190" s="3" t="s">
        <v>9</v>
      </c>
      <c r="J1190" s="3" t="s">
        <v>47</v>
      </c>
      <c r="K1190" t="s">
        <v>65</v>
      </c>
      <c r="L1190" t="s">
        <v>49</v>
      </c>
      <c r="M1190" s="3" t="s">
        <v>65</v>
      </c>
      <c r="N1190" t="s">
        <v>51</v>
      </c>
      <c r="P1190" t="s">
        <v>52</v>
      </c>
      <c r="Q1190" t="s">
        <v>92</v>
      </c>
      <c r="R1190" s="5">
        <v>21931.0</v>
      </c>
      <c r="S1190" t="s">
        <v>54</v>
      </c>
      <c r="T1190" t="s">
        <v>231</v>
      </c>
      <c r="U1190" t="s">
        <v>68</v>
      </c>
      <c r="V1190">
        <v>69290.0</v>
      </c>
      <c r="W1190" t="s">
        <v>57</v>
      </c>
      <c r="X1190" t="s">
        <v>95</v>
      </c>
      <c r="Y1190" s="3" t="s">
        <v>114</v>
      </c>
      <c r="Z1190" s="3">
        <v>3.0</v>
      </c>
    </row>
    <row r="1191" ht="15.75" hidden="1" customHeight="1">
      <c r="A1191" s="3">
        <v>1616.0</v>
      </c>
      <c r="B1191" s="3" t="s">
        <v>1215</v>
      </c>
      <c r="C1191" s="3" t="s">
        <v>1100</v>
      </c>
      <c r="D1191" s="4">
        <v>43374.0</v>
      </c>
      <c r="F1191" t="s">
        <v>44</v>
      </c>
      <c r="G1191" t="s">
        <v>4786</v>
      </c>
      <c r="H1191" t="s">
        <v>4787</v>
      </c>
      <c r="I1191" s="3" t="s">
        <v>10</v>
      </c>
      <c r="J1191" s="3" t="s">
        <v>47</v>
      </c>
      <c r="K1191" t="s">
        <v>75</v>
      </c>
      <c r="L1191" t="s">
        <v>64</v>
      </c>
      <c r="M1191" s="3" t="s">
        <v>65</v>
      </c>
      <c r="N1191" t="s">
        <v>51</v>
      </c>
      <c r="P1191" t="s">
        <v>52</v>
      </c>
      <c r="Q1191" t="s">
        <v>100</v>
      </c>
      <c r="R1191" s="5">
        <v>33392.0</v>
      </c>
      <c r="S1191" t="s">
        <v>54</v>
      </c>
      <c r="T1191" t="s">
        <v>94</v>
      </c>
      <c r="U1191" t="s">
        <v>56</v>
      </c>
      <c r="V1191">
        <v>65106.0</v>
      </c>
      <c r="W1191" t="s">
        <v>103</v>
      </c>
      <c r="X1191" t="s">
        <v>113</v>
      </c>
      <c r="Y1191" s="3" t="s">
        <v>241</v>
      </c>
      <c r="Z1191" s="3">
        <v>3.0</v>
      </c>
    </row>
    <row r="1192" ht="15.75" hidden="1" customHeight="1">
      <c r="A1192" s="3">
        <v>1617.0</v>
      </c>
      <c r="B1192" s="3" t="s">
        <v>847</v>
      </c>
      <c r="C1192" s="3" t="s">
        <v>3369</v>
      </c>
      <c r="D1192" s="4">
        <v>44610.0</v>
      </c>
      <c r="F1192" t="s">
        <v>44</v>
      </c>
      <c r="G1192" t="s">
        <v>4788</v>
      </c>
      <c r="H1192" t="s">
        <v>4789</v>
      </c>
      <c r="I1192" s="3" t="s">
        <v>5</v>
      </c>
      <c r="J1192" s="3" t="s">
        <v>47</v>
      </c>
      <c r="K1192" t="s">
        <v>75</v>
      </c>
      <c r="L1192" t="s">
        <v>76</v>
      </c>
      <c r="M1192" s="3" t="s">
        <v>75</v>
      </c>
      <c r="N1192" t="s">
        <v>51</v>
      </c>
      <c r="P1192" t="s">
        <v>52</v>
      </c>
      <c r="Q1192" t="s">
        <v>66</v>
      </c>
      <c r="R1192" s="5">
        <v>33599.0</v>
      </c>
      <c r="S1192" t="s">
        <v>54</v>
      </c>
      <c r="T1192" t="s">
        <v>169</v>
      </c>
      <c r="U1192" t="s">
        <v>56</v>
      </c>
      <c r="V1192">
        <v>12740.0</v>
      </c>
      <c r="W1192" t="s">
        <v>103</v>
      </c>
      <c r="X1192" t="s">
        <v>113</v>
      </c>
      <c r="Y1192" s="3" t="s">
        <v>241</v>
      </c>
      <c r="Z1192" s="3">
        <v>3.0</v>
      </c>
    </row>
    <row r="1193" ht="15.75" hidden="1" customHeight="1">
      <c r="A1193" s="3">
        <v>1618.0</v>
      </c>
      <c r="B1193" s="3" t="s">
        <v>4790</v>
      </c>
      <c r="C1193" s="3" t="s">
        <v>4791</v>
      </c>
      <c r="D1193" s="4">
        <v>44539.0</v>
      </c>
      <c r="F1193" t="s">
        <v>44</v>
      </c>
      <c r="G1193" t="s">
        <v>4792</v>
      </c>
      <c r="H1193" t="s">
        <v>4793</v>
      </c>
      <c r="I1193" s="3" t="s">
        <v>6</v>
      </c>
      <c r="J1193" s="3" t="s">
        <v>47</v>
      </c>
      <c r="K1193" t="s">
        <v>75</v>
      </c>
      <c r="L1193" t="s">
        <v>76</v>
      </c>
      <c r="M1193" s="3" t="s">
        <v>50</v>
      </c>
      <c r="N1193" t="s">
        <v>51</v>
      </c>
      <c r="P1193" t="s">
        <v>52</v>
      </c>
      <c r="Q1193" t="s">
        <v>100</v>
      </c>
      <c r="R1193" s="5">
        <v>28292.0</v>
      </c>
      <c r="S1193" t="s">
        <v>54</v>
      </c>
      <c r="T1193" t="s">
        <v>94</v>
      </c>
      <c r="U1193" t="s">
        <v>68</v>
      </c>
      <c r="V1193">
        <v>58121.0</v>
      </c>
      <c r="W1193" t="s">
        <v>57</v>
      </c>
      <c r="X1193" t="s">
        <v>58</v>
      </c>
      <c r="Y1193" s="3" t="s">
        <v>241</v>
      </c>
      <c r="Z1193" s="3">
        <v>3.0</v>
      </c>
    </row>
    <row r="1194" ht="15.75" customHeight="1">
      <c r="A1194" s="3">
        <v>1619.0</v>
      </c>
      <c r="B1194" s="3" t="s">
        <v>4794</v>
      </c>
      <c r="C1194" s="3" t="s">
        <v>830</v>
      </c>
      <c r="D1194" s="4">
        <v>43466.0</v>
      </c>
      <c r="E1194" s="4">
        <v>44462.0</v>
      </c>
      <c r="F1194" t="s">
        <v>44</v>
      </c>
      <c r="G1194" t="s">
        <v>4795</v>
      </c>
      <c r="H1194" t="s">
        <v>4796</v>
      </c>
      <c r="I1194" s="3" t="s">
        <v>12</v>
      </c>
      <c r="J1194" s="3" t="s">
        <v>1810</v>
      </c>
      <c r="K1194" t="s">
        <v>65</v>
      </c>
      <c r="L1194" t="s">
        <v>76</v>
      </c>
      <c r="M1194" s="3" t="s">
        <v>75</v>
      </c>
      <c r="N1194" t="s">
        <v>146</v>
      </c>
      <c r="O1194" t="s">
        <v>4797</v>
      </c>
      <c r="P1194" t="s">
        <v>52</v>
      </c>
      <c r="Q1194" t="s">
        <v>92</v>
      </c>
      <c r="R1194" s="5">
        <v>23597.0</v>
      </c>
      <c r="S1194" t="s">
        <v>54</v>
      </c>
      <c r="T1194" t="s">
        <v>231</v>
      </c>
      <c r="U1194" t="s">
        <v>56</v>
      </c>
      <c r="V1194">
        <v>95591.0</v>
      </c>
      <c r="W1194" t="s">
        <v>103</v>
      </c>
      <c r="X1194" t="s">
        <v>58</v>
      </c>
      <c r="Y1194" s="3" t="s">
        <v>241</v>
      </c>
      <c r="Z1194" s="3">
        <v>3.0</v>
      </c>
      <c r="AA1194" t="str">
        <f>IF(AND(Z1194&gt;=5),"VERY HIGH",IF(AND(Z1194&gt;=4),"HIGH",IF(AND(Z1194&gt;=3),"MED","LOW")))</f>
        <v>MED</v>
      </c>
    </row>
    <row r="1195" ht="15.75" hidden="1" customHeight="1">
      <c r="A1195" s="3">
        <v>1620.0</v>
      </c>
      <c r="B1195" s="3" t="s">
        <v>3218</v>
      </c>
      <c r="C1195" s="3" t="s">
        <v>3438</v>
      </c>
      <c r="D1195" s="4">
        <v>43978.0</v>
      </c>
      <c r="F1195" t="s">
        <v>44</v>
      </c>
      <c r="G1195" t="s">
        <v>4798</v>
      </c>
      <c r="H1195" t="s">
        <v>4799</v>
      </c>
      <c r="I1195" s="3" t="s">
        <v>7</v>
      </c>
      <c r="J1195" s="3" t="s">
        <v>47</v>
      </c>
      <c r="K1195" t="s">
        <v>48</v>
      </c>
      <c r="L1195" t="s">
        <v>64</v>
      </c>
      <c r="M1195" s="3" t="s">
        <v>75</v>
      </c>
      <c r="N1195" t="s">
        <v>51</v>
      </c>
      <c r="P1195" t="s">
        <v>52</v>
      </c>
      <c r="Q1195" t="s">
        <v>127</v>
      </c>
      <c r="R1195" s="5">
        <v>24535.0</v>
      </c>
      <c r="S1195" t="s">
        <v>54</v>
      </c>
      <c r="T1195" t="s">
        <v>129</v>
      </c>
      <c r="U1195" t="s">
        <v>68</v>
      </c>
      <c r="V1195">
        <v>70072.0</v>
      </c>
      <c r="W1195" t="s">
        <v>136</v>
      </c>
      <c r="X1195" t="s">
        <v>87</v>
      </c>
      <c r="Y1195" s="3" t="s">
        <v>241</v>
      </c>
      <c r="Z1195" s="3">
        <v>3.0</v>
      </c>
    </row>
    <row r="1196" ht="15.75" customHeight="1">
      <c r="A1196" s="3">
        <v>1621.0</v>
      </c>
      <c r="B1196" s="3" t="s">
        <v>4800</v>
      </c>
      <c r="C1196" s="3" t="s">
        <v>4801</v>
      </c>
      <c r="D1196" s="4">
        <v>44460.0</v>
      </c>
      <c r="E1196" s="4">
        <v>44954.0</v>
      </c>
      <c r="F1196" t="s">
        <v>4802</v>
      </c>
      <c r="G1196" t="s">
        <v>4803</v>
      </c>
      <c r="H1196" t="s">
        <v>4804</v>
      </c>
      <c r="I1196" s="3" t="s">
        <v>8</v>
      </c>
      <c r="J1196" s="3" t="s">
        <v>47</v>
      </c>
      <c r="K1196" t="s">
        <v>75</v>
      </c>
      <c r="L1196" t="s">
        <v>76</v>
      </c>
      <c r="M1196" s="3" t="s">
        <v>50</v>
      </c>
      <c r="N1196" t="s">
        <v>108</v>
      </c>
      <c r="O1196" t="s">
        <v>4805</v>
      </c>
      <c r="P1196" t="s">
        <v>175</v>
      </c>
      <c r="Q1196" t="s">
        <v>100</v>
      </c>
      <c r="R1196" s="5">
        <v>27737.0</v>
      </c>
      <c r="S1196" t="s">
        <v>54</v>
      </c>
      <c r="T1196" t="s">
        <v>21</v>
      </c>
      <c r="U1196" t="s">
        <v>68</v>
      </c>
      <c r="V1196">
        <v>2134.0</v>
      </c>
      <c r="W1196" t="s">
        <v>86</v>
      </c>
      <c r="X1196" t="s">
        <v>113</v>
      </c>
      <c r="Y1196" s="3" t="s">
        <v>241</v>
      </c>
      <c r="Z1196" s="3">
        <v>3.0</v>
      </c>
      <c r="AA1196" t="str">
        <f t="shared" ref="AA1196:AA1199" si="156">IF(AND(Z1196&gt;=5),"VERY HIGH",IF(AND(Z1196&gt;=4),"HIGH",IF(AND(Z1196&gt;=3),"MED","LOW")))</f>
        <v>MED</v>
      </c>
    </row>
    <row r="1197" ht="15.75" customHeight="1">
      <c r="A1197" s="3">
        <v>1622.0</v>
      </c>
      <c r="B1197" s="3" t="s">
        <v>4806</v>
      </c>
      <c r="C1197" s="3" t="s">
        <v>4807</v>
      </c>
      <c r="D1197" s="4">
        <v>44438.0</v>
      </c>
      <c r="E1197" s="4">
        <v>44642.0</v>
      </c>
      <c r="F1197" t="s">
        <v>4802</v>
      </c>
      <c r="G1197" t="s">
        <v>4808</v>
      </c>
      <c r="H1197" t="s">
        <v>4809</v>
      </c>
      <c r="I1197" s="3" t="s">
        <v>13</v>
      </c>
      <c r="J1197" s="3" t="s">
        <v>47</v>
      </c>
      <c r="K1197" t="s">
        <v>48</v>
      </c>
      <c r="L1197" t="s">
        <v>64</v>
      </c>
      <c r="M1197" s="3" t="s">
        <v>65</v>
      </c>
      <c r="N1197" t="s">
        <v>146</v>
      </c>
      <c r="O1197" t="s">
        <v>4810</v>
      </c>
      <c r="P1197" t="s">
        <v>175</v>
      </c>
      <c r="Q1197" t="s">
        <v>66</v>
      </c>
      <c r="R1197" s="5">
        <v>15362.0</v>
      </c>
      <c r="S1197" t="s">
        <v>54</v>
      </c>
      <c r="T1197" t="s">
        <v>189</v>
      </c>
      <c r="U1197" t="s">
        <v>68</v>
      </c>
      <c r="V1197">
        <v>2134.0</v>
      </c>
      <c r="W1197" t="s">
        <v>136</v>
      </c>
      <c r="X1197" t="s">
        <v>87</v>
      </c>
      <c r="Y1197" s="3" t="s">
        <v>241</v>
      </c>
      <c r="Z1197" s="3">
        <v>3.0</v>
      </c>
      <c r="AA1197" t="str">
        <f t="shared" si="156"/>
        <v>MED</v>
      </c>
    </row>
    <row r="1198" ht="15.75" customHeight="1">
      <c r="A1198" s="3">
        <v>1623.0</v>
      </c>
      <c r="B1198" s="3" t="s">
        <v>2332</v>
      </c>
      <c r="C1198" s="3" t="s">
        <v>1632</v>
      </c>
      <c r="D1198" s="4">
        <v>45096.0</v>
      </c>
      <c r="E1198" s="4">
        <v>45138.0</v>
      </c>
      <c r="F1198" t="s">
        <v>4802</v>
      </c>
      <c r="G1198" t="s">
        <v>4811</v>
      </c>
      <c r="H1198" t="s">
        <v>4812</v>
      </c>
      <c r="I1198" s="3" t="s">
        <v>11</v>
      </c>
      <c r="J1198" s="3" t="s">
        <v>47</v>
      </c>
      <c r="K1198" t="s">
        <v>75</v>
      </c>
      <c r="L1198" t="s">
        <v>49</v>
      </c>
      <c r="M1198" s="3" t="s">
        <v>50</v>
      </c>
      <c r="N1198" t="s">
        <v>180</v>
      </c>
      <c r="O1198" t="s">
        <v>4813</v>
      </c>
      <c r="P1198" t="s">
        <v>175</v>
      </c>
      <c r="Q1198" t="s">
        <v>53</v>
      </c>
      <c r="R1198" s="5">
        <v>37059.0</v>
      </c>
      <c r="S1198" t="s">
        <v>54</v>
      </c>
      <c r="T1198" t="s">
        <v>1511</v>
      </c>
      <c r="U1198" t="s">
        <v>68</v>
      </c>
      <c r="V1198">
        <v>2045.0</v>
      </c>
      <c r="W1198" t="s">
        <v>86</v>
      </c>
      <c r="X1198" t="s">
        <v>113</v>
      </c>
      <c r="Y1198" s="3" t="s">
        <v>241</v>
      </c>
      <c r="Z1198" s="3">
        <v>3.0</v>
      </c>
      <c r="AA1198" t="str">
        <f t="shared" si="156"/>
        <v>MED</v>
      </c>
    </row>
    <row r="1199" ht="15.75" customHeight="1">
      <c r="A1199" s="3">
        <v>1624.0</v>
      </c>
      <c r="B1199" s="3" t="s">
        <v>343</v>
      </c>
      <c r="C1199" s="3" t="s">
        <v>4814</v>
      </c>
      <c r="D1199" s="4">
        <v>45058.0</v>
      </c>
      <c r="E1199" s="4">
        <v>45062.0</v>
      </c>
      <c r="F1199" t="s">
        <v>2623</v>
      </c>
      <c r="G1199" t="s">
        <v>4815</v>
      </c>
      <c r="H1199" t="s">
        <v>4816</v>
      </c>
      <c r="I1199" s="3" t="s">
        <v>14</v>
      </c>
      <c r="J1199" s="3" t="s">
        <v>47</v>
      </c>
      <c r="K1199" t="s">
        <v>75</v>
      </c>
      <c r="L1199" t="s">
        <v>64</v>
      </c>
      <c r="M1199" s="3" t="s">
        <v>50</v>
      </c>
      <c r="N1199" t="s">
        <v>134</v>
      </c>
      <c r="O1199" t="s">
        <v>4817</v>
      </c>
      <c r="P1199" t="s">
        <v>175</v>
      </c>
      <c r="Q1199" t="s">
        <v>100</v>
      </c>
      <c r="R1199" s="5">
        <v>35360.0</v>
      </c>
      <c r="S1199" t="s">
        <v>54</v>
      </c>
      <c r="T1199" t="s">
        <v>587</v>
      </c>
      <c r="U1199" t="s">
        <v>68</v>
      </c>
      <c r="V1199">
        <v>1887.0</v>
      </c>
      <c r="W1199" t="s">
        <v>57</v>
      </c>
      <c r="X1199" t="s">
        <v>58</v>
      </c>
      <c r="Y1199" s="3" t="s">
        <v>241</v>
      </c>
      <c r="Z1199" s="3">
        <v>3.0</v>
      </c>
      <c r="AA1199" t="str">
        <f t="shared" si="156"/>
        <v>MED</v>
      </c>
    </row>
    <row r="1200" ht="15.75" hidden="1" customHeight="1">
      <c r="A1200" s="3">
        <v>1625.0</v>
      </c>
      <c r="B1200" s="3" t="s">
        <v>4818</v>
      </c>
      <c r="C1200" s="3" t="s">
        <v>4819</v>
      </c>
      <c r="D1200" s="4">
        <v>44717.0</v>
      </c>
      <c r="F1200" t="s">
        <v>2623</v>
      </c>
      <c r="G1200" t="s">
        <v>4820</v>
      </c>
      <c r="H1200" t="s">
        <v>4821</v>
      </c>
      <c r="I1200" s="3" t="s">
        <v>9</v>
      </c>
      <c r="J1200" s="3" t="s">
        <v>47</v>
      </c>
      <c r="K1200" t="s">
        <v>65</v>
      </c>
      <c r="L1200" t="s">
        <v>76</v>
      </c>
      <c r="M1200" s="3" t="s">
        <v>65</v>
      </c>
      <c r="N1200" t="s">
        <v>51</v>
      </c>
      <c r="P1200" t="s">
        <v>175</v>
      </c>
      <c r="Q1200" t="s">
        <v>291</v>
      </c>
      <c r="R1200" s="5">
        <v>28384.0</v>
      </c>
      <c r="S1200" t="s">
        <v>54</v>
      </c>
      <c r="T1200" t="s">
        <v>248</v>
      </c>
      <c r="U1200" t="s">
        <v>68</v>
      </c>
      <c r="V1200">
        <v>2056.0</v>
      </c>
      <c r="W1200" t="s">
        <v>86</v>
      </c>
      <c r="X1200" t="s">
        <v>87</v>
      </c>
      <c r="Y1200" s="3" t="s">
        <v>114</v>
      </c>
      <c r="Z1200" s="3">
        <v>3.0</v>
      </c>
    </row>
    <row r="1201" ht="15.75" customHeight="1">
      <c r="A1201" s="3">
        <v>1626.0</v>
      </c>
      <c r="B1201" s="3" t="s">
        <v>4573</v>
      </c>
      <c r="C1201" s="3" t="s">
        <v>4822</v>
      </c>
      <c r="D1201" s="4">
        <v>44091.0</v>
      </c>
      <c r="E1201" s="4">
        <v>44355.0</v>
      </c>
      <c r="F1201" t="s">
        <v>2396</v>
      </c>
      <c r="G1201" t="s">
        <v>4823</v>
      </c>
      <c r="H1201" t="s">
        <v>4824</v>
      </c>
      <c r="I1201" s="3" t="s">
        <v>10</v>
      </c>
      <c r="J1201" s="3" t="s">
        <v>47</v>
      </c>
      <c r="K1201" t="s">
        <v>75</v>
      </c>
      <c r="L1201" t="s">
        <v>76</v>
      </c>
      <c r="M1201" s="3" t="s">
        <v>50</v>
      </c>
      <c r="N1201" t="s">
        <v>134</v>
      </c>
      <c r="O1201" t="s">
        <v>4825</v>
      </c>
      <c r="P1201" t="s">
        <v>175</v>
      </c>
      <c r="Q1201" t="s">
        <v>92</v>
      </c>
      <c r="R1201" s="5">
        <v>17299.0</v>
      </c>
      <c r="S1201" t="s">
        <v>54</v>
      </c>
      <c r="T1201" t="s">
        <v>112</v>
      </c>
      <c r="U1201" t="s">
        <v>56</v>
      </c>
      <c r="V1201">
        <v>2056.0</v>
      </c>
      <c r="W1201" t="s">
        <v>86</v>
      </c>
      <c r="X1201" t="s">
        <v>95</v>
      </c>
      <c r="Y1201" s="3" t="s">
        <v>241</v>
      </c>
      <c r="Z1201" s="3">
        <v>3.0</v>
      </c>
      <c r="AA1201" t="str">
        <f>IF(AND(Z1201&gt;=5),"VERY HIGH",IF(AND(Z1201&gt;=4),"HIGH",IF(AND(Z1201&gt;=3),"MED","LOW")))</f>
        <v>MED</v>
      </c>
    </row>
    <row r="1202" ht="15.75" hidden="1" customHeight="1">
      <c r="A1202" s="3">
        <v>1627.0</v>
      </c>
      <c r="B1202" s="3" t="s">
        <v>4826</v>
      </c>
      <c r="C1202" s="3" t="s">
        <v>3258</v>
      </c>
      <c r="D1202" s="4">
        <v>45061.0</v>
      </c>
      <c r="F1202" t="s">
        <v>4802</v>
      </c>
      <c r="G1202" t="s">
        <v>4827</v>
      </c>
      <c r="H1202" t="s">
        <v>4828</v>
      </c>
      <c r="I1202" s="3" t="s">
        <v>5</v>
      </c>
      <c r="J1202" s="3" t="s">
        <v>47</v>
      </c>
      <c r="K1202" t="s">
        <v>75</v>
      </c>
      <c r="L1202" t="s">
        <v>49</v>
      </c>
      <c r="M1202" s="3" t="s">
        <v>75</v>
      </c>
      <c r="N1202" t="s">
        <v>51</v>
      </c>
      <c r="P1202" t="s">
        <v>175</v>
      </c>
      <c r="Q1202" t="s">
        <v>100</v>
      </c>
      <c r="R1202" s="5">
        <v>24121.0</v>
      </c>
      <c r="S1202" t="s">
        <v>54</v>
      </c>
      <c r="T1202" t="s">
        <v>112</v>
      </c>
      <c r="U1202" t="s">
        <v>56</v>
      </c>
      <c r="V1202">
        <v>2110.0</v>
      </c>
      <c r="W1202" t="s">
        <v>86</v>
      </c>
      <c r="X1202" t="s">
        <v>113</v>
      </c>
      <c r="Y1202" s="3" t="s">
        <v>114</v>
      </c>
      <c r="Z1202" s="3">
        <v>3.0</v>
      </c>
    </row>
    <row r="1203" ht="15.75" customHeight="1">
      <c r="A1203" s="3">
        <v>1628.0</v>
      </c>
      <c r="B1203" s="3" t="s">
        <v>4829</v>
      </c>
      <c r="C1203" s="3" t="s">
        <v>1407</v>
      </c>
      <c r="D1203" s="4">
        <v>43449.0</v>
      </c>
      <c r="E1203" s="4">
        <v>43783.0</v>
      </c>
      <c r="F1203" t="s">
        <v>2623</v>
      </c>
      <c r="G1203" t="s">
        <v>4830</v>
      </c>
      <c r="H1203" t="s">
        <v>4831</v>
      </c>
      <c r="I1203" s="3" t="s">
        <v>6</v>
      </c>
      <c r="J1203" s="3" t="s">
        <v>47</v>
      </c>
      <c r="K1203" t="s">
        <v>65</v>
      </c>
      <c r="L1203" t="s">
        <v>64</v>
      </c>
      <c r="M1203" s="3" t="s">
        <v>50</v>
      </c>
      <c r="N1203" t="s">
        <v>146</v>
      </c>
      <c r="O1203" t="s">
        <v>4832</v>
      </c>
      <c r="P1203" t="s">
        <v>175</v>
      </c>
      <c r="Q1203" t="s">
        <v>337</v>
      </c>
      <c r="R1203" s="5">
        <v>27131.0</v>
      </c>
      <c r="S1203" t="s">
        <v>54</v>
      </c>
      <c r="T1203" t="s">
        <v>231</v>
      </c>
      <c r="U1203" t="s">
        <v>56</v>
      </c>
      <c r="V1203">
        <v>1886.0</v>
      </c>
      <c r="W1203" t="s">
        <v>136</v>
      </c>
      <c r="X1203" t="s">
        <v>87</v>
      </c>
      <c r="Y1203" s="3" t="s">
        <v>241</v>
      </c>
      <c r="Z1203" s="3">
        <v>3.0</v>
      </c>
      <c r="AA1203" t="str">
        <f t="shared" ref="AA1203:AA1206" si="157">IF(AND(Z1203&gt;=5),"VERY HIGH",IF(AND(Z1203&gt;=4),"HIGH",IF(AND(Z1203&gt;=3),"MED","LOW")))</f>
        <v>MED</v>
      </c>
    </row>
    <row r="1204" ht="15.75" customHeight="1">
      <c r="A1204" s="3">
        <v>1629.0</v>
      </c>
      <c r="B1204" s="3" t="s">
        <v>3198</v>
      </c>
      <c r="C1204" s="3" t="s">
        <v>3132</v>
      </c>
      <c r="D1204" s="4">
        <v>43775.0</v>
      </c>
      <c r="E1204" s="4">
        <v>45007.0</v>
      </c>
      <c r="F1204" t="s">
        <v>4802</v>
      </c>
      <c r="G1204" t="s">
        <v>4833</v>
      </c>
      <c r="H1204" t="s">
        <v>4834</v>
      </c>
      <c r="I1204" s="3" t="s">
        <v>10</v>
      </c>
      <c r="J1204" s="3" t="s">
        <v>2305</v>
      </c>
      <c r="K1204" t="s">
        <v>65</v>
      </c>
      <c r="L1204" t="s">
        <v>76</v>
      </c>
      <c r="M1204" s="3" t="s">
        <v>75</v>
      </c>
      <c r="N1204" t="s">
        <v>180</v>
      </c>
      <c r="O1204" t="s">
        <v>4835</v>
      </c>
      <c r="P1204" t="s">
        <v>175</v>
      </c>
      <c r="Q1204" t="s">
        <v>100</v>
      </c>
      <c r="R1204" s="5">
        <v>16806.0</v>
      </c>
      <c r="S1204" t="s">
        <v>54</v>
      </c>
      <c r="T1204" t="s">
        <v>122</v>
      </c>
      <c r="U1204" t="s">
        <v>56</v>
      </c>
      <c r="V1204">
        <v>2970.0</v>
      </c>
      <c r="W1204" t="s">
        <v>69</v>
      </c>
      <c r="X1204" t="s">
        <v>95</v>
      </c>
      <c r="Y1204" s="3" t="s">
        <v>59</v>
      </c>
      <c r="Z1204" s="3">
        <v>3.0</v>
      </c>
      <c r="AA1204" t="str">
        <f t="shared" si="157"/>
        <v>MED</v>
      </c>
    </row>
    <row r="1205" ht="15.75" customHeight="1">
      <c r="A1205" s="3">
        <v>1630.0</v>
      </c>
      <c r="B1205" s="3" t="s">
        <v>4836</v>
      </c>
      <c r="C1205" s="3" t="s">
        <v>1774</v>
      </c>
      <c r="D1205" s="4">
        <v>44311.0</v>
      </c>
      <c r="E1205" s="4">
        <v>44859.0</v>
      </c>
      <c r="F1205" t="s">
        <v>4802</v>
      </c>
      <c r="G1205" t="s">
        <v>4837</v>
      </c>
      <c r="H1205" t="s">
        <v>4838</v>
      </c>
      <c r="I1205" s="3" t="s">
        <v>5</v>
      </c>
      <c r="J1205" s="3" t="s">
        <v>2305</v>
      </c>
      <c r="K1205" t="s">
        <v>48</v>
      </c>
      <c r="L1205" t="s">
        <v>49</v>
      </c>
      <c r="M1205" s="3" t="s">
        <v>50</v>
      </c>
      <c r="N1205" t="s">
        <v>108</v>
      </c>
      <c r="O1205" t="s">
        <v>4839</v>
      </c>
      <c r="P1205" t="s">
        <v>175</v>
      </c>
      <c r="Q1205" t="s">
        <v>92</v>
      </c>
      <c r="R1205" s="5">
        <v>16107.0</v>
      </c>
      <c r="S1205" t="s">
        <v>54</v>
      </c>
      <c r="T1205" t="s">
        <v>231</v>
      </c>
      <c r="U1205" t="s">
        <v>56</v>
      </c>
      <c r="V1205">
        <v>13058.0</v>
      </c>
      <c r="W1205" t="s">
        <v>86</v>
      </c>
      <c r="X1205" t="s">
        <v>87</v>
      </c>
      <c r="Y1205" s="3" t="s">
        <v>59</v>
      </c>
      <c r="Z1205" s="3">
        <v>3.0</v>
      </c>
      <c r="AA1205" t="str">
        <f t="shared" si="157"/>
        <v>MED</v>
      </c>
    </row>
    <row r="1206" ht="15.75" customHeight="1">
      <c r="A1206" s="3">
        <v>1631.0</v>
      </c>
      <c r="B1206" s="3" t="s">
        <v>4642</v>
      </c>
      <c r="C1206" s="3" t="s">
        <v>2468</v>
      </c>
      <c r="D1206" s="4">
        <v>45094.0</v>
      </c>
      <c r="E1206" s="4">
        <v>45126.0</v>
      </c>
      <c r="F1206" t="s">
        <v>4802</v>
      </c>
      <c r="G1206" t="s">
        <v>283</v>
      </c>
      <c r="H1206" t="s">
        <v>4840</v>
      </c>
      <c r="I1206" s="3" t="s">
        <v>6</v>
      </c>
      <c r="J1206" s="3" t="s">
        <v>2305</v>
      </c>
      <c r="K1206" t="s">
        <v>75</v>
      </c>
      <c r="L1206" t="s">
        <v>49</v>
      </c>
      <c r="M1206" s="3" t="s">
        <v>75</v>
      </c>
      <c r="N1206" t="s">
        <v>180</v>
      </c>
      <c r="O1206" t="s">
        <v>4841</v>
      </c>
      <c r="P1206" t="s">
        <v>175</v>
      </c>
      <c r="Q1206" t="s">
        <v>127</v>
      </c>
      <c r="R1206" s="5">
        <v>31709.0</v>
      </c>
      <c r="S1206" t="s">
        <v>54</v>
      </c>
      <c r="T1206" t="s">
        <v>129</v>
      </c>
      <c r="U1206" t="s">
        <v>56</v>
      </c>
      <c r="V1206">
        <v>20602.0</v>
      </c>
      <c r="W1206" t="s">
        <v>57</v>
      </c>
      <c r="X1206" t="s">
        <v>58</v>
      </c>
      <c r="Y1206" s="3" t="s">
        <v>59</v>
      </c>
      <c r="Z1206" s="3">
        <v>3.0</v>
      </c>
      <c r="AA1206" t="str">
        <f t="shared" si="157"/>
        <v>MED</v>
      </c>
    </row>
    <row r="1207" ht="15.75" hidden="1" customHeight="1">
      <c r="A1207" s="3">
        <v>1632.0</v>
      </c>
      <c r="B1207" s="3" t="s">
        <v>4842</v>
      </c>
      <c r="C1207" s="3" t="s">
        <v>3678</v>
      </c>
      <c r="D1207" s="4">
        <v>44575.0</v>
      </c>
      <c r="F1207" t="s">
        <v>4802</v>
      </c>
      <c r="G1207" t="s">
        <v>4843</v>
      </c>
      <c r="H1207" t="s">
        <v>4844</v>
      </c>
      <c r="I1207" s="3" t="s">
        <v>12</v>
      </c>
      <c r="J1207" s="3" t="s">
        <v>47</v>
      </c>
      <c r="K1207" t="s">
        <v>75</v>
      </c>
      <c r="L1207" t="s">
        <v>49</v>
      </c>
      <c r="M1207" s="3" t="s">
        <v>75</v>
      </c>
      <c r="N1207" t="s">
        <v>51</v>
      </c>
      <c r="P1207" t="s">
        <v>175</v>
      </c>
      <c r="Q1207" t="s">
        <v>100</v>
      </c>
      <c r="R1207" s="5">
        <v>25786.0</v>
      </c>
      <c r="S1207" t="s">
        <v>54</v>
      </c>
      <c r="T1207" t="s">
        <v>198</v>
      </c>
      <c r="U1207" t="s">
        <v>56</v>
      </c>
      <c r="V1207">
        <v>40731.0</v>
      </c>
      <c r="W1207" t="s">
        <v>103</v>
      </c>
      <c r="X1207" t="s">
        <v>58</v>
      </c>
      <c r="Y1207" s="3" t="s">
        <v>59</v>
      </c>
      <c r="Z1207" s="3">
        <v>3.0</v>
      </c>
    </row>
    <row r="1208" ht="15.75" customHeight="1">
      <c r="A1208" s="3">
        <v>1633.0</v>
      </c>
      <c r="B1208" s="3" t="s">
        <v>4845</v>
      </c>
      <c r="C1208" s="3" t="s">
        <v>223</v>
      </c>
      <c r="D1208" s="4">
        <v>43395.0</v>
      </c>
      <c r="E1208" s="4">
        <v>43537.0</v>
      </c>
      <c r="F1208" t="s">
        <v>72</v>
      </c>
      <c r="G1208" t="s">
        <v>4846</v>
      </c>
      <c r="H1208" t="s">
        <v>4847</v>
      </c>
      <c r="I1208" s="3" t="s">
        <v>7</v>
      </c>
      <c r="J1208" s="3" t="s">
        <v>47</v>
      </c>
      <c r="K1208" t="s">
        <v>48</v>
      </c>
      <c r="L1208" t="s">
        <v>76</v>
      </c>
      <c r="M1208" s="3" t="s">
        <v>50</v>
      </c>
      <c r="N1208" t="s">
        <v>108</v>
      </c>
      <c r="O1208" t="s">
        <v>4848</v>
      </c>
      <c r="P1208" t="s">
        <v>175</v>
      </c>
      <c r="Q1208" t="s">
        <v>100</v>
      </c>
      <c r="R1208" s="5">
        <v>34459.0</v>
      </c>
      <c r="S1208" t="s">
        <v>54</v>
      </c>
      <c r="T1208" t="s">
        <v>94</v>
      </c>
      <c r="U1208" t="s">
        <v>56</v>
      </c>
      <c r="V1208">
        <v>94379.0</v>
      </c>
      <c r="W1208" t="s">
        <v>103</v>
      </c>
      <c r="X1208" t="s">
        <v>58</v>
      </c>
      <c r="Y1208" s="3" t="s">
        <v>59</v>
      </c>
      <c r="Z1208" s="3">
        <v>3.0</v>
      </c>
      <c r="AA1208" t="str">
        <f t="shared" ref="AA1208:AA1222" si="158">IF(AND(Z1208&gt;=5),"VERY HIGH",IF(AND(Z1208&gt;=4),"HIGH",IF(AND(Z1208&gt;=3),"MED","LOW")))</f>
        <v>MED</v>
      </c>
    </row>
    <row r="1209" ht="15.75" customHeight="1">
      <c r="A1209" s="3">
        <v>1634.0</v>
      </c>
      <c r="B1209" s="3" t="s">
        <v>2612</v>
      </c>
      <c r="C1209" s="3" t="s">
        <v>4849</v>
      </c>
      <c r="D1209" s="4">
        <v>44486.0</v>
      </c>
      <c r="E1209" s="4">
        <v>44878.0</v>
      </c>
      <c r="F1209" t="s">
        <v>72</v>
      </c>
      <c r="G1209" t="s">
        <v>4850</v>
      </c>
      <c r="H1209" t="s">
        <v>4851</v>
      </c>
      <c r="I1209" s="3" t="s">
        <v>8</v>
      </c>
      <c r="J1209" s="3" t="s">
        <v>47</v>
      </c>
      <c r="K1209" t="s">
        <v>48</v>
      </c>
      <c r="L1209" t="s">
        <v>49</v>
      </c>
      <c r="M1209" s="3" t="s">
        <v>65</v>
      </c>
      <c r="N1209" t="s">
        <v>180</v>
      </c>
      <c r="O1209" t="s">
        <v>4852</v>
      </c>
      <c r="P1209" t="s">
        <v>175</v>
      </c>
      <c r="Q1209" t="s">
        <v>53</v>
      </c>
      <c r="R1209" s="5">
        <v>27232.0</v>
      </c>
      <c r="S1209" t="s">
        <v>54</v>
      </c>
      <c r="T1209" t="s">
        <v>1263</v>
      </c>
      <c r="U1209" t="s">
        <v>68</v>
      </c>
      <c r="V1209">
        <v>62674.0</v>
      </c>
      <c r="W1209" t="s">
        <v>103</v>
      </c>
      <c r="X1209" t="s">
        <v>113</v>
      </c>
      <c r="Y1209" s="3" t="s">
        <v>59</v>
      </c>
      <c r="Z1209" s="3">
        <v>3.0</v>
      </c>
      <c r="AA1209" t="str">
        <f t="shared" si="158"/>
        <v>MED</v>
      </c>
    </row>
    <row r="1210" ht="15.75" customHeight="1">
      <c r="A1210" s="3">
        <v>1635.0</v>
      </c>
      <c r="B1210" s="3" t="s">
        <v>4853</v>
      </c>
      <c r="C1210" s="3" t="s">
        <v>3896</v>
      </c>
      <c r="D1210" s="4">
        <v>44488.0</v>
      </c>
      <c r="E1210" s="4">
        <v>45026.0</v>
      </c>
      <c r="F1210" t="s">
        <v>72</v>
      </c>
      <c r="G1210" t="s">
        <v>4854</v>
      </c>
      <c r="H1210" t="s">
        <v>4855</v>
      </c>
      <c r="I1210" s="3" t="s">
        <v>13</v>
      </c>
      <c r="J1210" s="3" t="s">
        <v>47</v>
      </c>
      <c r="K1210" t="s">
        <v>75</v>
      </c>
      <c r="L1210" t="s">
        <v>49</v>
      </c>
      <c r="M1210" s="3" t="s">
        <v>65</v>
      </c>
      <c r="N1210" t="s">
        <v>146</v>
      </c>
      <c r="O1210" t="s">
        <v>4856</v>
      </c>
      <c r="P1210" t="s">
        <v>175</v>
      </c>
      <c r="Q1210" t="s">
        <v>2522</v>
      </c>
      <c r="R1210" s="5">
        <v>32412.0</v>
      </c>
      <c r="S1210" t="s">
        <v>54</v>
      </c>
      <c r="T1210" t="s">
        <v>2522</v>
      </c>
      <c r="U1210" t="s">
        <v>68</v>
      </c>
      <c r="V1210">
        <v>18618.0</v>
      </c>
      <c r="W1210" t="s">
        <v>69</v>
      </c>
      <c r="X1210" t="s">
        <v>87</v>
      </c>
      <c r="Y1210" s="3" t="s">
        <v>59</v>
      </c>
      <c r="Z1210" s="3">
        <v>3.0</v>
      </c>
      <c r="AA1210" t="str">
        <f t="shared" si="158"/>
        <v>MED</v>
      </c>
    </row>
    <row r="1211" ht="15.75" customHeight="1">
      <c r="A1211" s="3">
        <v>1636.0</v>
      </c>
      <c r="B1211" s="3" t="s">
        <v>4857</v>
      </c>
      <c r="C1211" s="3" t="s">
        <v>1513</v>
      </c>
      <c r="D1211" s="4">
        <v>43389.0</v>
      </c>
      <c r="E1211" s="4">
        <v>43451.0</v>
      </c>
      <c r="F1211" t="s">
        <v>4858</v>
      </c>
      <c r="G1211" t="s">
        <v>4859</v>
      </c>
      <c r="H1211" t="s">
        <v>4860</v>
      </c>
      <c r="I1211" s="3" t="s">
        <v>12</v>
      </c>
      <c r="J1211" s="3" t="s">
        <v>47</v>
      </c>
      <c r="K1211" t="s">
        <v>48</v>
      </c>
      <c r="L1211" t="s">
        <v>76</v>
      </c>
      <c r="M1211" s="3" t="s">
        <v>65</v>
      </c>
      <c r="N1211" t="s">
        <v>108</v>
      </c>
      <c r="O1211" t="s">
        <v>4861</v>
      </c>
      <c r="P1211" t="s">
        <v>2627</v>
      </c>
      <c r="Q1211" t="s">
        <v>66</v>
      </c>
      <c r="R1211" s="5">
        <v>36106.0</v>
      </c>
      <c r="S1211" t="s">
        <v>54</v>
      </c>
      <c r="T1211" t="s">
        <v>169</v>
      </c>
      <c r="U1211" t="s">
        <v>68</v>
      </c>
      <c r="V1211">
        <v>6067.0</v>
      </c>
      <c r="W1211" t="s">
        <v>57</v>
      </c>
      <c r="X1211" t="s">
        <v>87</v>
      </c>
      <c r="Y1211" s="3" t="s">
        <v>59</v>
      </c>
      <c r="Z1211" s="3">
        <v>3.0</v>
      </c>
      <c r="AA1211" t="str">
        <f t="shared" si="158"/>
        <v>MED</v>
      </c>
    </row>
    <row r="1212" ht="15.75" customHeight="1">
      <c r="A1212" s="3">
        <v>1637.0</v>
      </c>
      <c r="B1212" s="3" t="s">
        <v>4862</v>
      </c>
      <c r="C1212" s="3" t="s">
        <v>4863</v>
      </c>
      <c r="D1212" s="4">
        <v>43947.0</v>
      </c>
      <c r="E1212" s="4">
        <v>44033.0</v>
      </c>
      <c r="F1212" t="s">
        <v>4858</v>
      </c>
      <c r="G1212" t="s">
        <v>4864</v>
      </c>
      <c r="H1212" t="s">
        <v>4865</v>
      </c>
      <c r="I1212" s="3" t="s">
        <v>7</v>
      </c>
      <c r="J1212" s="3" t="s">
        <v>47</v>
      </c>
      <c r="K1212" t="s">
        <v>75</v>
      </c>
      <c r="L1212" t="s">
        <v>49</v>
      </c>
      <c r="M1212" s="3" t="s">
        <v>65</v>
      </c>
      <c r="N1212" t="s">
        <v>134</v>
      </c>
      <c r="O1212" t="s">
        <v>4866</v>
      </c>
      <c r="P1212" t="s">
        <v>2627</v>
      </c>
      <c r="Q1212" t="s">
        <v>92</v>
      </c>
      <c r="R1212" s="5">
        <v>31430.0</v>
      </c>
      <c r="S1212" t="s">
        <v>54</v>
      </c>
      <c r="T1212" t="s">
        <v>231</v>
      </c>
      <c r="U1212" t="s">
        <v>68</v>
      </c>
      <c r="V1212">
        <v>78952.0</v>
      </c>
      <c r="W1212" t="s">
        <v>103</v>
      </c>
      <c r="X1212" t="s">
        <v>113</v>
      </c>
      <c r="Y1212" s="3" t="s">
        <v>59</v>
      </c>
      <c r="Z1212" s="3">
        <v>3.0</v>
      </c>
      <c r="AA1212" t="str">
        <f t="shared" si="158"/>
        <v>MED</v>
      </c>
    </row>
    <row r="1213" ht="15.75" customHeight="1">
      <c r="A1213" s="3">
        <v>1638.0</v>
      </c>
      <c r="B1213" s="3" t="s">
        <v>4867</v>
      </c>
      <c r="C1213" s="3" t="s">
        <v>3179</v>
      </c>
      <c r="D1213" s="4">
        <v>43852.0</v>
      </c>
      <c r="E1213" s="4">
        <v>44860.0</v>
      </c>
      <c r="F1213" t="s">
        <v>4858</v>
      </c>
      <c r="G1213" t="s">
        <v>4868</v>
      </c>
      <c r="H1213" t="s">
        <v>4869</v>
      </c>
      <c r="I1213" s="3" t="s">
        <v>8</v>
      </c>
      <c r="J1213" s="3" t="s">
        <v>47</v>
      </c>
      <c r="K1213" t="s">
        <v>75</v>
      </c>
      <c r="L1213" t="s">
        <v>76</v>
      </c>
      <c r="M1213" s="3" t="s">
        <v>75</v>
      </c>
      <c r="N1213" t="s">
        <v>108</v>
      </c>
      <c r="O1213" t="s">
        <v>4870</v>
      </c>
      <c r="P1213" t="s">
        <v>77</v>
      </c>
      <c r="Q1213" t="s">
        <v>53</v>
      </c>
      <c r="R1213" s="5">
        <v>34535.0</v>
      </c>
      <c r="S1213" t="s">
        <v>54</v>
      </c>
      <c r="T1213" t="s">
        <v>55</v>
      </c>
      <c r="U1213" t="s">
        <v>68</v>
      </c>
      <c r="V1213">
        <v>82541.0</v>
      </c>
      <c r="W1213" t="s">
        <v>136</v>
      </c>
      <c r="X1213" t="s">
        <v>113</v>
      </c>
      <c r="Y1213" s="3" t="s">
        <v>59</v>
      </c>
      <c r="Z1213" s="3">
        <v>3.0</v>
      </c>
      <c r="AA1213" t="str">
        <f t="shared" si="158"/>
        <v>MED</v>
      </c>
    </row>
    <row r="1214" ht="15.75" customHeight="1">
      <c r="A1214" s="3">
        <v>1639.0</v>
      </c>
      <c r="B1214" s="3" t="s">
        <v>3820</v>
      </c>
      <c r="C1214" s="3" t="s">
        <v>3150</v>
      </c>
      <c r="D1214" s="4">
        <v>44650.0</v>
      </c>
      <c r="E1214" s="4">
        <v>44763.0</v>
      </c>
      <c r="F1214" t="s">
        <v>2407</v>
      </c>
      <c r="G1214" t="s">
        <v>4871</v>
      </c>
      <c r="H1214" t="s">
        <v>4872</v>
      </c>
      <c r="I1214" s="3" t="s">
        <v>7</v>
      </c>
      <c r="J1214" s="3" t="s">
        <v>2305</v>
      </c>
      <c r="K1214" t="s">
        <v>75</v>
      </c>
      <c r="L1214" t="s">
        <v>64</v>
      </c>
      <c r="M1214" s="3" t="s">
        <v>75</v>
      </c>
      <c r="N1214" t="s">
        <v>134</v>
      </c>
      <c r="O1214" t="s">
        <v>4873</v>
      </c>
      <c r="P1214" t="s">
        <v>175</v>
      </c>
      <c r="Q1214" t="s">
        <v>100</v>
      </c>
      <c r="R1214" s="5">
        <v>21195.0</v>
      </c>
      <c r="S1214" t="s">
        <v>54</v>
      </c>
      <c r="T1214" t="s">
        <v>112</v>
      </c>
      <c r="U1214" t="s">
        <v>68</v>
      </c>
      <c r="V1214">
        <v>87307.0</v>
      </c>
      <c r="W1214" t="s">
        <v>103</v>
      </c>
      <c r="X1214" t="s">
        <v>95</v>
      </c>
      <c r="Y1214" s="3" t="s">
        <v>59</v>
      </c>
      <c r="Z1214" s="3">
        <v>3.0</v>
      </c>
      <c r="AA1214" t="str">
        <f t="shared" si="158"/>
        <v>MED</v>
      </c>
    </row>
    <row r="1215" ht="15.75" customHeight="1">
      <c r="A1215" s="3">
        <v>1640.0</v>
      </c>
      <c r="B1215" s="3" t="s">
        <v>4874</v>
      </c>
      <c r="C1215" s="3" t="s">
        <v>4875</v>
      </c>
      <c r="D1215" s="4">
        <v>44345.0</v>
      </c>
      <c r="E1215" s="4">
        <v>44807.0</v>
      </c>
      <c r="F1215" t="s">
        <v>4802</v>
      </c>
      <c r="G1215" t="s">
        <v>4876</v>
      </c>
      <c r="H1215" t="s">
        <v>4877</v>
      </c>
      <c r="I1215" s="3" t="s">
        <v>8</v>
      </c>
      <c r="J1215" s="3" t="s">
        <v>2305</v>
      </c>
      <c r="K1215" t="s">
        <v>48</v>
      </c>
      <c r="L1215" t="s">
        <v>64</v>
      </c>
      <c r="M1215" s="3" t="s">
        <v>75</v>
      </c>
      <c r="N1215" t="s">
        <v>180</v>
      </c>
      <c r="O1215" t="s">
        <v>4878</v>
      </c>
      <c r="P1215" t="s">
        <v>175</v>
      </c>
      <c r="Q1215" t="s">
        <v>120</v>
      </c>
      <c r="R1215" s="5">
        <v>22523.0</v>
      </c>
      <c r="S1215" t="s">
        <v>54</v>
      </c>
      <c r="T1215" t="s">
        <v>974</v>
      </c>
      <c r="U1215" t="s">
        <v>56</v>
      </c>
      <c r="V1215">
        <v>59443.0</v>
      </c>
      <c r="W1215" t="s">
        <v>69</v>
      </c>
      <c r="X1215" t="s">
        <v>113</v>
      </c>
      <c r="Y1215" s="3" t="s">
        <v>59</v>
      </c>
      <c r="Z1215" s="3">
        <v>3.0</v>
      </c>
      <c r="AA1215" t="str">
        <f t="shared" si="158"/>
        <v>MED</v>
      </c>
    </row>
    <row r="1216" ht="15.75" customHeight="1">
      <c r="A1216" s="3">
        <v>1641.0</v>
      </c>
      <c r="B1216" s="3" t="s">
        <v>1251</v>
      </c>
      <c r="C1216" s="3" t="s">
        <v>4734</v>
      </c>
      <c r="D1216" s="4">
        <v>44994.0</v>
      </c>
      <c r="E1216" s="4">
        <v>45076.0</v>
      </c>
      <c r="F1216" t="s">
        <v>4802</v>
      </c>
      <c r="G1216" t="s">
        <v>4879</v>
      </c>
      <c r="H1216" t="s">
        <v>4880</v>
      </c>
      <c r="I1216" s="3" t="s">
        <v>9</v>
      </c>
      <c r="J1216" s="3" t="s">
        <v>2305</v>
      </c>
      <c r="K1216" t="s">
        <v>65</v>
      </c>
      <c r="L1216" t="s">
        <v>49</v>
      </c>
      <c r="M1216" s="3" t="s">
        <v>50</v>
      </c>
      <c r="N1216" t="s">
        <v>180</v>
      </c>
      <c r="O1216" t="s">
        <v>4881</v>
      </c>
      <c r="P1216" t="s">
        <v>175</v>
      </c>
      <c r="Q1216" t="s">
        <v>100</v>
      </c>
      <c r="R1216" s="5">
        <v>32787.0</v>
      </c>
      <c r="S1216" t="s">
        <v>54</v>
      </c>
      <c r="T1216" t="s">
        <v>94</v>
      </c>
      <c r="U1216" t="s">
        <v>56</v>
      </c>
      <c r="V1216">
        <v>40835.0</v>
      </c>
      <c r="W1216" t="s">
        <v>86</v>
      </c>
      <c r="X1216" t="s">
        <v>95</v>
      </c>
      <c r="Y1216" s="3" t="s">
        <v>59</v>
      </c>
      <c r="Z1216" s="3">
        <v>3.0</v>
      </c>
      <c r="AA1216" t="str">
        <f t="shared" si="158"/>
        <v>MED</v>
      </c>
    </row>
    <row r="1217" ht="15.75" customHeight="1">
      <c r="A1217" s="3">
        <v>1642.0</v>
      </c>
      <c r="B1217" s="3" t="s">
        <v>2338</v>
      </c>
      <c r="C1217" s="3" t="s">
        <v>1270</v>
      </c>
      <c r="D1217" s="4">
        <v>43791.0</v>
      </c>
      <c r="E1217" s="4">
        <v>43827.0</v>
      </c>
      <c r="F1217" t="s">
        <v>4802</v>
      </c>
      <c r="G1217" t="s">
        <v>4882</v>
      </c>
      <c r="H1217" t="s">
        <v>4883</v>
      </c>
      <c r="I1217" s="3" t="s">
        <v>10</v>
      </c>
      <c r="J1217" s="3" t="s">
        <v>2305</v>
      </c>
      <c r="K1217" t="s">
        <v>48</v>
      </c>
      <c r="L1217" t="s">
        <v>64</v>
      </c>
      <c r="M1217" s="3" t="s">
        <v>65</v>
      </c>
      <c r="N1217" t="s">
        <v>146</v>
      </c>
      <c r="O1217" t="s">
        <v>4884</v>
      </c>
      <c r="P1217" t="s">
        <v>175</v>
      </c>
      <c r="Q1217" t="s">
        <v>310</v>
      </c>
      <c r="R1217" s="5">
        <v>17068.0</v>
      </c>
      <c r="S1217" t="s">
        <v>54</v>
      </c>
      <c r="T1217" t="s">
        <v>424</v>
      </c>
      <c r="U1217" t="s">
        <v>56</v>
      </c>
      <c r="V1217">
        <v>9049.0</v>
      </c>
      <c r="W1217" t="s">
        <v>103</v>
      </c>
      <c r="X1217" t="s">
        <v>87</v>
      </c>
      <c r="Y1217" s="3" t="s">
        <v>59</v>
      </c>
      <c r="Z1217" s="3">
        <v>3.0</v>
      </c>
      <c r="AA1217" t="str">
        <f t="shared" si="158"/>
        <v>MED</v>
      </c>
    </row>
    <row r="1218" ht="15.75" customHeight="1">
      <c r="A1218" s="3">
        <v>1643.0</v>
      </c>
      <c r="B1218" s="3" t="s">
        <v>4707</v>
      </c>
      <c r="C1218" s="3" t="s">
        <v>3964</v>
      </c>
      <c r="D1218" s="4">
        <v>43562.0</v>
      </c>
      <c r="E1218" s="4">
        <v>44187.0</v>
      </c>
      <c r="F1218" t="s">
        <v>72</v>
      </c>
      <c r="G1218" t="s">
        <v>4885</v>
      </c>
      <c r="H1218" t="s">
        <v>4886</v>
      </c>
      <c r="I1218" s="3" t="s">
        <v>12</v>
      </c>
      <c r="J1218" s="3" t="s">
        <v>47</v>
      </c>
      <c r="K1218" t="s">
        <v>75</v>
      </c>
      <c r="L1218" t="s">
        <v>64</v>
      </c>
      <c r="M1218" s="3" t="s">
        <v>75</v>
      </c>
      <c r="N1218" t="s">
        <v>108</v>
      </c>
      <c r="O1218" t="s">
        <v>4887</v>
      </c>
      <c r="P1218" t="s">
        <v>175</v>
      </c>
      <c r="Q1218" t="s">
        <v>66</v>
      </c>
      <c r="R1218" s="5">
        <v>29725.0</v>
      </c>
      <c r="S1218" t="s">
        <v>54</v>
      </c>
      <c r="T1218" t="s">
        <v>21</v>
      </c>
      <c r="U1218" t="s">
        <v>68</v>
      </c>
      <c r="V1218">
        <v>12567.0</v>
      </c>
      <c r="W1218" t="s">
        <v>86</v>
      </c>
      <c r="X1218" t="s">
        <v>58</v>
      </c>
      <c r="Y1218" s="3" t="s">
        <v>59</v>
      </c>
      <c r="Z1218" s="3">
        <v>3.0</v>
      </c>
      <c r="AA1218" t="str">
        <f t="shared" si="158"/>
        <v>MED</v>
      </c>
    </row>
    <row r="1219" ht="15.75" customHeight="1">
      <c r="A1219" s="3">
        <v>1644.0</v>
      </c>
      <c r="B1219" s="3" t="s">
        <v>4888</v>
      </c>
      <c r="C1219" s="3" t="s">
        <v>475</v>
      </c>
      <c r="D1219" s="4">
        <v>45008.0</v>
      </c>
      <c r="E1219" s="4">
        <v>45013.0</v>
      </c>
      <c r="F1219" t="s">
        <v>72</v>
      </c>
      <c r="G1219" t="s">
        <v>4889</v>
      </c>
      <c r="H1219" t="s">
        <v>4890</v>
      </c>
      <c r="I1219" s="3" t="s">
        <v>13</v>
      </c>
      <c r="J1219" s="3" t="s">
        <v>47</v>
      </c>
      <c r="K1219" t="s">
        <v>48</v>
      </c>
      <c r="L1219" t="s">
        <v>49</v>
      </c>
      <c r="M1219" s="3" t="s">
        <v>50</v>
      </c>
      <c r="N1219" t="s">
        <v>180</v>
      </c>
      <c r="O1219" t="s">
        <v>4891</v>
      </c>
      <c r="P1219" t="s">
        <v>175</v>
      </c>
      <c r="Q1219" t="s">
        <v>66</v>
      </c>
      <c r="R1219" s="5">
        <v>36804.0</v>
      </c>
      <c r="S1219" t="s">
        <v>54</v>
      </c>
      <c r="T1219" t="s">
        <v>231</v>
      </c>
      <c r="U1219" t="s">
        <v>68</v>
      </c>
      <c r="V1219">
        <v>94154.0</v>
      </c>
      <c r="W1219" t="s">
        <v>86</v>
      </c>
      <c r="X1219" t="s">
        <v>58</v>
      </c>
      <c r="Y1219" s="3" t="s">
        <v>59</v>
      </c>
      <c r="Z1219" s="3">
        <v>3.0</v>
      </c>
      <c r="AA1219" t="str">
        <f t="shared" si="158"/>
        <v>MED</v>
      </c>
    </row>
    <row r="1220" ht="15.75" customHeight="1">
      <c r="A1220" s="3">
        <v>1645.0</v>
      </c>
      <c r="B1220" s="3" t="s">
        <v>4892</v>
      </c>
      <c r="C1220" s="3" t="s">
        <v>880</v>
      </c>
      <c r="D1220" s="4">
        <v>44245.0</v>
      </c>
      <c r="E1220" s="4">
        <v>44862.0</v>
      </c>
      <c r="F1220" t="s">
        <v>72</v>
      </c>
      <c r="G1220" t="s">
        <v>4893</v>
      </c>
      <c r="H1220" t="s">
        <v>4894</v>
      </c>
      <c r="I1220" s="3" t="s">
        <v>14</v>
      </c>
      <c r="J1220" s="3" t="s">
        <v>47</v>
      </c>
      <c r="K1220" t="s">
        <v>65</v>
      </c>
      <c r="L1220" t="s">
        <v>64</v>
      </c>
      <c r="M1220" s="3" t="s">
        <v>50</v>
      </c>
      <c r="N1220" t="s">
        <v>134</v>
      </c>
      <c r="O1220" t="s">
        <v>4895</v>
      </c>
      <c r="P1220" t="s">
        <v>175</v>
      </c>
      <c r="Q1220" t="s">
        <v>236</v>
      </c>
      <c r="R1220" s="5">
        <v>27747.0</v>
      </c>
      <c r="S1220" t="s">
        <v>54</v>
      </c>
      <c r="T1220" t="s">
        <v>122</v>
      </c>
      <c r="U1220" t="s">
        <v>68</v>
      </c>
      <c r="V1220">
        <v>42258.0</v>
      </c>
      <c r="W1220" t="s">
        <v>69</v>
      </c>
      <c r="X1220" t="s">
        <v>58</v>
      </c>
      <c r="Y1220" s="3" t="s">
        <v>59</v>
      </c>
      <c r="Z1220" s="3">
        <v>3.0</v>
      </c>
      <c r="AA1220" t="str">
        <f t="shared" si="158"/>
        <v>MED</v>
      </c>
    </row>
    <row r="1221" ht="15.75" customHeight="1">
      <c r="A1221" s="3">
        <v>1646.0</v>
      </c>
      <c r="B1221" s="3" t="s">
        <v>4896</v>
      </c>
      <c r="C1221" s="3" t="s">
        <v>2406</v>
      </c>
      <c r="D1221" s="4">
        <v>43560.0</v>
      </c>
      <c r="E1221" s="4">
        <v>44323.0</v>
      </c>
      <c r="F1221" t="s">
        <v>4858</v>
      </c>
      <c r="G1221" t="s">
        <v>4897</v>
      </c>
      <c r="H1221" t="s">
        <v>4898</v>
      </c>
      <c r="I1221" s="3" t="s">
        <v>12</v>
      </c>
      <c r="J1221" s="3" t="s">
        <v>47</v>
      </c>
      <c r="K1221" t="s">
        <v>48</v>
      </c>
      <c r="L1221" t="s">
        <v>49</v>
      </c>
      <c r="M1221" s="3" t="s">
        <v>75</v>
      </c>
      <c r="N1221" t="s">
        <v>180</v>
      </c>
      <c r="O1221" t="s">
        <v>4899</v>
      </c>
      <c r="P1221" t="s">
        <v>2627</v>
      </c>
      <c r="Q1221" t="s">
        <v>78</v>
      </c>
      <c r="R1221" s="5">
        <v>31945.0</v>
      </c>
      <c r="S1221" t="s">
        <v>54</v>
      </c>
      <c r="T1221" t="s">
        <v>122</v>
      </c>
      <c r="U1221" t="s">
        <v>68</v>
      </c>
      <c r="V1221">
        <v>74220.0</v>
      </c>
      <c r="W1221" t="s">
        <v>103</v>
      </c>
      <c r="X1221" t="s">
        <v>113</v>
      </c>
      <c r="Y1221" s="3" t="s">
        <v>59</v>
      </c>
      <c r="Z1221" s="3">
        <v>3.0</v>
      </c>
      <c r="AA1221" t="str">
        <f t="shared" si="158"/>
        <v>MED</v>
      </c>
    </row>
    <row r="1222" ht="15.75" customHeight="1">
      <c r="A1222" s="3">
        <v>1647.0</v>
      </c>
      <c r="B1222" s="3" t="s">
        <v>4900</v>
      </c>
      <c r="C1222" s="3" t="s">
        <v>3853</v>
      </c>
      <c r="D1222" s="4">
        <v>43761.0</v>
      </c>
      <c r="E1222" s="4">
        <v>44751.0</v>
      </c>
      <c r="F1222" t="s">
        <v>4858</v>
      </c>
      <c r="G1222" t="s">
        <v>4901</v>
      </c>
      <c r="H1222" t="s">
        <v>4902</v>
      </c>
      <c r="I1222" s="3" t="s">
        <v>7</v>
      </c>
      <c r="J1222" s="3" t="s">
        <v>47</v>
      </c>
      <c r="K1222" t="s">
        <v>48</v>
      </c>
      <c r="L1222" t="s">
        <v>76</v>
      </c>
      <c r="M1222" s="3" t="s">
        <v>65</v>
      </c>
      <c r="N1222" t="s">
        <v>108</v>
      </c>
      <c r="O1222" t="s">
        <v>4903</v>
      </c>
      <c r="P1222" t="s">
        <v>175</v>
      </c>
      <c r="Q1222" t="s">
        <v>337</v>
      </c>
      <c r="R1222" s="5">
        <v>31446.0</v>
      </c>
      <c r="S1222" t="s">
        <v>54</v>
      </c>
      <c r="T1222" t="s">
        <v>231</v>
      </c>
      <c r="U1222" t="s">
        <v>68</v>
      </c>
      <c r="V1222">
        <v>47015.0</v>
      </c>
      <c r="W1222" t="s">
        <v>103</v>
      </c>
      <c r="X1222" t="s">
        <v>58</v>
      </c>
      <c r="Y1222" s="3" t="s">
        <v>59</v>
      </c>
      <c r="Z1222" s="3">
        <v>3.0</v>
      </c>
      <c r="AA1222" t="str">
        <f t="shared" si="158"/>
        <v>MED</v>
      </c>
    </row>
    <row r="1223" ht="15.75" hidden="1" customHeight="1">
      <c r="A1223" s="3">
        <v>1648.0</v>
      </c>
      <c r="B1223" s="3" t="s">
        <v>987</v>
      </c>
      <c r="C1223" s="3" t="s">
        <v>4453</v>
      </c>
      <c r="D1223" s="4">
        <v>44330.0</v>
      </c>
      <c r="F1223" t="s">
        <v>4858</v>
      </c>
      <c r="G1223" t="s">
        <v>4904</v>
      </c>
      <c r="H1223" t="s">
        <v>4905</v>
      </c>
      <c r="I1223" s="3" t="s">
        <v>8</v>
      </c>
      <c r="J1223" s="3" t="s">
        <v>47</v>
      </c>
      <c r="K1223" t="s">
        <v>65</v>
      </c>
      <c r="L1223" t="s">
        <v>49</v>
      </c>
      <c r="M1223" s="3" t="s">
        <v>65</v>
      </c>
      <c r="N1223" t="s">
        <v>51</v>
      </c>
      <c r="P1223" t="s">
        <v>77</v>
      </c>
      <c r="Q1223" t="s">
        <v>66</v>
      </c>
      <c r="R1223" s="5">
        <v>28356.0</v>
      </c>
      <c r="S1223" t="s">
        <v>54</v>
      </c>
      <c r="T1223" t="s">
        <v>102</v>
      </c>
      <c r="U1223" t="s">
        <v>68</v>
      </c>
      <c r="V1223">
        <v>96848.0</v>
      </c>
      <c r="W1223" t="s">
        <v>57</v>
      </c>
      <c r="X1223" t="s">
        <v>87</v>
      </c>
      <c r="Y1223" s="3" t="s">
        <v>59</v>
      </c>
      <c r="Z1223" s="3">
        <v>3.0</v>
      </c>
    </row>
    <row r="1224" ht="15.75" hidden="1" customHeight="1">
      <c r="A1224" s="3">
        <v>1649.0</v>
      </c>
      <c r="B1224" s="3" t="s">
        <v>2258</v>
      </c>
      <c r="C1224" s="3" t="s">
        <v>1071</v>
      </c>
      <c r="D1224" s="4">
        <v>43543.0</v>
      </c>
      <c r="F1224" t="s">
        <v>2402</v>
      </c>
      <c r="G1224" t="s">
        <v>4906</v>
      </c>
      <c r="H1224" t="s">
        <v>4907</v>
      </c>
      <c r="I1224" s="3" t="s">
        <v>14</v>
      </c>
      <c r="J1224" s="3" t="s">
        <v>47</v>
      </c>
      <c r="K1224" t="s">
        <v>75</v>
      </c>
      <c r="L1224" t="s">
        <v>64</v>
      </c>
      <c r="M1224" s="3" t="s">
        <v>65</v>
      </c>
      <c r="N1224" t="s">
        <v>51</v>
      </c>
      <c r="P1224" t="s">
        <v>175</v>
      </c>
      <c r="Q1224" t="s">
        <v>310</v>
      </c>
      <c r="R1224" s="5">
        <v>23446.0</v>
      </c>
      <c r="S1224" t="s">
        <v>128</v>
      </c>
      <c r="T1224" t="s">
        <v>357</v>
      </c>
      <c r="U1224" t="s">
        <v>68</v>
      </c>
      <c r="V1224">
        <v>87451.0</v>
      </c>
      <c r="W1224" t="s">
        <v>57</v>
      </c>
      <c r="X1224" t="s">
        <v>87</v>
      </c>
      <c r="Y1224" s="3" t="s">
        <v>59</v>
      </c>
      <c r="Z1224" s="3">
        <v>3.0</v>
      </c>
    </row>
    <row r="1225" ht="15.75" customHeight="1">
      <c r="A1225" s="3">
        <v>1650.0</v>
      </c>
      <c r="B1225" s="3" t="s">
        <v>4908</v>
      </c>
      <c r="C1225" s="3" t="s">
        <v>4909</v>
      </c>
      <c r="D1225" s="4">
        <v>43593.0</v>
      </c>
      <c r="E1225" s="4">
        <v>44105.0</v>
      </c>
      <c r="F1225" t="s">
        <v>2407</v>
      </c>
      <c r="G1225" t="s">
        <v>4910</v>
      </c>
      <c r="H1225" t="s">
        <v>4911</v>
      </c>
      <c r="I1225" s="3" t="s">
        <v>9</v>
      </c>
      <c r="J1225" s="3" t="s">
        <v>2305</v>
      </c>
      <c r="K1225" t="s">
        <v>65</v>
      </c>
      <c r="L1225" t="s">
        <v>49</v>
      </c>
      <c r="M1225" s="3" t="s">
        <v>50</v>
      </c>
      <c r="N1225" t="s">
        <v>134</v>
      </c>
      <c r="O1225" t="s">
        <v>4912</v>
      </c>
      <c r="P1225" t="s">
        <v>175</v>
      </c>
      <c r="Q1225" t="s">
        <v>120</v>
      </c>
      <c r="R1225" s="5">
        <v>16860.0</v>
      </c>
      <c r="S1225" t="s">
        <v>54</v>
      </c>
      <c r="T1225" t="s">
        <v>112</v>
      </c>
      <c r="U1225" t="s">
        <v>68</v>
      </c>
      <c r="V1225">
        <v>29739.0</v>
      </c>
      <c r="W1225" t="s">
        <v>136</v>
      </c>
      <c r="X1225" t="s">
        <v>58</v>
      </c>
      <c r="Y1225" s="3" t="s">
        <v>59</v>
      </c>
      <c r="Z1225" s="3">
        <v>3.0</v>
      </c>
      <c r="AA1225" t="str">
        <f t="shared" ref="AA1225:AA1229" si="159">IF(AND(Z1225&gt;=5),"VERY HIGH",IF(AND(Z1225&gt;=4),"HIGH",IF(AND(Z1225&gt;=3),"MED","LOW")))</f>
        <v>MED</v>
      </c>
    </row>
    <row r="1226" ht="15.75" customHeight="1">
      <c r="A1226" s="3">
        <v>1651.0</v>
      </c>
      <c r="B1226" s="3" t="s">
        <v>4467</v>
      </c>
      <c r="C1226" s="3" t="s">
        <v>4913</v>
      </c>
      <c r="D1226" s="4">
        <v>43743.0</v>
      </c>
      <c r="E1226" s="4">
        <v>45067.0</v>
      </c>
      <c r="F1226" t="s">
        <v>4802</v>
      </c>
      <c r="G1226" t="s">
        <v>4914</v>
      </c>
      <c r="H1226" t="s">
        <v>4915</v>
      </c>
      <c r="I1226" s="3" t="s">
        <v>10</v>
      </c>
      <c r="J1226" s="3" t="s">
        <v>2305</v>
      </c>
      <c r="K1226" t="s">
        <v>65</v>
      </c>
      <c r="L1226" t="s">
        <v>64</v>
      </c>
      <c r="M1226" s="3" t="s">
        <v>50</v>
      </c>
      <c r="N1226" t="s">
        <v>108</v>
      </c>
      <c r="O1226" t="s">
        <v>4916</v>
      </c>
      <c r="P1226" t="s">
        <v>175</v>
      </c>
      <c r="Q1226" t="s">
        <v>66</v>
      </c>
      <c r="R1226" s="5">
        <v>33992.0</v>
      </c>
      <c r="S1226" t="s">
        <v>54</v>
      </c>
      <c r="T1226" t="s">
        <v>94</v>
      </c>
      <c r="U1226" t="s">
        <v>56</v>
      </c>
      <c r="V1226">
        <v>13117.0</v>
      </c>
      <c r="W1226" t="s">
        <v>103</v>
      </c>
      <c r="X1226" t="s">
        <v>58</v>
      </c>
      <c r="Y1226" s="3" t="s">
        <v>59</v>
      </c>
      <c r="Z1226" s="3">
        <v>3.0</v>
      </c>
      <c r="AA1226" t="str">
        <f t="shared" si="159"/>
        <v>MED</v>
      </c>
    </row>
    <row r="1227" ht="15.75" customHeight="1">
      <c r="A1227" s="3">
        <v>1652.0</v>
      </c>
      <c r="B1227" s="3" t="s">
        <v>325</v>
      </c>
      <c r="C1227" s="3" t="s">
        <v>4585</v>
      </c>
      <c r="D1227" s="4">
        <v>44529.0</v>
      </c>
      <c r="E1227" s="4">
        <v>44712.0</v>
      </c>
      <c r="F1227" t="s">
        <v>4802</v>
      </c>
      <c r="G1227" t="s">
        <v>4917</v>
      </c>
      <c r="H1227" t="s">
        <v>4918</v>
      </c>
      <c r="I1227" s="3" t="s">
        <v>5</v>
      </c>
      <c r="J1227" s="3" t="s">
        <v>2305</v>
      </c>
      <c r="K1227" t="s">
        <v>75</v>
      </c>
      <c r="L1227" t="s">
        <v>49</v>
      </c>
      <c r="M1227" s="3" t="s">
        <v>75</v>
      </c>
      <c r="N1227" t="s">
        <v>134</v>
      </c>
      <c r="O1227" t="s">
        <v>4919</v>
      </c>
      <c r="P1227" t="s">
        <v>175</v>
      </c>
      <c r="Q1227" t="s">
        <v>100</v>
      </c>
      <c r="R1227" s="5">
        <v>31199.0</v>
      </c>
      <c r="S1227" t="s">
        <v>54</v>
      </c>
      <c r="T1227" t="s">
        <v>102</v>
      </c>
      <c r="U1227" t="s">
        <v>56</v>
      </c>
      <c r="V1227">
        <v>2581.0</v>
      </c>
      <c r="W1227" t="s">
        <v>57</v>
      </c>
      <c r="X1227" t="s">
        <v>87</v>
      </c>
      <c r="Y1227" s="3" t="s">
        <v>59</v>
      </c>
      <c r="Z1227" s="3">
        <v>3.0</v>
      </c>
      <c r="AA1227" t="str">
        <f t="shared" si="159"/>
        <v>MED</v>
      </c>
    </row>
    <row r="1228" ht="15.75" customHeight="1">
      <c r="A1228" s="3">
        <v>1653.0</v>
      </c>
      <c r="B1228" s="3" t="s">
        <v>4920</v>
      </c>
      <c r="C1228" s="3" t="s">
        <v>1468</v>
      </c>
      <c r="D1228" s="4">
        <v>43410.0</v>
      </c>
      <c r="E1228" s="4">
        <v>43825.0</v>
      </c>
      <c r="F1228" t="s">
        <v>72</v>
      </c>
      <c r="G1228" t="s">
        <v>4921</v>
      </c>
      <c r="H1228" t="s">
        <v>4922</v>
      </c>
      <c r="I1228" s="3" t="s">
        <v>7</v>
      </c>
      <c r="J1228" s="3" t="s">
        <v>47</v>
      </c>
      <c r="K1228" t="s">
        <v>65</v>
      </c>
      <c r="L1228" t="s">
        <v>76</v>
      </c>
      <c r="M1228" s="3" t="s">
        <v>50</v>
      </c>
      <c r="N1228" t="s">
        <v>108</v>
      </c>
      <c r="O1228" t="s">
        <v>4923</v>
      </c>
      <c r="P1228" t="s">
        <v>175</v>
      </c>
      <c r="Q1228" t="s">
        <v>100</v>
      </c>
      <c r="R1228" s="5">
        <v>20827.0</v>
      </c>
      <c r="S1228" t="s">
        <v>54</v>
      </c>
      <c r="T1228" t="s">
        <v>231</v>
      </c>
      <c r="U1228" t="s">
        <v>68</v>
      </c>
      <c r="V1228">
        <v>63435.0</v>
      </c>
      <c r="W1228" t="s">
        <v>69</v>
      </c>
      <c r="X1228" t="s">
        <v>95</v>
      </c>
      <c r="Y1228" s="3" t="s">
        <v>59</v>
      </c>
      <c r="Z1228" s="3">
        <v>3.0</v>
      </c>
      <c r="AA1228" t="str">
        <f t="shared" si="159"/>
        <v>MED</v>
      </c>
    </row>
    <row r="1229" ht="15.75" customHeight="1">
      <c r="A1229" s="3">
        <v>1654.0</v>
      </c>
      <c r="B1229" s="3" t="s">
        <v>4580</v>
      </c>
      <c r="C1229" s="3" t="s">
        <v>2183</v>
      </c>
      <c r="D1229" s="4">
        <v>44404.0</v>
      </c>
      <c r="E1229" s="4">
        <v>44523.0</v>
      </c>
      <c r="F1229" t="s">
        <v>72</v>
      </c>
      <c r="G1229" t="s">
        <v>4924</v>
      </c>
      <c r="H1229" t="s">
        <v>4925</v>
      </c>
      <c r="I1229" s="3" t="s">
        <v>8</v>
      </c>
      <c r="J1229" s="3" t="s">
        <v>47</v>
      </c>
      <c r="K1229" t="s">
        <v>75</v>
      </c>
      <c r="L1229" t="s">
        <v>76</v>
      </c>
      <c r="M1229" s="3" t="s">
        <v>50</v>
      </c>
      <c r="N1229" t="s">
        <v>134</v>
      </c>
      <c r="O1229" t="s">
        <v>4926</v>
      </c>
      <c r="P1229" t="s">
        <v>175</v>
      </c>
      <c r="Q1229" t="s">
        <v>120</v>
      </c>
      <c r="R1229" s="5">
        <v>36513.0</v>
      </c>
      <c r="S1229" t="s">
        <v>54</v>
      </c>
      <c r="T1229" t="s">
        <v>618</v>
      </c>
      <c r="U1229" t="s">
        <v>68</v>
      </c>
      <c r="V1229">
        <v>87224.0</v>
      </c>
      <c r="W1229" t="s">
        <v>103</v>
      </c>
      <c r="X1229" t="s">
        <v>113</v>
      </c>
      <c r="Y1229" s="3" t="s">
        <v>59</v>
      </c>
      <c r="Z1229" s="3">
        <v>3.0</v>
      </c>
      <c r="AA1229" t="str">
        <f t="shared" si="159"/>
        <v>MED</v>
      </c>
    </row>
    <row r="1230" ht="15.75" hidden="1" customHeight="1">
      <c r="A1230" s="3">
        <v>1655.0</v>
      </c>
      <c r="B1230" s="3" t="s">
        <v>4927</v>
      </c>
      <c r="C1230" s="3" t="s">
        <v>4182</v>
      </c>
      <c r="D1230" s="4">
        <v>45125.0</v>
      </c>
      <c r="F1230" t="s">
        <v>72</v>
      </c>
      <c r="G1230" t="s">
        <v>4928</v>
      </c>
      <c r="H1230" t="s">
        <v>4929</v>
      </c>
      <c r="I1230" s="3" t="s">
        <v>13</v>
      </c>
      <c r="J1230" s="3" t="s">
        <v>47</v>
      </c>
      <c r="K1230" t="s">
        <v>65</v>
      </c>
      <c r="L1230" t="s">
        <v>64</v>
      </c>
      <c r="M1230" s="3" t="s">
        <v>50</v>
      </c>
      <c r="N1230" t="s">
        <v>51</v>
      </c>
      <c r="P1230" t="s">
        <v>175</v>
      </c>
      <c r="Q1230" t="s">
        <v>310</v>
      </c>
      <c r="R1230" s="5">
        <v>15585.0</v>
      </c>
      <c r="S1230" t="s">
        <v>54</v>
      </c>
      <c r="T1230" t="s">
        <v>424</v>
      </c>
      <c r="U1230" t="s">
        <v>68</v>
      </c>
      <c r="V1230">
        <v>3563.0</v>
      </c>
      <c r="W1230" t="s">
        <v>103</v>
      </c>
      <c r="X1230" t="s">
        <v>95</v>
      </c>
      <c r="Y1230" s="3" t="s">
        <v>59</v>
      </c>
      <c r="Z1230" s="3">
        <v>3.0</v>
      </c>
    </row>
    <row r="1231" ht="15.75" hidden="1" customHeight="1">
      <c r="A1231" s="3">
        <v>1656.0</v>
      </c>
      <c r="B1231" s="3" t="s">
        <v>3531</v>
      </c>
      <c r="C1231" s="3" t="s">
        <v>353</v>
      </c>
      <c r="D1231" s="4">
        <v>44808.0</v>
      </c>
      <c r="F1231" t="s">
        <v>2623</v>
      </c>
      <c r="G1231" t="s">
        <v>4930</v>
      </c>
      <c r="H1231" t="s">
        <v>4931</v>
      </c>
      <c r="I1231" s="3" t="s">
        <v>6</v>
      </c>
      <c r="J1231" s="3" t="s">
        <v>47</v>
      </c>
      <c r="K1231" t="s">
        <v>65</v>
      </c>
      <c r="L1231" t="s">
        <v>49</v>
      </c>
      <c r="M1231" s="3" t="s">
        <v>50</v>
      </c>
      <c r="N1231" t="s">
        <v>51</v>
      </c>
      <c r="P1231" t="s">
        <v>2627</v>
      </c>
      <c r="Q1231" t="s">
        <v>100</v>
      </c>
      <c r="R1231" s="5">
        <v>31187.0</v>
      </c>
      <c r="S1231" t="s">
        <v>54</v>
      </c>
      <c r="T1231" t="s">
        <v>286</v>
      </c>
      <c r="U1231" t="s">
        <v>68</v>
      </c>
      <c r="V1231">
        <v>10497.0</v>
      </c>
      <c r="W1231" t="s">
        <v>103</v>
      </c>
      <c r="X1231" t="s">
        <v>87</v>
      </c>
      <c r="Y1231" s="3" t="s">
        <v>59</v>
      </c>
      <c r="Z1231" s="3">
        <v>3.0</v>
      </c>
    </row>
    <row r="1232" ht="15.75" hidden="1" customHeight="1">
      <c r="A1232" s="3">
        <v>1657.0</v>
      </c>
      <c r="B1232" s="3" t="s">
        <v>4932</v>
      </c>
      <c r="C1232" s="3" t="s">
        <v>1041</v>
      </c>
      <c r="D1232" s="4">
        <v>43609.0</v>
      </c>
      <c r="F1232" t="s">
        <v>4858</v>
      </c>
      <c r="G1232" t="s">
        <v>4933</v>
      </c>
      <c r="H1232" t="s">
        <v>4934</v>
      </c>
      <c r="I1232" s="3" t="s">
        <v>12</v>
      </c>
      <c r="J1232" s="3" t="s">
        <v>47</v>
      </c>
      <c r="K1232" t="s">
        <v>48</v>
      </c>
      <c r="L1232" t="s">
        <v>76</v>
      </c>
      <c r="M1232" s="3" t="s">
        <v>65</v>
      </c>
      <c r="N1232" t="s">
        <v>51</v>
      </c>
      <c r="P1232" t="s">
        <v>175</v>
      </c>
      <c r="Q1232" t="s">
        <v>120</v>
      </c>
      <c r="R1232" s="5">
        <v>25445.0</v>
      </c>
      <c r="S1232" t="s">
        <v>54</v>
      </c>
      <c r="T1232" t="s">
        <v>122</v>
      </c>
      <c r="U1232" t="s">
        <v>68</v>
      </c>
      <c r="V1232">
        <v>38675.0</v>
      </c>
      <c r="W1232" t="s">
        <v>86</v>
      </c>
      <c r="X1232" t="s">
        <v>95</v>
      </c>
      <c r="Y1232" s="3" t="s">
        <v>59</v>
      </c>
      <c r="Z1232" s="3">
        <v>3.0</v>
      </c>
    </row>
    <row r="1233" ht="15.75" hidden="1" customHeight="1">
      <c r="A1233" s="3">
        <v>1658.0</v>
      </c>
      <c r="B1233" s="3" t="s">
        <v>4759</v>
      </c>
      <c r="C1233" s="3" t="s">
        <v>4935</v>
      </c>
      <c r="D1233" s="4">
        <v>43772.0</v>
      </c>
      <c r="F1233" t="s">
        <v>4858</v>
      </c>
      <c r="G1233" t="s">
        <v>4936</v>
      </c>
      <c r="H1233" t="s">
        <v>4937</v>
      </c>
      <c r="I1233" s="3" t="s">
        <v>7</v>
      </c>
      <c r="J1233" s="3" t="s">
        <v>47</v>
      </c>
      <c r="K1233" t="s">
        <v>48</v>
      </c>
      <c r="L1233" t="s">
        <v>76</v>
      </c>
      <c r="M1233" s="3" t="s">
        <v>65</v>
      </c>
      <c r="N1233" t="s">
        <v>51</v>
      </c>
      <c r="P1233" t="s">
        <v>175</v>
      </c>
      <c r="Q1233" t="s">
        <v>100</v>
      </c>
      <c r="R1233" s="5">
        <v>27757.0</v>
      </c>
      <c r="S1233" t="s">
        <v>54</v>
      </c>
      <c r="T1233" t="s">
        <v>94</v>
      </c>
      <c r="U1233" t="s">
        <v>68</v>
      </c>
      <c r="V1233">
        <v>72313.0</v>
      </c>
      <c r="W1233" t="s">
        <v>86</v>
      </c>
      <c r="X1233" t="s">
        <v>58</v>
      </c>
      <c r="Y1233" s="3" t="s">
        <v>59</v>
      </c>
      <c r="Z1233" s="3">
        <v>3.0</v>
      </c>
    </row>
    <row r="1234" ht="15.75" customHeight="1">
      <c r="A1234" s="3">
        <v>1659.0</v>
      </c>
      <c r="B1234" s="3" t="s">
        <v>4938</v>
      </c>
      <c r="C1234" s="3" t="s">
        <v>4939</v>
      </c>
      <c r="D1234" s="4">
        <v>43795.0</v>
      </c>
      <c r="E1234" s="4">
        <v>44274.0</v>
      </c>
      <c r="F1234" t="s">
        <v>4858</v>
      </c>
      <c r="G1234" t="s">
        <v>4940</v>
      </c>
      <c r="H1234" t="s">
        <v>4941</v>
      </c>
      <c r="I1234" s="3" t="s">
        <v>8</v>
      </c>
      <c r="J1234" s="3" t="s">
        <v>47</v>
      </c>
      <c r="K1234" t="s">
        <v>75</v>
      </c>
      <c r="L1234" t="s">
        <v>49</v>
      </c>
      <c r="M1234" s="3" t="s">
        <v>65</v>
      </c>
      <c r="N1234" t="s">
        <v>108</v>
      </c>
      <c r="O1234" t="s">
        <v>4942</v>
      </c>
      <c r="P1234" t="s">
        <v>77</v>
      </c>
      <c r="Q1234" t="s">
        <v>100</v>
      </c>
      <c r="R1234" s="5">
        <v>28306.0</v>
      </c>
      <c r="S1234" t="s">
        <v>54</v>
      </c>
      <c r="T1234" t="s">
        <v>94</v>
      </c>
      <c r="U1234" t="s">
        <v>56</v>
      </c>
      <c r="V1234">
        <v>39930.0</v>
      </c>
      <c r="W1234" t="s">
        <v>57</v>
      </c>
      <c r="X1234" t="s">
        <v>87</v>
      </c>
      <c r="Y1234" s="3" t="s">
        <v>59</v>
      </c>
      <c r="Z1234" s="3">
        <v>3.0</v>
      </c>
      <c r="AA1234" t="str">
        <f t="shared" ref="AA1234:AA1235" si="160">IF(AND(Z1234&gt;=5),"VERY HIGH",IF(AND(Z1234&gt;=4),"HIGH",IF(AND(Z1234&gt;=3),"MED","LOW")))</f>
        <v>MED</v>
      </c>
    </row>
    <row r="1235" ht="15.75" customHeight="1">
      <c r="A1235" s="3">
        <v>1660.0</v>
      </c>
      <c r="B1235" s="3" t="s">
        <v>830</v>
      </c>
      <c r="C1235" s="3" t="s">
        <v>3670</v>
      </c>
      <c r="D1235" s="4">
        <v>44782.0</v>
      </c>
      <c r="E1235" s="4">
        <v>44805.0</v>
      </c>
      <c r="F1235" t="s">
        <v>2402</v>
      </c>
      <c r="G1235" t="s">
        <v>4943</v>
      </c>
      <c r="H1235" t="s">
        <v>4944</v>
      </c>
      <c r="I1235" s="3" t="s">
        <v>14</v>
      </c>
      <c r="J1235" s="3" t="s">
        <v>2305</v>
      </c>
      <c r="K1235" t="s">
        <v>48</v>
      </c>
      <c r="L1235" t="s">
        <v>76</v>
      </c>
      <c r="M1235" s="3" t="s">
        <v>75</v>
      </c>
      <c r="N1235" t="s">
        <v>146</v>
      </c>
      <c r="O1235" t="s">
        <v>4945</v>
      </c>
      <c r="P1235" t="s">
        <v>175</v>
      </c>
      <c r="Q1235" t="s">
        <v>92</v>
      </c>
      <c r="R1235" s="5">
        <v>26116.0</v>
      </c>
      <c r="S1235" t="s">
        <v>54</v>
      </c>
      <c r="T1235" t="s">
        <v>112</v>
      </c>
      <c r="U1235" t="s">
        <v>68</v>
      </c>
      <c r="V1235">
        <v>47536.0</v>
      </c>
      <c r="W1235" t="s">
        <v>86</v>
      </c>
      <c r="X1235" t="s">
        <v>58</v>
      </c>
      <c r="Y1235" s="3" t="s">
        <v>59</v>
      </c>
      <c r="Z1235" s="3">
        <v>3.0</v>
      </c>
      <c r="AA1235" t="str">
        <f t="shared" si="160"/>
        <v>MED</v>
      </c>
    </row>
    <row r="1236" ht="15.75" hidden="1" customHeight="1">
      <c r="A1236" s="3">
        <v>1661.0</v>
      </c>
      <c r="B1236" s="3" t="s">
        <v>4946</v>
      </c>
      <c r="C1236" s="3" t="s">
        <v>2873</v>
      </c>
      <c r="D1236" s="4">
        <v>43543.0</v>
      </c>
      <c r="F1236" t="s">
        <v>2407</v>
      </c>
      <c r="G1236" t="s">
        <v>4947</v>
      </c>
      <c r="H1236" t="s">
        <v>4948</v>
      </c>
      <c r="I1236" s="3" t="s">
        <v>9</v>
      </c>
      <c r="J1236" s="3" t="s">
        <v>47</v>
      </c>
      <c r="K1236" t="s">
        <v>48</v>
      </c>
      <c r="L1236" t="s">
        <v>49</v>
      </c>
      <c r="M1236" s="3" t="s">
        <v>75</v>
      </c>
      <c r="N1236" t="s">
        <v>51</v>
      </c>
      <c r="P1236" t="s">
        <v>175</v>
      </c>
      <c r="Q1236" t="s">
        <v>53</v>
      </c>
      <c r="R1236" s="5">
        <v>30087.0</v>
      </c>
      <c r="S1236" t="s">
        <v>54</v>
      </c>
      <c r="T1236" t="s">
        <v>85</v>
      </c>
      <c r="U1236" t="s">
        <v>68</v>
      </c>
      <c r="V1236">
        <v>91255.0</v>
      </c>
      <c r="W1236" t="s">
        <v>69</v>
      </c>
      <c r="X1236" t="s">
        <v>113</v>
      </c>
      <c r="Y1236" s="3" t="s">
        <v>59</v>
      </c>
      <c r="Z1236" s="3">
        <v>3.0</v>
      </c>
    </row>
    <row r="1237" ht="15.75" hidden="1" customHeight="1">
      <c r="A1237" s="3">
        <v>1662.0</v>
      </c>
      <c r="B1237" s="3" t="s">
        <v>3767</v>
      </c>
      <c r="C1237" s="3" t="s">
        <v>4949</v>
      </c>
      <c r="D1237" s="4">
        <v>43429.0</v>
      </c>
      <c r="F1237" t="s">
        <v>4802</v>
      </c>
      <c r="G1237" t="s">
        <v>4950</v>
      </c>
      <c r="H1237" t="s">
        <v>4951</v>
      </c>
      <c r="I1237" s="3" t="s">
        <v>10</v>
      </c>
      <c r="J1237" s="3" t="s">
        <v>47</v>
      </c>
      <c r="K1237" t="s">
        <v>48</v>
      </c>
      <c r="L1237" t="s">
        <v>49</v>
      </c>
      <c r="M1237" s="3" t="s">
        <v>75</v>
      </c>
      <c r="N1237" t="s">
        <v>51</v>
      </c>
      <c r="P1237" t="s">
        <v>175</v>
      </c>
      <c r="Q1237" t="s">
        <v>120</v>
      </c>
      <c r="R1237" s="5">
        <v>23319.0</v>
      </c>
      <c r="S1237" t="s">
        <v>54</v>
      </c>
      <c r="T1237" t="s">
        <v>122</v>
      </c>
      <c r="U1237" t="s">
        <v>56</v>
      </c>
      <c r="V1237">
        <v>19115.0</v>
      </c>
      <c r="W1237" t="s">
        <v>69</v>
      </c>
      <c r="X1237" t="s">
        <v>95</v>
      </c>
      <c r="Y1237" s="3" t="s">
        <v>59</v>
      </c>
      <c r="Z1237" s="3">
        <v>3.0</v>
      </c>
    </row>
    <row r="1238" ht="15.75" customHeight="1">
      <c r="A1238" s="3">
        <v>1663.0</v>
      </c>
      <c r="B1238" s="3" t="s">
        <v>4952</v>
      </c>
      <c r="C1238" s="3" t="s">
        <v>3678</v>
      </c>
      <c r="D1238" s="4">
        <v>44661.0</v>
      </c>
      <c r="E1238" s="4">
        <v>45019.0</v>
      </c>
      <c r="F1238" t="s">
        <v>4802</v>
      </c>
      <c r="G1238" t="s">
        <v>4953</v>
      </c>
      <c r="H1238" t="s">
        <v>4954</v>
      </c>
      <c r="I1238" s="3" t="s">
        <v>5</v>
      </c>
      <c r="J1238" s="3" t="s">
        <v>2305</v>
      </c>
      <c r="K1238" t="s">
        <v>75</v>
      </c>
      <c r="L1238" t="s">
        <v>49</v>
      </c>
      <c r="M1238" s="3" t="s">
        <v>75</v>
      </c>
      <c r="N1238" t="s">
        <v>146</v>
      </c>
      <c r="O1238" t="s">
        <v>4955</v>
      </c>
      <c r="P1238" t="s">
        <v>175</v>
      </c>
      <c r="Q1238" t="s">
        <v>66</v>
      </c>
      <c r="R1238" s="5">
        <v>22311.0</v>
      </c>
      <c r="S1238" t="s">
        <v>54</v>
      </c>
      <c r="T1238" t="s">
        <v>169</v>
      </c>
      <c r="U1238" t="s">
        <v>56</v>
      </c>
      <c r="V1238">
        <v>32063.0</v>
      </c>
      <c r="W1238" t="s">
        <v>136</v>
      </c>
      <c r="X1238" t="s">
        <v>58</v>
      </c>
      <c r="Y1238" s="3" t="s">
        <v>59</v>
      </c>
      <c r="Z1238" s="3">
        <v>3.0</v>
      </c>
      <c r="AA1238" t="str">
        <f>IF(AND(Z1238&gt;=5),"VERY HIGH",IF(AND(Z1238&gt;=4),"HIGH",IF(AND(Z1238&gt;=3),"MED","LOW")))</f>
        <v>MED</v>
      </c>
    </row>
    <row r="1239" ht="15.75" hidden="1" customHeight="1">
      <c r="A1239" s="3">
        <v>1664.0</v>
      </c>
      <c r="B1239" s="3" t="s">
        <v>4956</v>
      </c>
      <c r="C1239" s="3" t="s">
        <v>3062</v>
      </c>
      <c r="D1239" s="4">
        <v>44288.0</v>
      </c>
      <c r="F1239" t="s">
        <v>72</v>
      </c>
      <c r="G1239" t="s">
        <v>4957</v>
      </c>
      <c r="H1239" t="s">
        <v>4958</v>
      </c>
      <c r="I1239" s="3" t="s">
        <v>7</v>
      </c>
      <c r="J1239" s="3" t="s">
        <v>47</v>
      </c>
      <c r="K1239" t="s">
        <v>75</v>
      </c>
      <c r="L1239" t="s">
        <v>49</v>
      </c>
      <c r="M1239" s="3" t="s">
        <v>75</v>
      </c>
      <c r="N1239" t="s">
        <v>51</v>
      </c>
      <c r="P1239" t="s">
        <v>175</v>
      </c>
      <c r="Q1239" t="s">
        <v>154</v>
      </c>
      <c r="R1239" s="5">
        <v>33491.0</v>
      </c>
      <c r="S1239" t="s">
        <v>54</v>
      </c>
      <c r="T1239" t="s">
        <v>94</v>
      </c>
      <c r="U1239" t="s">
        <v>68</v>
      </c>
      <c r="V1239">
        <v>2597.0</v>
      </c>
      <c r="W1239" t="s">
        <v>57</v>
      </c>
      <c r="X1239" t="s">
        <v>87</v>
      </c>
      <c r="Y1239" s="3" t="s">
        <v>59</v>
      </c>
      <c r="Z1239" s="3">
        <v>3.0</v>
      </c>
    </row>
    <row r="1240" ht="15.75" hidden="1" customHeight="1">
      <c r="A1240" s="3">
        <v>1665.0</v>
      </c>
      <c r="B1240" s="3" t="s">
        <v>4959</v>
      </c>
      <c r="C1240" s="3" t="s">
        <v>2490</v>
      </c>
      <c r="D1240" s="4">
        <v>43821.0</v>
      </c>
      <c r="F1240" t="s">
        <v>72</v>
      </c>
      <c r="G1240" t="s">
        <v>4960</v>
      </c>
      <c r="H1240" t="s">
        <v>4961</v>
      </c>
      <c r="I1240" s="3" t="s">
        <v>8</v>
      </c>
      <c r="J1240" s="3" t="s">
        <v>47</v>
      </c>
      <c r="K1240" t="s">
        <v>48</v>
      </c>
      <c r="L1240" t="s">
        <v>64</v>
      </c>
      <c r="M1240" s="3" t="s">
        <v>65</v>
      </c>
      <c r="N1240" t="s">
        <v>51</v>
      </c>
      <c r="P1240" t="s">
        <v>175</v>
      </c>
      <c r="Q1240" t="s">
        <v>182</v>
      </c>
      <c r="R1240" s="5">
        <v>23202.0</v>
      </c>
      <c r="S1240" t="s">
        <v>54</v>
      </c>
      <c r="T1240" t="s">
        <v>183</v>
      </c>
      <c r="U1240" t="s">
        <v>68</v>
      </c>
      <c r="V1240">
        <v>30018.0</v>
      </c>
      <c r="W1240" t="s">
        <v>103</v>
      </c>
      <c r="X1240" t="s">
        <v>58</v>
      </c>
      <c r="Y1240" s="3" t="s">
        <v>59</v>
      </c>
      <c r="Z1240" s="3">
        <v>3.0</v>
      </c>
    </row>
    <row r="1241" ht="15.75" hidden="1" customHeight="1">
      <c r="A1241" s="3">
        <v>1666.0</v>
      </c>
      <c r="B1241" s="3" t="s">
        <v>2916</v>
      </c>
      <c r="C1241" s="3" t="s">
        <v>4962</v>
      </c>
      <c r="D1241" s="4">
        <v>44422.0</v>
      </c>
      <c r="F1241" t="s">
        <v>72</v>
      </c>
      <c r="G1241" t="s">
        <v>4963</v>
      </c>
      <c r="H1241" t="s">
        <v>4964</v>
      </c>
      <c r="I1241" s="3" t="s">
        <v>13</v>
      </c>
      <c r="J1241" s="3" t="s">
        <v>47</v>
      </c>
      <c r="K1241" t="s">
        <v>75</v>
      </c>
      <c r="L1241" t="s">
        <v>64</v>
      </c>
      <c r="M1241" s="3" t="s">
        <v>65</v>
      </c>
      <c r="N1241" t="s">
        <v>51</v>
      </c>
      <c r="P1241" t="s">
        <v>175</v>
      </c>
      <c r="Q1241" t="s">
        <v>92</v>
      </c>
      <c r="R1241" s="5">
        <v>28693.0</v>
      </c>
      <c r="S1241" t="s">
        <v>121</v>
      </c>
      <c r="T1241" t="s">
        <v>659</v>
      </c>
      <c r="U1241" t="s">
        <v>68</v>
      </c>
      <c r="V1241">
        <v>38619.0</v>
      </c>
      <c r="W1241" t="s">
        <v>103</v>
      </c>
      <c r="X1241" t="s">
        <v>113</v>
      </c>
      <c r="Y1241" s="3" t="s">
        <v>59</v>
      </c>
      <c r="Z1241" s="3">
        <v>3.0</v>
      </c>
    </row>
    <row r="1242" ht="15.75" hidden="1" customHeight="1">
      <c r="A1242" s="3">
        <v>1667.0</v>
      </c>
      <c r="B1242" s="3" t="s">
        <v>800</v>
      </c>
      <c r="C1242" s="3" t="s">
        <v>3600</v>
      </c>
      <c r="D1242" s="4">
        <v>43340.0</v>
      </c>
      <c r="F1242" t="s">
        <v>2623</v>
      </c>
      <c r="G1242" t="s">
        <v>4965</v>
      </c>
      <c r="H1242" t="s">
        <v>4966</v>
      </c>
      <c r="I1242" s="3" t="s">
        <v>5</v>
      </c>
      <c r="J1242" s="3" t="s">
        <v>47</v>
      </c>
      <c r="K1242" t="s">
        <v>75</v>
      </c>
      <c r="L1242" t="s">
        <v>64</v>
      </c>
      <c r="M1242" s="3" t="s">
        <v>75</v>
      </c>
      <c r="N1242" t="s">
        <v>51</v>
      </c>
      <c r="P1242" t="s">
        <v>2627</v>
      </c>
      <c r="Q1242" t="s">
        <v>154</v>
      </c>
      <c r="R1242" s="5">
        <v>26377.0</v>
      </c>
      <c r="S1242" t="s">
        <v>54</v>
      </c>
      <c r="T1242" t="s">
        <v>156</v>
      </c>
      <c r="U1242" t="s">
        <v>68</v>
      </c>
      <c r="V1242">
        <v>62112.0</v>
      </c>
      <c r="W1242" t="s">
        <v>103</v>
      </c>
      <c r="X1242" t="s">
        <v>58</v>
      </c>
      <c r="Y1242" s="3" t="s">
        <v>59</v>
      </c>
      <c r="Z1242" s="3">
        <v>3.0</v>
      </c>
    </row>
    <row r="1243" ht="15.75" hidden="1" customHeight="1">
      <c r="A1243" s="3">
        <v>1668.0</v>
      </c>
      <c r="B1243" s="3" t="s">
        <v>4967</v>
      </c>
      <c r="C1243" s="3" t="s">
        <v>443</v>
      </c>
      <c r="D1243" s="4">
        <v>45117.0</v>
      </c>
      <c r="F1243" t="s">
        <v>2623</v>
      </c>
      <c r="G1243" t="s">
        <v>4968</v>
      </c>
      <c r="H1243" t="s">
        <v>4969</v>
      </c>
      <c r="I1243" s="3" t="s">
        <v>6</v>
      </c>
      <c r="J1243" s="3" t="s">
        <v>47</v>
      </c>
      <c r="K1243" t="s">
        <v>65</v>
      </c>
      <c r="L1243" t="s">
        <v>49</v>
      </c>
      <c r="M1243" s="3" t="s">
        <v>65</v>
      </c>
      <c r="N1243" t="s">
        <v>51</v>
      </c>
      <c r="P1243" t="s">
        <v>2627</v>
      </c>
      <c r="Q1243" t="s">
        <v>66</v>
      </c>
      <c r="R1243" s="5">
        <v>17417.0</v>
      </c>
      <c r="S1243" t="s">
        <v>54</v>
      </c>
      <c r="T1243" t="s">
        <v>94</v>
      </c>
      <c r="U1243" t="s">
        <v>68</v>
      </c>
      <c r="V1243">
        <v>35842.0</v>
      </c>
      <c r="W1243" t="s">
        <v>103</v>
      </c>
      <c r="X1243" t="s">
        <v>87</v>
      </c>
      <c r="Y1243" s="3" t="s">
        <v>59</v>
      </c>
      <c r="Z1243" s="3">
        <v>3.0</v>
      </c>
    </row>
    <row r="1244" ht="15.75" hidden="1" customHeight="1">
      <c r="A1244" s="3">
        <v>1669.0</v>
      </c>
      <c r="B1244" s="3" t="s">
        <v>2612</v>
      </c>
      <c r="C1244" s="3" t="s">
        <v>4970</v>
      </c>
      <c r="D1244" s="4">
        <v>44092.0</v>
      </c>
      <c r="F1244" t="s">
        <v>4858</v>
      </c>
      <c r="G1244" t="s">
        <v>4971</v>
      </c>
      <c r="H1244" t="s">
        <v>4972</v>
      </c>
      <c r="I1244" s="3" t="s">
        <v>12</v>
      </c>
      <c r="J1244" s="3" t="s">
        <v>47</v>
      </c>
      <c r="K1244" t="s">
        <v>65</v>
      </c>
      <c r="L1244" t="s">
        <v>64</v>
      </c>
      <c r="M1244" s="3" t="s">
        <v>50</v>
      </c>
      <c r="N1244" t="s">
        <v>51</v>
      </c>
      <c r="P1244" t="s">
        <v>175</v>
      </c>
      <c r="Q1244" t="s">
        <v>100</v>
      </c>
      <c r="R1244" s="5">
        <v>22538.0</v>
      </c>
      <c r="S1244" t="s">
        <v>54</v>
      </c>
      <c r="T1244" t="s">
        <v>129</v>
      </c>
      <c r="U1244" t="s">
        <v>68</v>
      </c>
      <c r="V1244">
        <v>78813.0</v>
      </c>
      <c r="W1244" t="s">
        <v>136</v>
      </c>
      <c r="X1244" t="s">
        <v>113</v>
      </c>
      <c r="Y1244" s="3" t="s">
        <v>59</v>
      </c>
      <c r="Z1244" s="3">
        <v>3.0</v>
      </c>
    </row>
    <row r="1245" ht="15.75" hidden="1" customHeight="1">
      <c r="A1245" s="3">
        <v>1670.0</v>
      </c>
      <c r="B1245" s="3" t="s">
        <v>3117</v>
      </c>
      <c r="C1245" s="3" t="s">
        <v>543</v>
      </c>
      <c r="D1245" s="4">
        <v>43664.0</v>
      </c>
      <c r="F1245" t="s">
        <v>4858</v>
      </c>
      <c r="G1245" t="s">
        <v>4973</v>
      </c>
      <c r="H1245" t="s">
        <v>4974</v>
      </c>
      <c r="I1245" s="3" t="s">
        <v>7</v>
      </c>
      <c r="J1245" s="3" t="s">
        <v>47</v>
      </c>
      <c r="K1245" t="s">
        <v>48</v>
      </c>
      <c r="L1245" t="s">
        <v>64</v>
      </c>
      <c r="M1245" s="3" t="s">
        <v>75</v>
      </c>
      <c r="N1245" t="s">
        <v>51</v>
      </c>
      <c r="P1245" t="s">
        <v>175</v>
      </c>
      <c r="Q1245" t="s">
        <v>154</v>
      </c>
      <c r="R1245" s="5">
        <v>22226.0</v>
      </c>
      <c r="S1245" t="s">
        <v>54</v>
      </c>
      <c r="T1245" t="s">
        <v>94</v>
      </c>
      <c r="U1245" t="s">
        <v>56</v>
      </c>
      <c r="V1245">
        <v>4772.0</v>
      </c>
      <c r="W1245" t="s">
        <v>86</v>
      </c>
      <c r="X1245" t="s">
        <v>58</v>
      </c>
      <c r="Y1245" s="3" t="s">
        <v>59</v>
      </c>
      <c r="Z1245" s="3">
        <v>3.0</v>
      </c>
    </row>
    <row r="1246" ht="15.75" customHeight="1">
      <c r="A1246" s="3">
        <v>1671.0</v>
      </c>
      <c r="B1246" s="3" t="s">
        <v>4007</v>
      </c>
      <c r="C1246" s="3" t="s">
        <v>1529</v>
      </c>
      <c r="D1246" s="4">
        <v>44521.0</v>
      </c>
      <c r="E1246" s="4">
        <v>44542.0</v>
      </c>
      <c r="F1246" t="s">
        <v>4858</v>
      </c>
      <c r="G1246" t="s">
        <v>4975</v>
      </c>
      <c r="H1246" t="s">
        <v>4976</v>
      </c>
      <c r="I1246" s="3" t="s">
        <v>8</v>
      </c>
      <c r="J1246" s="3" t="s">
        <v>47</v>
      </c>
      <c r="K1246" t="s">
        <v>48</v>
      </c>
      <c r="L1246" t="s">
        <v>64</v>
      </c>
      <c r="M1246" s="3" t="s">
        <v>75</v>
      </c>
      <c r="N1246" t="s">
        <v>108</v>
      </c>
      <c r="O1246" t="s">
        <v>4977</v>
      </c>
      <c r="P1246" t="s">
        <v>77</v>
      </c>
      <c r="Q1246" t="s">
        <v>182</v>
      </c>
      <c r="R1246" s="5">
        <v>23660.0</v>
      </c>
      <c r="S1246" t="s">
        <v>54</v>
      </c>
      <c r="T1246" t="s">
        <v>183</v>
      </c>
      <c r="U1246" t="s">
        <v>56</v>
      </c>
      <c r="V1246">
        <v>83162.0</v>
      </c>
      <c r="W1246" t="s">
        <v>57</v>
      </c>
      <c r="X1246" t="s">
        <v>95</v>
      </c>
      <c r="Y1246" s="3" t="s">
        <v>59</v>
      </c>
      <c r="Z1246" s="3">
        <v>3.0</v>
      </c>
      <c r="AA1246" t="str">
        <f>IF(AND(Z1246&gt;=5),"VERY HIGH",IF(AND(Z1246&gt;=4),"HIGH",IF(AND(Z1246&gt;=3),"MED","LOW")))</f>
        <v>MED</v>
      </c>
    </row>
    <row r="1247" ht="15.75" hidden="1" customHeight="1">
      <c r="A1247" s="3">
        <v>1672.0</v>
      </c>
      <c r="B1247" s="3" t="s">
        <v>2187</v>
      </c>
      <c r="C1247" s="3" t="s">
        <v>2401</v>
      </c>
      <c r="D1247" s="4">
        <v>44263.0</v>
      </c>
      <c r="F1247" t="s">
        <v>2402</v>
      </c>
      <c r="G1247" t="s">
        <v>4978</v>
      </c>
      <c r="H1247" t="s">
        <v>4979</v>
      </c>
      <c r="I1247" s="3" t="s">
        <v>6</v>
      </c>
      <c r="J1247" s="3" t="s">
        <v>47</v>
      </c>
      <c r="K1247" t="s">
        <v>75</v>
      </c>
      <c r="L1247" t="s">
        <v>76</v>
      </c>
      <c r="M1247" s="3" t="s">
        <v>65</v>
      </c>
      <c r="N1247" t="s">
        <v>51</v>
      </c>
      <c r="P1247" t="s">
        <v>175</v>
      </c>
      <c r="Q1247" t="s">
        <v>100</v>
      </c>
      <c r="R1247" s="5">
        <v>17313.0</v>
      </c>
      <c r="S1247" t="s">
        <v>54</v>
      </c>
      <c r="T1247" t="s">
        <v>2148</v>
      </c>
      <c r="U1247" t="s">
        <v>68</v>
      </c>
      <c r="V1247">
        <v>21426.0</v>
      </c>
      <c r="W1247" t="s">
        <v>136</v>
      </c>
      <c r="X1247" t="s">
        <v>95</v>
      </c>
      <c r="Y1247" s="3" t="s">
        <v>59</v>
      </c>
      <c r="Z1247" s="3">
        <v>3.0</v>
      </c>
    </row>
    <row r="1248" ht="15.75" hidden="1" customHeight="1">
      <c r="A1248" s="3">
        <v>1673.0</v>
      </c>
      <c r="B1248" s="3" t="s">
        <v>4591</v>
      </c>
      <c r="C1248" s="3" t="s">
        <v>4980</v>
      </c>
      <c r="D1248" s="4">
        <v>43698.0</v>
      </c>
      <c r="F1248" t="s">
        <v>2407</v>
      </c>
      <c r="G1248" t="s">
        <v>4981</v>
      </c>
      <c r="H1248" t="s">
        <v>4982</v>
      </c>
      <c r="I1248" s="3" t="s">
        <v>7</v>
      </c>
      <c r="J1248" s="3" t="s">
        <v>47</v>
      </c>
      <c r="K1248" t="s">
        <v>65</v>
      </c>
      <c r="L1248" t="s">
        <v>49</v>
      </c>
      <c r="M1248" s="3" t="s">
        <v>75</v>
      </c>
      <c r="N1248" t="s">
        <v>51</v>
      </c>
      <c r="P1248" t="s">
        <v>175</v>
      </c>
      <c r="Q1248" t="s">
        <v>92</v>
      </c>
      <c r="R1248" s="5">
        <v>18574.0</v>
      </c>
      <c r="S1248" t="s">
        <v>54</v>
      </c>
      <c r="T1248" t="s">
        <v>94</v>
      </c>
      <c r="U1248" t="s">
        <v>56</v>
      </c>
      <c r="V1248">
        <v>74874.0</v>
      </c>
      <c r="W1248" t="s">
        <v>86</v>
      </c>
      <c r="X1248" t="s">
        <v>58</v>
      </c>
      <c r="Y1248" s="3" t="s">
        <v>59</v>
      </c>
      <c r="Z1248" s="3">
        <v>3.0</v>
      </c>
    </row>
    <row r="1249" ht="15.75" customHeight="1">
      <c r="A1249" s="3">
        <v>1674.0</v>
      </c>
      <c r="B1249" s="3" t="s">
        <v>4983</v>
      </c>
      <c r="C1249" s="3" t="s">
        <v>4984</v>
      </c>
      <c r="D1249" s="4">
        <v>44681.0</v>
      </c>
      <c r="E1249" s="4">
        <v>45086.0</v>
      </c>
      <c r="F1249" t="s">
        <v>4802</v>
      </c>
      <c r="G1249" t="s">
        <v>4985</v>
      </c>
      <c r="H1249" t="s">
        <v>4986</v>
      </c>
      <c r="I1249" s="3" t="s">
        <v>8</v>
      </c>
      <c r="J1249" s="3" t="s">
        <v>2305</v>
      </c>
      <c r="K1249" t="s">
        <v>65</v>
      </c>
      <c r="L1249" t="s">
        <v>76</v>
      </c>
      <c r="M1249" s="3" t="s">
        <v>75</v>
      </c>
      <c r="N1249" t="s">
        <v>108</v>
      </c>
      <c r="O1249" t="s">
        <v>4987</v>
      </c>
      <c r="P1249" t="s">
        <v>175</v>
      </c>
      <c r="Q1249" t="s">
        <v>310</v>
      </c>
      <c r="R1249" s="5">
        <v>16970.0</v>
      </c>
      <c r="S1249" t="s">
        <v>54</v>
      </c>
      <c r="T1249" t="s">
        <v>94</v>
      </c>
      <c r="U1249" t="s">
        <v>56</v>
      </c>
      <c r="V1249">
        <v>56043.0</v>
      </c>
      <c r="W1249" t="s">
        <v>86</v>
      </c>
      <c r="X1249" t="s">
        <v>95</v>
      </c>
      <c r="Y1249" s="3" t="s">
        <v>59</v>
      </c>
      <c r="Z1249" s="3">
        <v>3.0</v>
      </c>
      <c r="AA1249" t="str">
        <f t="shared" ref="AA1249:AA1250" si="161">IF(AND(Z1249&gt;=5),"VERY HIGH",IF(AND(Z1249&gt;=4),"HIGH",IF(AND(Z1249&gt;=3),"MED","LOW")))</f>
        <v>MED</v>
      </c>
    </row>
    <row r="1250" ht="15.75" customHeight="1">
      <c r="A1250" s="3">
        <v>1675.0</v>
      </c>
      <c r="B1250" s="3" t="s">
        <v>3544</v>
      </c>
      <c r="C1250" s="3" t="s">
        <v>4988</v>
      </c>
      <c r="D1250" s="4">
        <v>44960.0</v>
      </c>
      <c r="E1250" s="4">
        <v>45032.0</v>
      </c>
      <c r="F1250" t="s">
        <v>72</v>
      </c>
      <c r="G1250" t="s">
        <v>4989</v>
      </c>
      <c r="H1250" t="s">
        <v>4990</v>
      </c>
      <c r="I1250" s="3" t="s">
        <v>12</v>
      </c>
      <c r="J1250" s="3" t="s">
        <v>47</v>
      </c>
      <c r="K1250" t="s">
        <v>75</v>
      </c>
      <c r="L1250" t="s">
        <v>64</v>
      </c>
      <c r="M1250" s="3" t="s">
        <v>65</v>
      </c>
      <c r="N1250" t="s">
        <v>134</v>
      </c>
      <c r="O1250" t="s">
        <v>4991</v>
      </c>
      <c r="P1250" t="s">
        <v>175</v>
      </c>
      <c r="Q1250" t="s">
        <v>100</v>
      </c>
      <c r="R1250" s="5">
        <v>21856.0</v>
      </c>
      <c r="S1250" t="s">
        <v>54</v>
      </c>
      <c r="T1250" t="s">
        <v>112</v>
      </c>
      <c r="U1250" t="s">
        <v>68</v>
      </c>
      <c r="V1250">
        <v>59192.0</v>
      </c>
      <c r="W1250" t="s">
        <v>69</v>
      </c>
      <c r="X1250" t="s">
        <v>58</v>
      </c>
      <c r="Y1250" s="3" t="s">
        <v>59</v>
      </c>
      <c r="Z1250" s="3">
        <v>3.0</v>
      </c>
      <c r="AA1250" t="str">
        <f t="shared" si="161"/>
        <v>MED</v>
      </c>
    </row>
    <row r="1251" ht="15.75" hidden="1" customHeight="1">
      <c r="A1251" s="3">
        <v>1676.0</v>
      </c>
      <c r="B1251" s="3" t="s">
        <v>4412</v>
      </c>
      <c r="C1251" s="3" t="s">
        <v>4592</v>
      </c>
      <c r="D1251" s="4">
        <v>45054.0</v>
      </c>
      <c r="F1251" t="s">
        <v>72</v>
      </c>
      <c r="G1251" t="s">
        <v>4992</v>
      </c>
      <c r="H1251" t="s">
        <v>4993</v>
      </c>
      <c r="I1251" s="3" t="s">
        <v>13</v>
      </c>
      <c r="J1251" s="3" t="s">
        <v>47</v>
      </c>
      <c r="K1251" t="s">
        <v>65</v>
      </c>
      <c r="L1251" t="s">
        <v>76</v>
      </c>
      <c r="M1251" s="3" t="s">
        <v>75</v>
      </c>
      <c r="N1251" t="s">
        <v>51</v>
      </c>
      <c r="P1251" t="s">
        <v>175</v>
      </c>
      <c r="Q1251" t="s">
        <v>337</v>
      </c>
      <c r="R1251" s="5">
        <v>23235.0</v>
      </c>
      <c r="S1251" t="s">
        <v>54</v>
      </c>
      <c r="T1251" t="s">
        <v>231</v>
      </c>
      <c r="U1251" t="s">
        <v>68</v>
      </c>
      <c r="V1251">
        <v>82767.0</v>
      </c>
      <c r="W1251" t="s">
        <v>86</v>
      </c>
      <c r="X1251" t="s">
        <v>58</v>
      </c>
      <c r="Y1251" s="3" t="s">
        <v>59</v>
      </c>
      <c r="Z1251" s="3">
        <v>3.0</v>
      </c>
    </row>
    <row r="1252" ht="15.75" hidden="1" customHeight="1">
      <c r="A1252" s="3">
        <v>1677.0</v>
      </c>
      <c r="B1252" s="3" t="s">
        <v>4994</v>
      </c>
      <c r="C1252" s="3" t="s">
        <v>3600</v>
      </c>
      <c r="D1252" s="4">
        <v>44771.0</v>
      </c>
      <c r="F1252" t="s">
        <v>72</v>
      </c>
      <c r="G1252" t="s">
        <v>4995</v>
      </c>
      <c r="H1252" t="s">
        <v>4996</v>
      </c>
      <c r="I1252" s="3" t="s">
        <v>14</v>
      </c>
      <c r="J1252" s="3" t="s">
        <v>47</v>
      </c>
      <c r="K1252" t="s">
        <v>65</v>
      </c>
      <c r="L1252" t="s">
        <v>76</v>
      </c>
      <c r="M1252" s="3" t="s">
        <v>65</v>
      </c>
      <c r="N1252" t="s">
        <v>51</v>
      </c>
      <c r="P1252" t="s">
        <v>175</v>
      </c>
      <c r="Q1252" t="s">
        <v>92</v>
      </c>
      <c r="R1252" s="5">
        <v>24068.0</v>
      </c>
      <c r="S1252" t="s">
        <v>121</v>
      </c>
      <c r="T1252" t="s">
        <v>231</v>
      </c>
      <c r="U1252" t="s">
        <v>56</v>
      </c>
      <c r="V1252">
        <v>44156.0</v>
      </c>
      <c r="W1252" t="s">
        <v>86</v>
      </c>
      <c r="X1252" t="s">
        <v>58</v>
      </c>
      <c r="Y1252" s="3" t="s">
        <v>59</v>
      </c>
      <c r="Z1252" s="3">
        <v>3.0</v>
      </c>
    </row>
    <row r="1253" ht="15.75" customHeight="1">
      <c r="A1253" s="3">
        <v>1678.0</v>
      </c>
      <c r="B1253" s="3" t="s">
        <v>4348</v>
      </c>
      <c r="C1253" s="3" t="s">
        <v>1341</v>
      </c>
      <c r="D1253" s="4">
        <v>44153.0</v>
      </c>
      <c r="E1253" s="4">
        <v>44338.0</v>
      </c>
      <c r="F1253" t="s">
        <v>2623</v>
      </c>
      <c r="G1253" t="s">
        <v>4997</v>
      </c>
      <c r="H1253" t="s">
        <v>4998</v>
      </c>
      <c r="I1253" s="3" t="s">
        <v>10</v>
      </c>
      <c r="J1253" s="3" t="s">
        <v>47</v>
      </c>
      <c r="K1253" t="s">
        <v>65</v>
      </c>
      <c r="L1253" t="s">
        <v>64</v>
      </c>
      <c r="M1253" s="3" t="s">
        <v>65</v>
      </c>
      <c r="N1253" t="s">
        <v>134</v>
      </c>
      <c r="O1253" t="s">
        <v>4999</v>
      </c>
      <c r="P1253" t="s">
        <v>2627</v>
      </c>
      <c r="Q1253" t="s">
        <v>100</v>
      </c>
      <c r="R1253" s="5">
        <v>16889.0</v>
      </c>
      <c r="S1253" t="s">
        <v>54</v>
      </c>
      <c r="T1253" t="s">
        <v>112</v>
      </c>
      <c r="U1253" t="s">
        <v>56</v>
      </c>
      <c r="V1253">
        <v>59433.0</v>
      </c>
      <c r="W1253" t="s">
        <v>103</v>
      </c>
      <c r="X1253" t="s">
        <v>58</v>
      </c>
      <c r="Y1253" s="3" t="s">
        <v>59</v>
      </c>
      <c r="Z1253" s="3">
        <v>3.0</v>
      </c>
      <c r="AA1253" t="str">
        <f t="shared" ref="AA1253:AA1256" si="162">IF(AND(Z1253&gt;=5),"VERY HIGH",IF(AND(Z1253&gt;=4),"HIGH",IF(AND(Z1253&gt;=3),"MED","LOW")))</f>
        <v>MED</v>
      </c>
    </row>
    <row r="1254" ht="15.75" customHeight="1">
      <c r="A1254" s="3">
        <v>1679.0</v>
      </c>
      <c r="B1254" s="3" t="s">
        <v>4561</v>
      </c>
      <c r="C1254" s="3" t="s">
        <v>5000</v>
      </c>
      <c r="D1254" s="4">
        <v>44332.0</v>
      </c>
      <c r="E1254" s="4">
        <v>44665.0</v>
      </c>
      <c r="F1254" t="s">
        <v>2623</v>
      </c>
      <c r="G1254" t="s">
        <v>5001</v>
      </c>
      <c r="H1254" t="s">
        <v>5002</v>
      </c>
      <c r="I1254" s="3" t="s">
        <v>5</v>
      </c>
      <c r="J1254" s="3" t="s">
        <v>47</v>
      </c>
      <c r="K1254" t="s">
        <v>65</v>
      </c>
      <c r="L1254" t="s">
        <v>49</v>
      </c>
      <c r="M1254" s="3" t="s">
        <v>65</v>
      </c>
      <c r="N1254" t="s">
        <v>180</v>
      </c>
      <c r="O1254" t="s">
        <v>5003</v>
      </c>
      <c r="P1254" t="s">
        <v>2627</v>
      </c>
      <c r="Q1254" t="s">
        <v>120</v>
      </c>
      <c r="R1254" s="5">
        <v>16420.0</v>
      </c>
      <c r="S1254" t="s">
        <v>54</v>
      </c>
      <c r="T1254" t="s">
        <v>424</v>
      </c>
      <c r="U1254" t="s">
        <v>68</v>
      </c>
      <c r="V1254">
        <v>42691.0</v>
      </c>
      <c r="W1254" t="s">
        <v>103</v>
      </c>
      <c r="X1254" t="s">
        <v>58</v>
      </c>
      <c r="Y1254" s="3" t="s">
        <v>59</v>
      </c>
      <c r="Z1254" s="3">
        <v>3.0</v>
      </c>
      <c r="AA1254" t="str">
        <f t="shared" si="162"/>
        <v>MED</v>
      </c>
    </row>
    <row r="1255" ht="15.75" customHeight="1">
      <c r="A1255" s="3">
        <v>1680.0</v>
      </c>
      <c r="B1255" s="3" t="s">
        <v>5004</v>
      </c>
      <c r="C1255" s="3" t="s">
        <v>5005</v>
      </c>
      <c r="D1255" s="4">
        <v>43763.0</v>
      </c>
      <c r="E1255" s="4">
        <v>44120.0</v>
      </c>
      <c r="F1255" t="s">
        <v>2623</v>
      </c>
      <c r="G1255" t="s">
        <v>5006</v>
      </c>
      <c r="H1255" t="s">
        <v>5007</v>
      </c>
      <c r="I1255" s="3" t="s">
        <v>6</v>
      </c>
      <c r="J1255" s="3" t="s">
        <v>47</v>
      </c>
      <c r="K1255" t="s">
        <v>75</v>
      </c>
      <c r="L1255" t="s">
        <v>49</v>
      </c>
      <c r="M1255" s="3" t="s">
        <v>50</v>
      </c>
      <c r="N1255" t="s">
        <v>108</v>
      </c>
      <c r="O1255" t="s">
        <v>5008</v>
      </c>
      <c r="P1255" t="s">
        <v>175</v>
      </c>
      <c r="Q1255" t="s">
        <v>92</v>
      </c>
      <c r="R1255" s="5">
        <v>28004.0</v>
      </c>
      <c r="S1255" t="s">
        <v>54</v>
      </c>
      <c r="T1255" t="s">
        <v>94</v>
      </c>
      <c r="U1255" t="s">
        <v>68</v>
      </c>
      <c r="V1255">
        <v>33673.0</v>
      </c>
      <c r="W1255" t="s">
        <v>86</v>
      </c>
      <c r="X1255" t="s">
        <v>113</v>
      </c>
      <c r="Y1255" s="3" t="s">
        <v>59</v>
      </c>
      <c r="Z1255" s="3">
        <v>3.0</v>
      </c>
      <c r="AA1255" t="str">
        <f t="shared" si="162"/>
        <v>MED</v>
      </c>
    </row>
    <row r="1256" ht="15.75" customHeight="1">
      <c r="A1256" s="3">
        <v>1681.0</v>
      </c>
      <c r="B1256" s="3" t="s">
        <v>1706</v>
      </c>
      <c r="C1256" s="3" t="s">
        <v>5009</v>
      </c>
      <c r="D1256" s="4">
        <v>44990.0</v>
      </c>
      <c r="E1256" s="4">
        <v>45050.0</v>
      </c>
      <c r="F1256" t="s">
        <v>4858</v>
      </c>
      <c r="G1256" t="s">
        <v>5010</v>
      </c>
      <c r="H1256" t="s">
        <v>5011</v>
      </c>
      <c r="I1256" s="3" t="s">
        <v>12</v>
      </c>
      <c r="J1256" s="3" t="s">
        <v>47</v>
      </c>
      <c r="K1256" t="s">
        <v>48</v>
      </c>
      <c r="L1256" t="s">
        <v>76</v>
      </c>
      <c r="M1256" s="3" t="s">
        <v>50</v>
      </c>
      <c r="N1256" t="s">
        <v>146</v>
      </c>
      <c r="O1256" t="s">
        <v>5012</v>
      </c>
      <c r="P1256" t="s">
        <v>175</v>
      </c>
      <c r="Q1256" t="s">
        <v>120</v>
      </c>
      <c r="R1256" s="5">
        <v>27312.0</v>
      </c>
      <c r="S1256" t="s">
        <v>54</v>
      </c>
      <c r="T1256" t="s">
        <v>122</v>
      </c>
      <c r="U1256" t="s">
        <v>56</v>
      </c>
      <c r="V1256">
        <v>34659.0</v>
      </c>
      <c r="W1256" t="s">
        <v>57</v>
      </c>
      <c r="X1256" t="s">
        <v>113</v>
      </c>
      <c r="Y1256" s="3" t="s">
        <v>59</v>
      </c>
      <c r="Z1256" s="3">
        <v>3.0</v>
      </c>
      <c r="AA1256" t="str">
        <f t="shared" si="162"/>
        <v>MED</v>
      </c>
    </row>
    <row r="1257" ht="15.75" hidden="1" customHeight="1">
      <c r="A1257" s="3">
        <v>1682.0</v>
      </c>
      <c r="B1257" s="3" t="s">
        <v>5013</v>
      </c>
      <c r="C1257" s="3" t="s">
        <v>2741</v>
      </c>
      <c r="D1257" s="4">
        <v>44348.0</v>
      </c>
      <c r="F1257" t="s">
        <v>4858</v>
      </c>
      <c r="G1257" t="s">
        <v>5014</v>
      </c>
      <c r="H1257" t="s">
        <v>5015</v>
      </c>
      <c r="I1257" s="3" t="s">
        <v>7</v>
      </c>
      <c r="J1257" s="3" t="s">
        <v>47</v>
      </c>
      <c r="K1257" t="s">
        <v>65</v>
      </c>
      <c r="L1257" t="s">
        <v>76</v>
      </c>
      <c r="M1257" s="3" t="s">
        <v>65</v>
      </c>
      <c r="N1257" t="s">
        <v>51</v>
      </c>
      <c r="P1257" t="s">
        <v>175</v>
      </c>
      <c r="Q1257" t="s">
        <v>66</v>
      </c>
      <c r="R1257" s="5">
        <v>25931.0</v>
      </c>
      <c r="S1257" t="s">
        <v>54</v>
      </c>
      <c r="T1257" t="s">
        <v>231</v>
      </c>
      <c r="U1257" t="s">
        <v>56</v>
      </c>
      <c r="V1257">
        <v>65125.0</v>
      </c>
      <c r="W1257" t="s">
        <v>103</v>
      </c>
      <c r="X1257" t="s">
        <v>95</v>
      </c>
      <c r="Y1257" s="3" t="s">
        <v>59</v>
      </c>
      <c r="Z1257" s="3">
        <v>3.0</v>
      </c>
    </row>
    <row r="1258" ht="15.75" customHeight="1">
      <c r="A1258" s="3">
        <v>1683.0</v>
      </c>
      <c r="B1258" s="3" t="s">
        <v>5016</v>
      </c>
      <c r="C1258" s="3" t="s">
        <v>3329</v>
      </c>
      <c r="D1258" s="4">
        <v>44583.0</v>
      </c>
      <c r="E1258" s="4">
        <v>44767.0</v>
      </c>
      <c r="F1258" t="s">
        <v>4858</v>
      </c>
      <c r="G1258" t="s">
        <v>5017</v>
      </c>
      <c r="H1258" t="s">
        <v>5018</v>
      </c>
      <c r="I1258" s="3" t="s">
        <v>8</v>
      </c>
      <c r="J1258" s="3" t="s">
        <v>750</v>
      </c>
      <c r="K1258" t="s">
        <v>75</v>
      </c>
      <c r="L1258" t="s">
        <v>76</v>
      </c>
      <c r="M1258" s="3" t="s">
        <v>65</v>
      </c>
      <c r="N1258" t="s">
        <v>180</v>
      </c>
      <c r="O1258" t="s">
        <v>5019</v>
      </c>
      <c r="P1258" t="s">
        <v>77</v>
      </c>
      <c r="Q1258" t="s">
        <v>66</v>
      </c>
      <c r="R1258" s="5">
        <v>32187.0</v>
      </c>
      <c r="S1258" t="s">
        <v>54</v>
      </c>
      <c r="T1258" t="s">
        <v>169</v>
      </c>
      <c r="U1258" t="s">
        <v>56</v>
      </c>
      <c r="V1258">
        <v>97969.0</v>
      </c>
      <c r="W1258" t="s">
        <v>86</v>
      </c>
      <c r="X1258" t="s">
        <v>95</v>
      </c>
      <c r="Y1258" s="3" t="s">
        <v>59</v>
      </c>
      <c r="Z1258" s="3">
        <v>3.0</v>
      </c>
      <c r="AA1258" t="str">
        <f t="shared" ref="AA1258:AA1261" si="163">IF(AND(Z1258&gt;=5),"VERY HIGH",IF(AND(Z1258&gt;=4),"HIGH",IF(AND(Z1258&gt;=3),"MED","LOW")))</f>
        <v>MED</v>
      </c>
    </row>
    <row r="1259" ht="15.75" customHeight="1">
      <c r="A1259" s="3">
        <v>1684.0</v>
      </c>
      <c r="B1259" s="3" t="s">
        <v>5020</v>
      </c>
      <c r="C1259" s="3" t="s">
        <v>500</v>
      </c>
      <c r="D1259" s="4">
        <v>45116.0</v>
      </c>
      <c r="E1259" s="4">
        <v>45138.0</v>
      </c>
      <c r="F1259" t="s">
        <v>2402</v>
      </c>
      <c r="G1259" t="s">
        <v>5021</v>
      </c>
      <c r="H1259" t="s">
        <v>5022</v>
      </c>
      <c r="I1259" s="3" t="s">
        <v>14</v>
      </c>
      <c r="J1259" s="3" t="s">
        <v>2305</v>
      </c>
      <c r="K1259" t="s">
        <v>48</v>
      </c>
      <c r="L1259" t="s">
        <v>64</v>
      </c>
      <c r="M1259" s="3" t="s">
        <v>65</v>
      </c>
      <c r="N1259" t="s">
        <v>108</v>
      </c>
      <c r="O1259" t="s">
        <v>5023</v>
      </c>
      <c r="P1259" t="s">
        <v>175</v>
      </c>
      <c r="Q1259" t="s">
        <v>120</v>
      </c>
      <c r="R1259" s="5">
        <v>23077.0</v>
      </c>
      <c r="S1259" t="s">
        <v>54</v>
      </c>
      <c r="T1259" t="s">
        <v>122</v>
      </c>
      <c r="U1259" t="s">
        <v>68</v>
      </c>
      <c r="V1259">
        <v>18894.0</v>
      </c>
      <c r="W1259" t="s">
        <v>69</v>
      </c>
      <c r="X1259" t="s">
        <v>58</v>
      </c>
      <c r="Y1259" s="3" t="s">
        <v>59</v>
      </c>
      <c r="Z1259" s="3">
        <v>3.0</v>
      </c>
      <c r="AA1259" t="str">
        <f t="shared" si="163"/>
        <v>MED</v>
      </c>
    </row>
    <row r="1260" ht="15.75" customHeight="1">
      <c r="A1260" s="3">
        <v>1685.0</v>
      </c>
      <c r="B1260" s="3" t="s">
        <v>3576</v>
      </c>
      <c r="C1260" s="3" t="s">
        <v>3208</v>
      </c>
      <c r="D1260" s="4">
        <v>43415.0</v>
      </c>
      <c r="E1260" s="4">
        <v>43612.0</v>
      </c>
      <c r="F1260" t="s">
        <v>2407</v>
      </c>
      <c r="G1260" t="s">
        <v>5024</v>
      </c>
      <c r="H1260" t="s">
        <v>5025</v>
      </c>
      <c r="I1260" s="3" t="s">
        <v>9</v>
      </c>
      <c r="J1260" s="3" t="s">
        <v>2305</v>
      </c>
      <c r="K1260" t="s">
        <v>75</v>
      </c>
      <c r="L1260" t="s">
        <v>64</v>
      </c>
      <c r="M1260" s="3" t="s">
        <v>75</v>
      </c>
      <c r="N1260" t="s">
        <v>146</v>
      </c>
      <c r="O1260" t="s">
        <v>5026</v>
      </c>
      <c r="P1260" t="s">
        <v>175</v>
      </c>
      <c r="Q1260" t="s">
        <v>66</v>
      </c>
      <c r="R1260" s="5">
        <v>25015.0</v>
      </c>
      <c r="S1260" t="s">
        <v>54</v>
      </c>
      <c r="T1260" t="s">
        <v>231</v>
      </c>
      <c r="U1260" t="s">
        <v>56</v>
      </c>
      <c r="V1260">
        <v>16287.0</v>
      </c>
      <c r="W1260" t="s">
        <v>103</v>
      </c>
      <c r="X1260" t="s">
        <v>113</v>
      </c>
      <c r="Y1260" s="3" t="s">
        <v>59</v>
      </c>
      <c r="Z1260" s="3">
        <v>3.0</v>
      </c>
      <c r="AA1260" t="str">
        <f t="shared" si="163"/>
        <v>MED</v>
      </c>
    </row>
    <row r="1261" ht="15.75" customHeight="1">
      <c r="A1261" s="3">
        <v>1686.0</v>
      </c>
      <c r="B1261" s="3" t="s">
        <v>2663</v>
      </c>
      <c r="C1261" s="3" t="s">
        <v>1027</v>
      </c>
      <c r="D1261" s="4">
        <v>44201.0</v>
      </c>
      <c r="E1261" s="4">
        <v>44365.0</v>
      </c>
      <c r="F1261" t="s">
        <v>4802</v>
      </c>
      <c r="G1261" t="s">
        <v>2734</v>
      </c>
      <c r="H1261" t="s">
        <v>5027</v>
      </c>
      <c r="I1261" s="3" t="s">
        <v>12</v>
      </c>
      <c r="J1261" s="3" t="s">
        <v>47</v>
      </c>
      <c r="K1261" t="s">
        <v>48</v>
      </c>
      <c r="L1261" t="s">
        <v>49</v>
      </c>
      <c r="M1261" s="3" t="s">
        <v>75</v>
      </c>
      <c r="N1261" t="s">
        <v>146</v>
      </c>
      <c r="O1261" t="s">
        <v>5028</v>
      </c>
      <c r="P1261" t="s">
        <v>175</v>
      </c>
      <c r="Q1261" t="s">
        <v>53</v>
      </c>
      <c r="R1261" s="5">
        <v>19789.0</v>
      </c>
      <c r="S1261" t="s">
        <v>54</v>
      </c>
      <c r="T1261" t="s">
        <v>1511</v>
      </c>
      <c r="U1261" t="s">
        <v>68</v>
      </c>
      <c r="V1261">
        <v>63472.0</v>
      </c>
      <c r="W1261" t="s">
        <v>103</v>
      </c>
      <c r="X1261" t="s">
        <v>58</v>
      </c>
      <c r="Y1261" s="3" t="s">
        <v>59</v>
      </c>
      <c r="Z1261" s="3">
        <v>3.0</v>
      </c>
      <c r="AA1261" t="str">
        <f t="shared" si="163"/>
        <v>MED</v>
      </c>
    </row>
    <row r="1262" ht="15.75" hidden="1" customHeight="1">
      <c r="A1262" s="3">
        <v>1687.0</v>
      </c>
      <c r="B1262" s="3" t="s">
        <v>5029</v>
      </c>
      <c r="C1262" s="3" t="s">
        <v>2527</v>
      </c>
      <c r="D1262" s="4">
        <v>44890.0</v>
      </c>
      <c r="F1262" t="s">
        <v>72</v>
      </c>
      <c r="G1262" t="s">
        <v>5030</v>
      </c>
      <c r="H1262" t="s">
        <v>5031</v>
      </c>
      <c r="I1262" s="3" t="s">
        <v>7</v>
      </c>
      <c r="J1262" s="3" t="s">
        <v>47</v>
      </c>
      <c r="K1262" t="s">
        <v>65</v>
      </c>
      <c r="L1262" t="s">
        <v>49</v>
      </c>
      <c r="M1262" s="3" t="s">
        <v>75</v>
      </c>
      <c r="N1262" t="s">
        <v>51</v>
      </c>
      <c r="P1262" t="s">
        <v>175</v>
      </c>
      <c r="Q1262" t="s">
        <v>120</v>
      </c>
      <c r="R1262" s="5">
        <v>24587.0</v>
      </c>
      <c r="S1262" t="s">
        <v>54</v>
      </c>
      <c r="T1262" t="s">
        <v>708</v>
      </c>
      <c r="U1262" t="s">
        <v>68</v>
      </c>
      <c r="V1262">
        <v>19801.0</v>
      </c>
      <c r="W1262" t="s">
        <v>57</v>
      </c>
      <c r="X1262" t="s">
        <v>58</v>
      </c>
      <c r="Y1262" s="3" t="s">
        <v>59</v>
      </c>
      <c r="Z1262" s="3">
        <v>3.0</v>
      </c>
    </row>
    <row r="1263" ht="15.75" customHeight="1">
      <c r="A1263" s="3">
        <v>1688.0</v>
      </c>
      <c r="B1263" s="3" t="s">
        <v>5032</v>
      </c>
      <c r="C1263" s="3" t="s">
        <v>5033</v>
      </c>
      <c r="D1263" s="4">
        <v>43920.0</v>
      </c>
      <c r="E1263" s="4">
        <v>45128.0</v>
      </c>
      <c r="F1263" t="s">
        <v>72</v>
      </c>
      <c r="G1263" t="s">
        <v>5034</v>
      </c>
      <c r="H1263" t="s">
        <v>5035</v>
      </c>
      <c r="I1263" s="3" t="s">
        <v>8</v>
      </c>
      <c r="J1263" s="3" t="s">
        <v>47</v>
      </c>
      <c r="K1263" t="s">
        <v>75</v>
      </c>
      <c r="L1263" t="s">
        <v>64</v>
      </c>
      <c r="M1263" s="3" t="s">
        <v>75</v>
      </c>
      <c r="N1263" t="s">
        <v>180</v>
      </c>
      <c r="O1263" t="s">
        <v>5036</v>
      </c>
      <c r="P1263" t="s">
        <v>175</v>
      </c>
      <c r="Q1263" t="s">
        <v>291</v>
      </c>
      <c r="R1263" s="5">
        <v>20659.0</v>
      </c>
      <c r="S1263" t="s">
        <v>121</v>
      </c>
      <c r="T1263" t="s">
        <v>292</v>
      </c>
      <c r="U1263" t="s">
        <v>68</v>
      </c>
      <c r="V1263">
        <v>34107.0</v>
      </c>
      <c r="W1263" t="s">
        <v>86</v>
      </c>
      <c r="X1263" t="s">
        <v>113</v>
      </c>
      <c r="Y1263" s="3" t="s">
        <v>59</v>
      </c>
      <c r="Z1263" s="3">
        <v>3.0</v>
      </c>
      <c r="AA1263" t="str">
        <f t="shared" ref="AA1263:AA1265" si="164">IF(AND(Z1263&gt;=5),"VERY HIGH",IF(AND(Z1263&gt;=4),"HIGH",IF(AND(Z1263&gt;=3),"MED","LOW")))</f>
        <v>MED</v>
      </c>
    </row>
    <row r="1264" ht="15.75" customHeight="1">
      <c r="A1264" s="3">
        <v>1689.0</v>
      </c>
      <c r="B1264" s="3" t="s">
        <v>5037</v>
      </c>
      <c r="C1264" s="3" t="s">
        <v>2831</v>
      </c>
      <c r="D1264" s="4">
        <v>44198.0</v>
      </c>
      <c r="E1264" s="4">
        <v>44826.0</v>
      </c>
      <c r="F1264" t="s">
        <v>2623</v>
      </c>
      <c r="G1264" t="s">
        <v>5038</v>
      </c>
      <c r="H1264" t="s">
        <v>5039</v>
      </c>
      <c r="I1264" s="3" t="s">
        <v>8</v>
      </c>
      <c r="J1264" s="3" t="s">
        <v>47</v>
      </c>
      <c r="K1264" t="s">
        <v>65</v>
      </c>
      <c r="L1264" t="s">
        <v>49</v>
      </c>
      <c r="M1264" s="3" t="s">
        <v>50</v>
      </c>
      <c r="N1264" t="s">
        <v>146</v>
      </c>
      <c r="O1264" t="s">
        <v>5040</v>
      </c>
      <c r="P1264" t="s">
        <v>2627</v>
      </c>
      <c r="Q1264" t="s">
        <v>100</v>
      </c>
      <c r="R1264" s="5">
        <v>31385.0</v>
      </c>
      <c r="S1264" t="s">
        <v>54</v>
      </c>
      <c r="T1264" t="s">
        <v>112</v>
      </c>
      <c r="U1264" t="s">
        <v>68</v>
      </c>
      <c r="V1264">
        <v>35372.0</v>
      </c>
      <c r="W1264" t="s">
        <v>86</v>
      </c>
      <c r="X1264" t="s">
        <v>95</v>
      </c>
      <c r="Y1264" s="3" t="s">
        <v>59</v>
      </c>
      <c r="Z1264" s="3">
        <v>3.0</v>
      </c>
      <c r="AA1264" t="str">
        <f t="shared" si="164"/>
        <v>MED</v>
      </c>
    </row>
    <row r="1265" ht="15.75" customHeight="1">
      <c r="A1265" s="3">
        <v>1690.0</v>
      </c>
      <c r="B1265" s="3" t="s">
        <v>5041</v>
      </c>
      <c r="C1265" s="3" t="s">
        <v>5042</v>
      </c>
      <c r="D1265" s="4">
        <v>43522.0</v>
      </c>
      <c r="E1265" s="4">
        <v>43672.0</v>
      </c>
      <c r="F1265" t="s">
        <v>2623</v>
      </c>
      <c r="G1265" t="s">
        <v>5043</v>
      </c>
      <c r="H1265" t="s">
        <v>5044</v>
      </c>
      <c r="I1265" s="3" t="s">
        <v>9</v>
      </c>
      <c r="J1265" s="3" t="s">
        <v>47</v>
      </c>
      <c r="K1265" t="s">
        <v>48</v>
      </c>
      <c r="L1265" t="s">
        <v>64</v>
      </c>
      <c r="M1265" s="3" t="s">
        <v>50</v>
      </c>
      <c r="N1265" t="s">
        <v>180</v>
      </c>
      <c r="O1265" t="s">
        <v>5045</v>
      </c>
      <c r="P1265" t="s">
        <v>2627</v>
      </c>
      <c r="Q1265" t="s">
        <v>509</v>
      </c>
      <c r="R1265" s="5">
        <v>15361.0</v>
      </c>
      <c r="S1265" t="s">
        <v>54</v>
      </c>
      <c r="T1265" t="s">
        <v>618</v>
      </c>
      <c r="U1265" t="s">
        <v>68</v>
      </c>
      <c r="V1265">
        <v>56249.0</v>
      </c>
      <c r="W1265" t="s">
        <v>103</v>
      </c>
      <c r="X1265" t="s">
        <v>58</v>
      </c>
      <c r="Y1265" s="3" t="s">
        <v>59</v>
      </c>
      <c r="Z1265" s="3">
        <v>3.0</v>
      </c>
      <c r="AA1265" t="str">
        <f t="shared" si="164"/>
        <v>MED</v>
      </c>
    </row>
    <row r="1266" ht="15.75" hidden="1" customHeight="1">
      <c r="A1266" s="3">
        <v>1691.0</v>
      </c>
      <c r="B1266" s="3" t="s">
        <v>5046</v>
      </c>
      <c r="C1266" s="3" t="s">
        <v>5047</v>
      </c>
      <c r="D1266" s="4">
        <v>43744.0</v>
      </c>
      <c r="F1266" t="s">
        <v>2623</v>
      </c>
      <c r="G1266" t="s">
        <v>5048</v>
      </c>
      <c r="H1266" t="s">
        <v>5049</v>
      </c>
      <c r="I1266" s="3" t="s">
        <v>10</v>
      </c>
      <c r="J1266" s="3" t="s">
        <v>47</v>
      </c>
      <c r="K1266" t="s">
        <v>48</v>
      </c>
      <c r="L1266" t="s">
        <v>64</v>
      </c>
      <c r="M1266" s="3" t="s">
        <v>65</v>
      </c>
      <c r="N1266" t="s">
        <v>51</v>
      </c>
      <c r="P1266" t="s">
        <v>175</v>
      </c>
      <c r="Q1266" t="s">
        <v>182</v>
      </c>
      <c r="R1266" s="5">
        <v>16823.0</v>
      </c>
      <c r="S1266" t="s">
        <v>54</v>
      </c>
      <c r="T1266" t="s">
        <v>112</v>
      </c>
      <c r="U1266" t="s">
        <v>68</v>
      </c>
      <c r="V1266">
        <v>77562.0</v>
      </c>
      <c r="W1266" t="s">
        <v>103</v>
      </c>
      <c r="X1266" t="s">
        <v>58</v>
      </c>
      <c r="Y1266" s="3" t="s">
        <v>59</v>
      </c>
      <c r="Z1266" s="3">
        <v>3.0</v>
      </c>
    </row>
    <row r="1267" ht="15.75" customHeight="1">
      <c r="A1267" s="3">
        <v>1692.0</v>
      </c>
      <c r="B1267" s="3" t="s">
        <v>5050</v>
      </c>
      <c r="C1267" s="3" t="s">
        <v>1418</v>
      </c>
      <c r="D1267" s="4">
        <v>43940.0</v>
      </c>
      <c r="E1267" s="4">
        <v>44772.0</v>
      </c>
      <c r="F1267" t="s">
        <v>4858</v>
      </c>
      <c r="G1267" t="s">
        <v>5051</v>
      </c>
      <c r="H1267" t="s">
        <v>5052</v>
      </c>
      <c r="I1267" s="3" t="s">
        <v>11</v>
      </c>
      <c r="J1267" s="3" t="s">
        <v>47</v>
      </c>
      <c r="K1267" t="s">
        <v>65</v>
      </c>
      <c r="L1267" t="s">
        <v>49</v>
      </c>
      <c r="M1267" s="3" t="s">
        <v>65</v>
      </c>
      <c r="N1267" t="s">
        <v>180</v>
      </c>
      <c r="O1267" t="s">
        <v>5053</v>
      </c>
      <c r="P1267" t="s">
        <v>175</v>
      </c>
      <c r="Q1267" t="s">
        <v>120</v>
      </c>
      <c r="R1267" s="5">
        <v>15972.0</v>
      </c>
      <c r="S1267" t="s">
        <v>54</v>
      </c>
      <c r="T1267" t="s">
        <v>122</v>
      </c>
      <c r="U1267" t="s">
        <v>56</v>
      </c>
      <c r="V1267">
        <v>23764.0</v>
      </c>
      <c r="W1267" t="s">
        <v>86</v>
      </c>
      <c r="X1267" t="s">
        <v>58</v>
      </c>
      <c r="Y1267" s="3" t="s">
        <v>59</v>
      </c>
      <c r="Z1267" s="3">
        <v>3.0</v>
      </c>
      <c r="AA1267" t="str">
        <f>IF(AND(Z1267&gt;=5),"VERY HIGH",IF(AND(Z1267&gt;=4),"HIGH",IF(AND(Z1267&gt;=3),"MED","LOW")))</f>
        <v>MED</v>
      </c>
    </row>
    <row r="1268" ht="15.75" hidden="1" customHeight="1">
      <c r="A1268" s="3">
        <v>1693.0</v>
      </c>
      <c r="B1268" s="3" t="s">
        <v>4119</v>
      </c>
      <c r="C1268" s="3" t="s">
        <v>1850</v>
      </c>
      <c r="D1268" s="4">
        <v>44919.0</v>
      </c>
      <c r="F1268" t="s">
        <v>4858</v>
      </c>
      <c r="G1268" t="s">
        <v>5054</v>
      </c>
      <c r="H1268" t="s">
        <v>5055</v>
      </c>
      <c r="I1268" s="3" t="s">
        <v>12</v>
      </c>
      <c r="J1268" s="3" t="s">
        <v>47</v>
      </c>
      <c r="K1268" t="s">
        <v>48</v>
      </c>
      <c r="L1268" t="s">
        <v>49</v>
      </c>
      <c r="M1268" s="3" t="s">
        <v>65</v>
      </c>
      <c r="N1268" t="s">
        <v>51</v>
      </c>
      <c r="P1268" t="s">
        <v>175</v>
      </c>
      <c r="Q1268" t="s">
        <v>100</v>
      </c>
      <c r="R1268" s="5">
        <v>31272.0</v>
      </c>
      <c r="S1268" t="s">
        <v>54</v>
      </c>
      <c r="T1268" t="s">
        <v>286</v>
      </c>
      <c r="U1268" t="s">
        <v>56</v>
      </c>
      <c r="V1268">
        <v>2558.0</v>
      </c>
      <c r="W1268" t="s">
        <v>86</v>
      </c>
      <c r="X1268" t="s">
        <v>87</v>
      </c>
      <c r="Y1268" s="3" t="s">
        <v>59</v>
      </c>
      <c r="Z1268" s="3">
        <v>3.0</v>
      </c>
    </row>
    <row r="1269" ht="15.75" customHeight="1">
      <c r="A1269" s="3">
        <v>1694.0</v>
      </c>
      <c r="B1269" s="3" t="s">
        <v>5056</v>
      </c>
      <c r="C1269" s="3" t="s">
        <v>3705</v>
      </c>
      <c r="D1269" s="4">
        <v>44295.0</v>
      </c>
      <c r="E1269" s="4">
        <v>44345.0</v>
      </c>
      <c r="F1269" t="s">
        <v>2402</v>
      </c>
      <c r="G1269" t="s">
        <v>5057</v>
      </c>
      <c r="H1269" t="s">
        <v>5058</v>
      </c>
      <c r="I1269" s="3" t="s">
        <v>13</v>
      </c>
      <c r="J1269" s="3" t="s">
        <v>2305</v>
      </c>
      <c r="K1269" t="s">
        <v>65</v>
      </c>
      <c r="L1269" t="s">
        <v>64</v>
      </c>
      <c r="M1269" s="3" t="s">
        <v>50</v>
      </c>
      <c r="N1269" t="s">
        <v>134</v>
      </c>
      <c r="O1269" t="s">
        <v>5059</v>
      </c>
      <c r="P1269" t="s">
        <v>175</v>
      </c>
      <c r="Q1269" t="s">
        <v>66</v>
      </c>
      <c r="R1269" s="5">
        <v>22558.0</v>
      </c>
      <c r="S1269" t="s">
        <v>54</v>
      </c>
      <c r="T1269" t="s">
        <v>231</v>
      </c>
      <c r="U1269" t="s">
        <v>68</v>
      </c>
      <c r="V1269">
        <v>82773.0</v>
      </c>
      <c r="W1269" t="s">
        <v>136</v>
      </c>
      <c r="X1269" t="s">
        <v>95</v>
      </c>
      <c r="Y1269" s="3" t="s">
        <v>59</v>
      </c>
      <c r="Z1269" s="3">
        <v>3.0</v>
      </c>
      <c r="AA1269" t="str">
        <f t="shared" ref="AA1269:AA1270" si="165">IF(AND(Z1269&gt;=5),"VERY HIGH",IF(AND(Z1269&gt;=4),"HIGH",IF(AND(Z1269&gt;=3),"MED","LOW")))</f>
        <v>MED</v>
      </c>
    </row>
    <row r="1270" ht="15.75" customHeight="1">
      <c r="A1270" s="3">
        <v>1695.0</v>
      </c>
      <c r="B1270" s="3" t="s">
        <v>5060</v>
      </c>
      <c r="C1270" s="3" t="s">
        <v>2471</v>
      </c>
      <c r="D1270" s="4">
        <v>43347.0</v>
      </c>
      <c r="E1270" s="4">
        <v>44911.0</v>
      </c>
      <c r="F1270" t="s">
        <v>2407</v>
      </c>
      <c r="G1270" t="s">
        <v>5061</v>
      </c>
      <c r="H1270" t="s">
        <v>5062</v>
      </c>
      <c r="I1270" s="3" t="s">
        <v>12</v>
      </c>
      <c r="J1270" s="3" t="s">
        <v>2305</v>
      </c>
      <c r="K1270" t="s">
        <v>48</v>
      </c>
      <c r="L1270" t="s">
        <v>49</v>
      </c>
      <c r="M1270" s="3" t="s">
        <v>75</v>
      </c>
      <c r="N1270" t="s">
        <v>180</v>
      </c>
      <c r="O1270" t="s">
        <v>5063</v>
      </c>
      <c r="P1270" t="s">
        <v>175</v>
      </c>
      <c r="Q1270" t="s">
        <v>3217</v>
      </c>
      <c r="R1270" s="5">
        <v>29903.0</v>
      </c>
      <c r="S1270" t="s">
        <v>54</v>
      </c>
      <c r="T1270" t="s">
        <v>210</v>
      </c>
      <c r="U1270" t="s">
        <v>56</v>
      </c>
      <c r="V1270">
        <v>20654.0</v>
      </c>
      <c r="W1270" t="s">
        <v>86</v>
      </c>
      <c r="X1270" t="s">
        <v>58</v>
      </c>
      <c r="Y1270" s="3" t="s">
        <v>59</v>
      </c>
      <c r="Z1270" s="3">
        <v>3.0</v>
      </c>
      <c r="AA1270" t="str">
        <f t="shared" si="165"/>
        <v>MED</v>
      </c>
    </row>
    <row r="1271" ht="15.75" hidden="1" customHeight="1">
      <c r="A1271" s="3">
        <v>1696.0</v>
      </c>
      <c r="B1271" s="3" t="s">
        <v>1366</v>
      </c>
      <c r="C1271" s="3" t="s">
        <v>4444</v>
      </c>
      <c r="D1271" s="4">
        <v>44507.0</v>
      </c>
      <c r="F1271" t="s">
        <v>4802</v>
      </c>
      <c r="G1271" t="s">
        <v>5064</v>
      </c>
      <c r="H1271" t="s">
        <v>5065</v>
      </c>
      <c r="I1271" s="3" t="s">
        <v>9</v>
      </c>
      <c r="J1271" s="3" t="s">
        <v>47</v>
      </c>
      <c r="K1271" t="s">
        <v>75</v>
      </c>
      <c r="L1271" t="s">
        <v>49</v>
      </c>
      <c r="M1271" s="3" t="s">
        <v>50</v>
      </c>
      <c r="N1271" t="s">
        <v>51</v>
      </c>
      <c r="P1271" t="s">
        <v>175</v>
      </c>
      <c r="Q1271" t="s">
        <v>110</v>
      </c>
      <c r="R1271" s="5">
        <v>22905.0</v>
      </c>
      <c r="S1271" t="s">
        <v>54</v>
      </c>
      <c r="T1271" t="s">
        <v>183</v>
      </c>
      <c r="U1271" t="s">
        <v>68</v>
      </c>
      <c r="V1271">
        <v>74846.0</v>
      </c>
      <c r="W1271" t="s">
        <v>69</v>
      </c>
      <c r="X1271" t="s">
        <v>95</v>
      </c>
      <c r="Y1271" s="3" t="s">
        <v>59</v>
      </c>
      <c r="Z1271" s="3">
        <v>3.0</v>
      </c>
    </row>
    <row r="1272" ht="15.75" customHeight="1">
      <c r="A1272" s="3">
        <v>1697.0</v>
      </c>
      <c r="B1272" s="3" t="s">
        <v>5066</v>
      </c>
      <c r="C1272" s="3" t="s">
        <v>1189</v>
      </c>
      <c r="D1272" s="4">
        <v>45070.0</v>
      </c>
      <c r="E1272" s="4">
        <v>45128.0</v>
      </c>
      <c r="F1272" t="s">
        <v>4802</v>
      </c>
      <c r="G1272" t="s">
        <v>5067</v>
      </c>
      <c r="H1272" t="s">
        <v>5068</v>
      </c>
      <c r="I1272" s="3" t="s">
        <v>8</v>
      </c>
      <c r="J1272" s="3" t="s">
        <v>47</v>
      </c>
      <c r="K1272" t="s">
        <v>75</v>
      </c>
      <c r="L1272" t="s">
        <v>76</v>
      </c>
      <c r="M1272" s="3" t="s">
        <v>65</v>
      </c>
      <c r="N1272" t="s">
        <v>146</v>
      </c>
      <c r="O1272" t="s">
        <v>5069</v>
      </c>
      <c r="P1272" t="s">
        <v>175</v>
      </c>
      <c r="Q1272" t="s">
        <v>92</v>
      </c>
      <c r="R1272" s="5">
        <v>31943.0</v>
      </c>
      <c r="S1272" t="s">
        <v>54</v>
      </c>
      <c r="T1272" t="s">
        <v>231</v>
      </c>
      <c r="U1272" t="s">
        <v>68</v>
      </c>
      <c r="V1272">
        <v>3758.0</v>
      </c>
      <c r="W1272" t="s">
        <v>136</v>
      </c>
      <c r="X1272" t="s">
        <v>58</v>
      </c>
      <c r="Y1272" s="3" t="s">
        <v>59</v>
      </c>
      <c r="Z1272" s="3">
        <v>3.0</v>
      </c>
      <c r="AA1272" t="str">
        <f t="shared" ref="AA1272:AA1274" si="166">IF(AND(Z1272&gt;=5),"VERY HIGH",IF(AND(Z1272&gt;=4),"HIGH",IF(AND(Z1272&gt;=3),"MED","LOW")))</f>
        <v>MED</v>
      </c>
    </row>
    <row r="1273" ht="15.75" customHeight="1">
      <c r="A1273" s="3">
        <v>1698.0</v>
      </c>
      <c r="B1273" s="3" t="s">
        <v>5070</v>
      </c>
      <c r="C1273" s="3" t="s">
        <v>277</v>
      </c>
      <c r="D1273" s="4">
        <v>44242.0</v>
      </c>
      <c r="E1273" s="4">
        <v>44352.0</v>
      </c>
      <c r="F1273" t="s">
        <v>72</v>
      </c>
      <c r="G1273" t="s">
        <v>5071</v>
      </c>
      <c r="H1273" t="s">
        <v>5072</v>
      </c>
      <c r="I1273" s="3" t="s">
        <v>7</v>
      </c>
      <c r="J1273" s="3" t="s">
        <v>47</v>
      </c>
      <c r="K1273" t="s">
        <v>75</v>
      </c>
      <c r="L1273" t="s">
        <v>64</v>
      </c>
      <c r="M1273" s="3" t="s">
        <v>65</v>
      </c>
      <c r="N1273" t="s">
        <v>134</v>
      </c>
      <c r="O1273" t="s">
        <v>5073</v>
      </c>
      <c r="P1273" t="s">
        <v>175</v>
      </c>
      <c r="Q1273" t="s">
        <v>941</v>
      </c>
      <c r="R1273" s="5">
        <v>34652.0</v>
      </c>
      <c r="S1273" t="s">
        <v>54</v>
      </c>
      <c r="T1273" t="s">
        <v>122</v>
      </c>
      <c r="U1273" t="s">
        <v>68</v>
      </c>
      <c r="V1273">
        <v>5156.0</v>
      </c>
      <c r="W1273" t="s">
        <v>57</v>
      </c>
      <c r="X1273" t="s">
        <v>95</v>
      </c>
      <c r="Y1273" s="3" t="s">
        <v>59</v>
      </c>
      <c r="Z1273" s="3">
        <v>3.0</v>
      </c>
      <c r="AA1273" t="str">
        <f t="shared" si="166"/>
        <v>MED</v>
      </c>
    </row>
    <row r="1274" ht="15.75" customHeight="1">
      <c r="A1274" s="3">
        <v>1699.0</v>
      </c>
      <c r="B1274" s="3" t="s">
        <v>5074</v>
      </c>
      <c r="C1274" s="3" t="s">
        <v>1041</v>
      </c>
      <c r="D1274" s="4">
        <v>44503.0</v>
      </c>
      <c r="E1274" s="4">
        <v>44792.0</v>
      </c>
      <c r="F1274" t="s">
        <v>2623</v>
      </c>
      <c r="G1274" t="s">
        <v>5075</v>
      </c>
      <c r="H1274" t="s">
        <v>5076</v>
      </c>
      <c r="I1274" s="3" t="s">
        <v>10</v>
      </c>
      <c r="J1274" s="3" t="s">
        <v>47</v>
      </c>
      <c r="K1274" t="s">
        <v>48</v>
      </c>
      <c r="L1274" t="s">
        <v>49</v>
      </c>
      <c r="M1274" s="3" t="s">
        <v>65</v>
      </c>
      <c r="N1274" t="s">
        <v>180</v>
      </c>
      <c r="O1274" t="s">
        <v>5077</v>
      </c>
      <c r="P1274" t="s">
        <v>2627</v>
      </c>
      <c r="Q1274" t="s">
        <v>127</v>
      </c>
      <c r="R1274" s="5">
        <v>34137.0</v>
      </c>
      <c r="S1274" t="s">
        <v>54</v>
      </c>
      <c r="T1274" t="s">
        <v>248</v>
      </c>
      <c r="U1274" t="s">
        <v>68</v>
      </c>
      <c r="V1274">
        <v>64233.0</v>
      </c>
      <c r="W1274" t="s">
        <v>69</v>
      </c>
      <c r="X1274" t="s">
        <v>95</v>
      </c>
      <c r="Y1274" s="3" t="s">
        <v>59</v>
      </c>
      <c r="Z1274" s="3">
        <v>3.0</v>
      </c>
      <c r="AA1274" t="str">
        <f t="shared" si="166"/>
        <v>MED</v>
      </c>
    </row>
    <row r="1275" ht="15.75" hidden="1" customHeight="1">
      <c r="A1275" s="3">
        <v>1700.0</v>
      </c>
      <c r="B1275" s="3" t="s">
        <v>3040</v>
      </c>
      <c r="C1275" s="3" t="s">
        <v>906</v>
      </c>
      <c r="D1275" s="4">
        <v>43363.0</v>
      </c>
      <c r="F1275" t="s">
        <v>2623</v>
      </c>
      <c r="G1275" t="s">
        <v>5078</v>
      </c>
      <c r="H1275" t="s">
        <v>5079</v>
      </c>
      <c r="I1275" s="3" t="s">
        <v>5</v>
      </c>
      <c r="J1275" s="3" t="s">
        <v>47</v>
      </c>
      <c r="K1275" t="s">
        <v>48</v>
      </c>
      <c r="L1275" t="s">
        <v>49</v>
      </c>
      <c r="M1275" s="3" t="s">
        <v>50</v>
      </c>
      <c r="N1275" t="s">
        <v>51</v>
      </c>
      <c r="P1275" t="s">
        <v>175</v>
      </c>
      <c r="Q1275" t="s">
        <v>120</v>
      </c>
      <c r="R1275" s="5">
        <v>21283.0</v>
      </c>
      <c r="S1275" t="s">
        <v>54</v>
      </c>
      <c r="T1275" t="s">
        <v>122</v>
      </c>
      <c r="U1275" t="s">
        <v>68</v>
      </c>
      <c r="V1275">
        <v>61270.0</v>
      </c>
      <c r="W1275" t="s">
        <v>136</v>
      </c>
      <c r="X1275" t="s">
        <v>58</v>
      </c>
      <c r="Y1275" s="3" t="s">
        <v>59</v>
      </c>
      <c r="Z1275" s="3">
        <v>3.0</v>
      </c>
    </row>
    <row r="1276" ht="15.75" customHeight="1">
      <c r="A1276" s="3">
        <v>1701.0</v>
      </c>
      <c r="B1276" s="3" t="s">
        <v>5080</v>
      </c>
      <c r="C1276" s="3" t="s">
        <v>5081</v>
      </c>
      <c r="D1276" s="4">
        <v>43669.0</v>
      </c>
      <c r="E1276" s="4">
        <v>44933.0</v>
      </c>
      <c r="F1276" t="s">
        <v>2623</v>
      </c>
      <c r="G1276" t="s">
        <v>5082</v>
      </c>
      <c r="H1276" t="s">
        <v>5083</v>
      </c>
      <c r="I1276" s="3" t="s">
        <v>6</v>
      </c>
      <c r="J1276" s="3" t="s">
        <v>47</v>
      </c>
      <c r="K1276" t="s">
        <v>48</v>
      </c>
      <c r="L1276" t="s">
        <v>64</v>
      </c>
      <c r="M1276" s="3" t="s">
        <v>75</v>
      </c>
      <c r="N1276" t="s">
        <v>108</v>
      </c>
      <c r="O1276" t="s">
        <v>5084</v>
      </c>
      <c r="P1276" t="s">
        <v>175</v>
      </c>
      <c r="Q1276" t="s">
        <v>182</v>
      </c>
      <c r="R1276" s="5">
        <v>20034.0</v>
      </c>
      <c r="S1276" t="s">
        <v>54</v>
      </c>
      <c r="T1276" t="s">
        <v>297</v>
      </c>
      <c r="U1276" t="s">
        <v>68</v>
      </c>
      <c r="V1276">
        <v>36731.0</v>
      </c>
      <c r="W1276" t="s">
        <v>86</v>
      </c>
      <c r="X1276" t="s">
        <v>87</v>
      </c>
      <c r="Y1276" s="3" t="s">
        <v>59</v>
      </c>
      <c r="Z1276" s="3">
        <v>3.0</v>
      </c>
      <c r="AA1276" t="str">
        <f>IF(AND(Z1276&gt;=5),"VERY HIGH",IF(AND(Z1276&gt;=4),"HIGH",IF(AND(Z1276&gt;=3),"MED","LOW")))</f>
        <v>MED</v>
      </c>
    </row>
    <row r="1277" ht="15.75" hidden="1" customHeight="1">
      <c r="A1277" s="3">
        <v>1702.0</v>
      </c>
      <c r="B1277" s="3" t="s">
        <v>5085</v>
      </c>
      <c r="C1277" s="3" t="s">
        <v>467</v>
      </c>
      <c r="D1277" s="4">
        <v>44693.0</v>
      </c>
      <c r="F1277" t="s">
        <v>4858</v>
      </c>
      <c r="G1277" t="s">
        <v>5086</v>
      </c>
      <c r="H1277" t="s">
        <v>5087</v>
      </c>
      <c r="I1277" s="3" t="s">
        <v>12</v>
      </c>
      <c r="J1277" s="3" t="s">
        <v>47</v>
      </c>
      <c r="K1277" t="s">
        <v>48</v>
      </c>
      <c r="L1277" t="s">
        <v>64</v>
      </c>
      <c r="M1277" s="3" t="s">
        <v>65</v>
      </c>
      <c r="N1277" t="s">
        <v>51</v>
      </c>
      <c r="P1277" t="s">
        <v>175</v>
      </c>
      <c r="Q1277" t="s">
        <v>182</v>
      </c>
      <c r="R1277" s="5">
        <v>32759.0</v>
      </c>
      <c r="S1277" t="s">
        <v>54</v>
      </c>
      <c r="T1277" t="s">
        <v>5088</v>
      </c>
      <c r="U1277" t="s">
        <v>56</v>
      </c>
      <c r="V1277">
        <v>49479.0</v>
      </c>
      <c r="W1277" t="s">
        <v>86</v>
      </c>
      <c r="X1277" t="s">
        <v>87</v>
      </c>
      <c r="Y1277" s="3" t="s">
        <v>59</v>
      </c>
      <c r="Z1277" s="3">
        <v>3.0</v>
      </c>
    </row>
    <row r="1278" ht="15.75" hidden="1" customHeight="1">
      <c r="A1278" s="3">
        <v>1703.0</v>
      </c>
      <c r="B1278" s="3" t="s">
        <v>3820</v>
      </c>
      <c r="C1278" s="3" t="s">
        <v>1023</v>
      </c>
      <c r="D1278" s="4">
        <v>43376.0</v>
      </c>
      <c r="F1278" t="s">
        <v>4858</v>
      </c>
      <c r="G1278" t="s">
        <v>5089</v>
      </c>
      <c r="H1278" t="s">
        <v>5090</v>
      </c>
      <c r="I1278" s="3" t="s">
        <v>7</v>
      </c>
      <c r="J1278" s="3" t="s">
        <v>47</v>
      </c>
      <c r="K1278" t="s">
        <v>75</v>
      </c>
      <c r="L1278" t="s">
        <v>76</v>
      </c>
      <c r="M1278" s="3" t="s">
        <v>65</v>
      </c>
      <c r="N1278" t="s">
        <v>51</v>
      </c>
      <c r="P1278" t="s">
        <v>77</v>
      </c>
      <c r="Q1278" t="s">
        <v>66</v>
      </c>
      <c r="R1278" s="5">
        <v>28544.0</v>
      </c>
      <c r="S1278" t="s">
        <v>54</v>
      </c>
      <c r="T1278" t="s">
        <v>169</v>
      </c>
      <c r="U1278" t="s">
        <v>56</v>
      </c>
      <c r="V1278">
        <v>26140.0</v>
      </c>
      <c r="W1278" t="s">
        <v>86</v>
      </c>
      <c r="X1278" t="s">
        <v>87</v>
      </c>
      <c r="Y1278" s="3" t="s">
        <v>59</v>
      </c>
      <c r="Z1278" s="3">
        <v>3.0</v>
      </c>
    </row>
    <row r="1279" ht="15.75" hidden="1" customHeight="1">
      <c r="A1279" s="3">
        <v>1704.0</v>
      </c>
      <c r="B1279" s="3" t="s">
        <v>5033</v>
      </c>
      <c r="C1279" s="3" t="s">
        <v>4098</v>
      </c>
      <c r="D1279" s="4">
        <v>44161.0</v>
      </c>
      <c r="F1279" t="s">
        <v>2402</v>
      </c>
      <c r="G1279" t="s">
        <v>5091</v>
      </c>
      <c r="H1279" t="s">
        <v>5092</v>
      </c>
      <c r="I1279" s="3" t="s">
        <v>6</v>
      </c>
      <c r="J1279" s="3" t="s">
        <v>47</v>
      </c>
      <c r="K1279" t="s">
        <v>65</v>
      </c>
      <c r="L1279" t="s">
        <v>49</v>
      </c>
      <c r="M1279" s="3" t="s">
        <v>65</v>
      </c>
      <c r="N1279" t="s">
        <v>51</v>
      </c>
      <c r="P1279" t="s">
        <v>175</v>
      </c>
      <c r="Q1279" t="s">
        <v>182</v>
      </c>
      <c r="R1279" s="5">
        <v>34506.0</v>
      </c>
      <c r="S1279" t="s">
        <v>54</v>
      </c>
      <c r="T1279" t="s">
        <v>424</v>
      </c>
      <c r="U1279" t="s">
        <v>56</v>
      </c>
      <c r="V1279">
        <v>59091.0</v>
      </c>
      <c r="W1279" t="s">
        <v>69</v>
      </c>
      <c r="X1279" t="s">
        <v>58</v>
      </c>
      <c r="Y1279" s="3" t="s">
        <v>59</v>
      </c>
      <c r="Z1279" s="3">
        <v>3.0</v>
      </c>
    </row>
    <row r="1280" ht="15.75" hidden="1" customHeight="1">
      <c r="A1280" s="3">
        <v>1705.0</v>
      </c>
      <c r="B1280" s="3" t="s">
        <v>704</v>
      </c>
      <c r="C1280" s="3" t="s">
        <v>2188</v>
      </c>
      <c r="D1280" s="4">
        <v>43377.0</v>
      </c>
      <c r="F1280" t="s">
        <v>2407</v>
      </c>
      <c r="G1280" t="s">
        <v>5093</v>
      </c>
      <c r="H1280" t="s">
        <v>5094</v>
      </c>
      <c r="I1280" s="3" t="s">
        <v>7</v>
      </c>
      <c r="J1280" s="3" t="s">
        <v>47</v>
      </c>
      <c r="K1280" t="s">
        <v>65</v>
      </c>
      <c r="L1280" t="s">
        <v>76</v>
      </c>
      <c r="M1280" s="3" t="s">
        <v>75</v>
      </c>
      <c r="N1280" t="s">
        <v>51</v>
      </c>
      <c r="P1280" t="s">
        <v>175</v>
      </c>
      <c r="Q1280" t="s">
        <v>182</v>
      </c>
      <c r="R1280" s="5">
        <v>21321.0</v>
      </c>
      <c r="S1280" t="s">
        <v>54</v>
      </c>
      <c r="T1280" t="s">
        <v>1511</v>
      </c>
      <c r="U1280" t="s">
        <v>56</v>
      </c>
      <c r="V1280">
        <v>50425.0</v>
      </c>
      <c r="W1280" t="s">
        <v>69</v>
      </c>
      <c r="X1280" t="s">
        <v>87</v>
      </c>
      <c r="Y1280" s="3" t="s">
        <v>59</v>
      </c>
      <c r="Z1280" s="3">
        <v>3.0</v>
      </c>
    </row>
    <row r="1281" ht="15.75" customHeight="1">
      <c r="A1281" s="3">
        <v>1706.0</v>
      </c>
      <c r="B1281" s="3" t="s">
        <v>5095</v>
      </c>
      <c r="C1281" s="3" t="s">
        <v>4305</v>
      </c>
      <c r="D1281" s="4">
        <v>44167.0</v>
      </c>
      <c r="E1281" s="4">
        <v>44982.0</v>
      </c>
      <c r="F1281" t="s">
        <v>4802</v>
      </c>
      <c r="G1281" t="s">
        <v>5096</v>
      </c>
      <c r="H1281" t="s">
        <v>5097</v>
      </c>
      <c r="I1281" s="3" t="s">
        <v>9</v>
      </c>
      <c r="J1281" s="3" t="s">
        <v>47</v>
      </c>
      <c r="K1281" t="s">
        <v>48</v>
      </c>
      <c r="L1281" t="s">
        <v>64</v>
      </c>
      <c r="M1281" s="3" t="s">
        <v>75</v>
      </c>
      <c r="N1281" t="s">
        <v>108</v>
      </c>
      <c r="O1281" t="s">
        <v>5098</v>
      </c>
      <c r="P1281" t="s">
        <v>175</v>
      </c>
      <c r="Q1281" t="s">
        <v>66</v>
      </c>
      <c r="R1281" s="5">
        <v>32966.0</v>
      </c>
      <c r="S1281" t="s">
        <v>54</v>
      </c>
      <c r="T1281" t="s">
        <v>21</v>
      </c>
      <c r="U1281" t="s">
        <v>56</v>
      </c>
      <c r="V1281">
        <v>81407.0</v>
      </c>
      <c r="W1281" t="s">
        <v>69</v>
      </c>
      <c r="X1281" t="s">
        <v>95</v>
      </c>
      <c r="Y1281" s="3" t="s">
        <v>59</v>
      </c>
      <c r="Z1281" s="3">
        <v>3.0</v>
      </c>
      <c r="AA1281" t="str">
        <f t="shared" ref="AA1281:AA1286" si="167">IF(AND(Z1281&gt;=5),"VERY HIGH",IF(AND(Z1281&gt;=4),"HIGH",IF(AND(Z1281&gt;=3),"MED","LOW")))</f>
        <v>MED</v>
      </c>
    </row>
    <row r="1282" ht="15.75" customHeight="1">
      <c r="A1282" s="3">
        <v>1707.0</v>
      </c>
      <c r="B1282" s="3" t="s">
        <v>5099</v>
      </c>
      <c r="C1282" s="3" t="s">
        <v>5100</v>
      </c>
      <c r="D1282" s="4">
        <v>44463.0</v>
      </c>
      <c r="E1282" s="4">
        <v>45127.0</v>
      </c>
      <c r="F1282" t="s">
        <v>4802</v>
      </c>
      <c r="G1282" t="s">
        <v>5101</v>
      </c>
      <c r="H1282" t="s">
        <v>5102</v>
      </c>
      <c r="I1282" s="3" t="s">
        <v>10</v>
      </c>
      <c r="J1282" s="3" t="s">
        <v>47</v>
      </c>
      <c r="K1282" t="s">
        <v>65</v>
      </c>
      <c r="L1282" t="s">
        <v>49</v>
      </c>
      <c r="M1282" s="3" t="s">
        <v>75</v>
      </c>
      <c r="N1282" t="s">
        <v>180</v>
      </c>
      <c r="O1282" t="s">
        <v>5103</v>
      </c>
      <c r="P1282" t="s">
        <v>175</v>
      </c>
      <c r="Q1282" t="s">
        <v>310</v>
      </c>
      <c r="R1282" s="5">
        <v>34413.0</v>
      </c>
      <c r="S1282" t="s">
        <v>54</v>
      </c>
      <c r="T1282" t="s">
        <v>85</v>
      </c>
      <c r="U1282" t="s">
        <v>68</v>
      </c>
      <c r="V1282">
        <v>93935.0</v>
      </c>
      <c r="W1282" t="s">
        <v>136</v>
      </c>
      <c r="X1282" t="s">
        <v>95</v>
      </c>
      <c r="Y1282" s="3" t="s">
        <v>59</v>
      </c>
      <c r="Z1282" s="3">
        <v>3.0</v>
      </c>
      <c r="AA1282" t="str">
        <f t="shared" si="167"/>
        <v>MED</v>
      </c>
    </row>
    <row r="1283" ht="15.75" customHeight="1">
      <c r="A1283" s="3">
        <v>1708.0</v>
      </c>
      <c r="B1283" s="3" t="s">
        <v>5104</v>
      </c>
      <c r="C1283" s="3" t="s">
        <v>1616</v>
      </c>
      <c r="D1283" s="4">
        <v>44084.0</v>
      </c>
      <c r="E1283" s="4">
        <v>44338.0</v>
      </c>
      <c r="F1283" t="s">
        <v>4802</v>
      </c>
      <c r="G1283" t="s">
        <v>5105</v>
      </c>
      <c r="H1283" t="s">
        <v>5106</v>
      </c>
      <c r="I1283" s="3" t="s">
        <v>11</v>
      </c>
      <c r="J1283" s="3" t="s">
        <v>47</v>
      </c>
      <c r="K1283" t="s">
        <v>75</v>
      </c>
      <c r="L1283" t="s">
        <v>64</v>
      </c>
      <c r="M1283" s="3" t="s">
        <v>50</v>
      </c>
      <c r="N1283" t="s">
        <v>108</v>
      </c>
      <c r="O1283" t="s">
        <v>5107</v>
      </c>
      <c r="P1283" t="s">
        <v>175</v>
      </c>
      <c r="Q1283" t="s">
        <v>154</v>
      </c>
      <c r="R1283" s="5">
        <v>33005.0</v>
      </c>
      <c r="S1283" t="s">
        <v>54</v>
      </c>
      <c r="T1283" t="s">
        <v>1237</v>
      </c>
      <c r="U1283" t="s">
        <v>68</v>
      </c>
      <c r="V1283">
        <v>65055.0</v>
      </c>
      <c r="W1283" t="s">
        <v>136</v>
      </c>
      <c r="X1283" t="s">
        <v>58</v>
      </c>
      <c r="Y1283" s="3" t="s">
        <v>59</v>
      </c>
      <c r="Z1283" s="3">
        <v>3.0</v>
      </c>
      <c r="AA1283" t="str">
        <f t="shared" si="167"/>
        <v>MED</v>
      </c>
    </row>
    <row r="1284" ht="15.75" customHeight="1">
      <c r="A1284" s="3">
        <v>1709.0</v>
      </c>
      <c r="B1284" s="3" t="s">
        <v>2157</v>
      </c>
      <c r="C1284" s="3" t="s">
        <v>4530</v>
      </c>
      <c r="D1284" s="4">
        <v>44706.0</v>
      </c>
      <c r="E1284" s="4">
        <v>44882.0</v>
      </c>
      <c r="F1284" t="s">
        <v>72</v>
      </c>
      <c r="G1284" t="s">
        <v>5108</v>
      </c>
      <c r="H1284" t="s">
        <v>5109</v>
      </c>
      <c r="I1284" s="3" t="s">
        <v>12</v>
      </c>
      <c r="J1284" s="3" t="s">
        <v>47</v>
      </c>
      <c r="K1284" t="s">
        <v>75</v>
      </c>
      <c r="L1284" t="s">
        <v>49</v>
      </c>
      <c r="M1284" s="3" t="s">
        <v>50</v>
      </c>
      <c r="N1284" t="s">
        <v>108</v>
      </c>
      <c r="O1284" t="s">
        <v>5110</v>
      </c>
      <c r="P1284" t="s">
        <v>175</v>
      </c>
      <c r="Q1284" t="s">
        <v>78</v>
      </c>
      <c r="R1284" s="5">
        <v>22727.0</v>
      </c>
      <c r="S1284" t="s">
        <v>121</v>
      </c>
      <c r="T1284" t="s">
        <v>248</v>
      </c>
      <c r="U1284" t="s">
        <v>68</v>
      </c>
      <c r="V1284">
        <v>55354.0</v>
      </c>
      <c r="W1284" t="s">
        <v>103</v>
      </c>
      <c r="X1284" t="s">
        <v>95</v>
      </c>
      <c r="Y1284" s="3" t="s">
        <v>59</v>
      </c>
      <c r="Z1284" s="3">
        <v>3.0</v>
      </c>
      <c r="AA1284" t="str">
        <f t="shared" si="167"/>
        <v>MED</v>
      </c>
    </row>
    <row r="1285" ht="15.75" customHeight="1">
      <c r="A1285" s="3">
        <v>1710.0</v>
      </c>
      <c r="B1285" s="3" t="s">
        <v>5111</v>
      </c>
      <c r="C1285" s="3" t="s">
        <v>922</v>
      </c>
      <c r="D1285" s="4">
        <v>43511.0</v>
      </c>
      <c r="E1285" s="4">
        <v>43808.0</v>
      </c>
      <c r="F1285" t="s">
        <v>2623</v>
      </c>
      <c r="G1285" t="s">
        <v>5112</v>
      </c>
      <c r="H1285" t="s">
        <v>5113</v>
      </c>
      <c r="I1285" s="3" t="s">
        <v>10</v>
      </c>
      <c r="J1285" s="3" t="s">
        <v>47</v>
      </c>
      <c r="K1285" t="s">
        <v>65</v>
      </c>
      <c r="L1285" t="s">
        <v>64</v>
      </c>
      <c r="M1285" s="3" t="s">
        <v>65</v>
      </c>
      <c r="N1285" t="s">
        <v>134</v>
      </c>
      <c r="O1285" t="s">
        <v>5114</v>
      </c>
      <c r="P1285" t="s">
        <v>2627</v>
      </c>
      <c r="Q1285" t="s">
        <v>100</v>
      </c>
      <c r="R1285" s="5">
        <v>26077.0</v>
      </c>
      <c r="S1285" t="s">
        <v>54</v>
      </c>
      <c r="T1285" t="s">
        <v>112</v>
      </c>
      <c r="U1285" t="s">
        <v>68</v>
      </c>
      <c r="V1285">
        <v>46239.0</v>
      </c>
      <c r="W1285" t="s">
        <v>103</v>
      </c>
      <c r="X1285" t="s">
        <v>113</v>
      </c>
      <c r="Y1285" s="3" t="s">
        <v>59</v>
      </c>
      <c r="Z1285" s="3">
        <v>3.0</v>
      </c>
      <c r="AA1285" t="str">
        <f t="shared" si="167"/>
        <v>MED</v>
      </c>
    </row>
    <row r="1286" ht="15.75" customHeight="1">
      <c r="A1286" s="3">
        <v>1711.0</v>
      </c>
      <c r="B1286" s="3" t="s">
        <v>5115</v>
      </c>
      <c r="C1286" s="3" t="s">
        <v>983</v>
      </c>
      <c r="D1286" s="4">
        <v>43371.0</v>
      </c>
      <c r="E1286" s="4">
        <v>44958.0</v>
      </c>
      <c r="F1286" t="s">
        <v>2623</v>
      </c>
      <c r="G1286" t="s">
        <v>5116</v>
      </c>
      <c r="H1286" t="s">
        <v>5117</v>
      </c>
      <c r="I1286" s="3" t="s">
        <v>5</v>
      </c>
      <c r="J1286" s="3" t="s">
        <v>47</v>
      </c>
      <c r="K1286" t="s">
        <v>75</v>
      </c>
      <c r="L1286" t="s">
        <v>64</v>
      </c>
      <c r="M1286" s="3" t="s">
        <v>50</v>
      </c>
      <c r="N1286" t="s">
        <v>180</v>
      </c>
      <c r="O1286" t="s">
        <v>5118</v>
      </c>
      <c r="P1286" t="s">
        <v>175</v>
      </c>
      <c r="Q1286" t="s">
        <v>92</v>
      </c>
      <c r="R1286" s="5">
        <v>31158.0</v>
      </c>
      <c r="S1286" t="s">
        <v>54</v>
      </c>
      <c r="T1286" t="s">
        <v>94</v>
      </c>
      <c r="U1286" t="s">
        <v>68</v>
      </c>
      <c r="V1286">
        <v>43594.0</v>
      </c>
      <c r="W1286" t="s">
        <v>86</v>
      </c>
      <c r="X1286" t="s">
        <v>58</v>
      </c>
      <c r="Y1286" s="3" t="s">
        <v>59</v>
      </c>
      <c r="Z1286" s="3">
        <v>3.0</v>
      </c>
      <c r="AA1286" t="str">
        <f t="shared" si="167"/>
        <v>MED</v>
      </c>
    </row>
    <row r="1287" ht="15.75" hidden="1" customHeight="1">
      <c r="A1287" s="3">
        <v>1712.0</v>
      </c>
      <c r="B1287" s="3" t="s">
        <v>1867</v>
      </c>
      <c r="C1287" s="3" t="s">
        <v>475</v>
      </c>
      <c r="D1287" s="4">
        <v>43446.0</v>
      </c>
      <c r="F1287" t="s">
        <v>2623</v>
      </c>
      <c r="G1287" t="s">
        <v>5119</v>
      </c>
      <c r="H1287" t="s">
        <v>5120</v>
      </c>
      <c r="I1287" s="3" t="s">
        <v>6</v>
      </c>
      <c r="J1287" s="3" t="s">
        <v>47</v>
      </c>
      <c r="K1287" t="s">
        <v>75</v>
      </c>
      <c r="L1287" t="s">
        <v>64</v>
      </c>
      <c r="M1287" s="3" t="s">
        <v>50</v>
      </c>
      <c r="N1287" t="s">
        <v>51</v>
      </c>
      <c r="P1287" t="s">
        <v>175</v>
      </c>
      <c r="Q1287" t="s">
        <v>120</v>
      </c>
      <c r="R1287" s="5">
        <v>26358.0</v>
      </c>
      <c r="S1287" t="s">
        <v>54</v>
      </c>
      <c r="T1287" t="s">
        <v>122</v>
      </c>
      <c r="U1287" t="s">
        <v>56</v>
      </c>
      <c r="V1287">
        <v>72035.0</v>
      </c>
      <c r="W1287" t="s">
        <v>103</v>
      </c>
      <c r="X1287" t="s">
        <v>87</v>
      </c>
      <c r="Y1287" s="3" t="s">
        <v>59</v>
      </c>
      <c r="Z1287" s="3">
        <v>3.0</v>
      </c>
    </row>
    <row r="1288" ht="15.75" hidden="1" customHeight="1">
      <c r="A1288" s="3">
        <v>1713.0</v>
      </c>
      <c r="B1288" s="3" t="s">
        <v>5121</v>
      </c>
      <c r="C1288" s="3" t="s">
        <v>5122</v>
      </c>
      <c r="D1288" s="4">
        <v>44531.0</v>
      </c>
      <c r="F1288" t="s">
        <v>4858</v>
      </c>
      <c r="G1288" t="s">
        <v>5123</v>
      </c>
      <c r="H1288" t="s">
        <v>5124</v>
      </c>
      <c r="I1288" s="3" t="s">
        <v>12</v>
      </c>
      <c r="J1288" s="3" t="s">
        <v>47</v>
      </c>
      <c r="K1288" t="s">
        <v>48</v>
      </c>
      <c r="L1288" t="s">
        <v>76</v>
      </c>
      <c r="M1288" s="3" t="s">
        <v>75</v>
      </c>
      <c r="N1288" t="s">
        <v>51</v>
      </c>
      <c r="P1288" t="s">
        <v>175</v>
      </c>
      <c r="Q1288" t="s">
        <v>92</v>
      </c>
      <c r="R1288" s="5">
        <v>33114.0</v>
      </c>
      <c r="S1288" t="s">
        <v>54</v>
      </c>
      <c r="T1288" t="s">
        <v>297</v>
      </c>
      <c r="U1288" t="s">
        <v>56</v>
      </c>
      <c r="V1288">
        <v>1218.0</v>
      </c>
      <c r="W1288" t="s">
        <v>136</v>
      </c>
      <c r="X1288" t="s">
        <v>95</v>
      </c>
      <c r="Y1288" s="3" t="s">
        <v>59</v>
      </c>
      <c r="Z1288" s="3">
        <v>3.0</v>
      </c>
    </row>
    <row r="1289" ht="15.75" hidden="1" customHeight="1">
      <c r="A1289" s="3">
        <v>1714.0</v>
      </c>
      <c r="B1289" s="3" t="s">
        <v>5125</v>
      </c>
      <c r="C1289" s="3" t="s">
        <v>216</v>
      </c>
      <c r="D1289" s="4">
        <v>44573.0</v>
      </c>
      <c r="F1289" t="s">
        <v>4858</v>
      </c>
      <c r="G1289" t="s">
        <v>5126</v>
      </c>
      <c r="H1289" t="s">
        <v>5127</v>
      </c>
      <c r="I1289" s="3" t="s">
        <v>7</v>
      </c>
      <c r="J1289" s="3" t="s">
        <v>47</v>
      </c>
      <c r="K1289" t="s">
        <v>75</v>
      </c>
      <c r="L1289" t="s">
        <v>76</v>
      </c>
      <c r="M1289" s="3" t="s">
        <v>50</v>
      </c>
      <c r="N1289" t="s">
        <v>51</v>
      </c>
      <c r="P1289" t="s">
        <v>77</v>
      </c>
      <c r="Q1289" t="s">
        <v>100</v>
      </c>
      <c r="R1289" s="5">
        <v>36636.0</v>
      </c>
      <c r="S1289" t="s">
        <v>54</v>
      </c>
      <c r="T1289" t="s">
        <v>94</v>
      </c>
      <c r="U1289" t="s">
        <v>56</v>
      </c>
      <c r="V1289">
        <v>5062.0</v>
      </c>
      <c r="W1289" t="s">
        <v>57</v>
      </c>
      <c r="X1289" t="s">
        <v>95</v>
      </c>
      <c r="Y1289" s="3" t="s">
        <v>59</v>
      </c>
      <c r="Z1289" s="3">
        <v>3.0</v>
      </c>
    </row>
    <row r="1290" ht="15.75" customHeight="1">
      <c r="A1290" s="3">
        <v>1715.0</v>
      </c>
      <c r="B1290" s="3" t="s">
        <v>5128</v>
      </c>
      <c r="C1290" s="3" t="s">
        <v>5129</v>
      </c>
      <c r="D1290" s="4">
        <v>44131.0</v>
      </c>
      <c r="E1290" s="4">
        <v>44832.0</v>
      </c>
      <c r="F1290" t="s">
        <v>2402</v>
      </c>
      <c r="G1290" t="s">
        <v>5130</v>
      </c>
      <c r="H1290" t="s">
        <v>5131</v>
      </c>
      <c r="I1290" s="3" t="s">
        <v>14</v>
      </c>
      <c r="J1290" s="3" t="s">
        <v>47</v>
      </c>
      <c r="K1290" t="s">
        <v>75</v>
      </c>
      <c r="L1290" t="s">
        <v>76</v>
      </c>
      <c r="M1290" s="3" t="s">
        <v>65</v>
      </c>
      <c r="N1290" t="s">
        <v>108</v>
      </c>
      <c r="O1290" t="s">
        <v>5132</v>
      </c>
      <c r="P1290" t="s">
        <v>175</v>
      </c>
      <c r="Q1290" t="s">
        <v>66</v>
      </c>
      <c r="R1290" s="5">
        <v>24117.0</v>
      </c>
      <c r="S1290" t="s">
        <v>54</v>
      </c>
      <c r="T1290" t="s">
        <v>231</v>
      </c>
      <c r="U1290" t="s">
        <v>56</v>
      </c>
      <c r="V1290">
        <v>86362.0</v>
      </c>
      <c r="W1290" t="s">
        <v>57</v>
      </c>
      <c r="X1290" t="s">
        <v>113</v>
      </c>
      <c r="Y1290" s="3" t="s">
        <v>59</v>
      </c>
      <c r="Z1290" s="3">
        <v>3.0</v>
      </c>
      <c r="AA1290" t="str">
        <f t="shared" ref="AA1290:AA1293" si="168">IF(AND(Z1290&gt;=5),"VERY HIGH",IF(AND(Z1290&gt;=4),"HIGH",IF(AND(Z1290&gt;=3),"MED","LOW")))</f>
        <v>MED</v>
      </c>
    </row>
    <row r="1291" ht="15.75" customHeight="1">
      <c r="A1291" s="3">
        <v>1716.0</v>
      </c>
      <c r="B1291" s="3" t="s">
        <v>5133</v>
      </c>
      <c r="C1291" s="3" t="s">
        <v>5134</v>
      </c>
      <c r="D1291" s="4">
        <v>44137.0</v>
      </c>
      <c r="E1291" s="4">
        <v>44733.0</v>
      </c>
      <c r="F1291" t="s">
        <v>2407</v>
      </c>
      <c r="G1291" t="s">
        <v>5135</v>
      </c>
      <c r="H1291" t="s">
        <v>5136</v>
      </c>
      <c r="I1291" s="3" t="s">
        <v>9</v>
      </c>
      <c r="J1291" s="3" t="s">
        <v>47</v>
      </c>
      <c r="K1291" t="s">
        <v>48</v>
      </c>
      <c r="L1291" t="s">
        <v>49</v>
      </c>
      <c r="M1291" s="3" t="s">
        <v>65</v>
      </c>
      <c r="N1291" t="s">
        <v>108</v>
      </c>
      <c r="O1291" t="s">
        <v>5137</v>
      </c>
      <c r="P1291" t="s">
        <v>175</v>
      </c>
      <c r="Q1291" t="s">
        <v>92</v>
      </c>
      <c r="R1291" s="5">
        <v>22359.0</v>
      </c>
      <c r="S1291" t="s">
        <v>54</v>
      </c>
      <c r="T1291" t="s">
        <v>297</v>
      </c>
      <c r="U1291" t="s">
        <v>56</v>
      </c>
      <c r="V1291">
        <v>21457.0</v>
      </c>
      <c r="W1291" t="s">
        <v>136</v>
      </c>
      <c r="X1291" t="s">
        <v>58</v>
      </c>
      <c r="Y1291" s="3" t="s">
        <v>59</v>
      </c>
      <c r="Z1291" s="3">
        <v>3.0</v>
      </c>
      <c r="AA1291" t="str">
        <f t="shared" si="168"/>
        <v>MED</v>
      </c>
    </row>
    <row r="1292" ht="15.75" customHeight="1">
      <c r="A1292" s="3">
        <v>1717.0</v>
      </c>
      <c r="B1292" s="3" t="s">
        <v>579</v>
      </c>
      <c r="C1292" s="3" t="s">
        <v>4613</v>
      </c>
      <c r="D1292" s="4">
        <v>44310.0</v>
      </c>
      <c r="E1292" s="4">
        <v>44985.0</v>
      </c>
      <c r="F1292" t="s">
        <v>4802</v>
      </c>
      <c r="G1292" t="s">
        <v>5138</v>
      </c>
      <c r="H1292" t="s">
        <v>5139</v>
      </c>
      <c r="I1292" s="3" t="s">
        <v>5</v>
      </c>
      <c r="J1292" s="3" t="s">
        <v>47</v>
      </c>
      <c r="K1292" t="s">
        <v>65</v>
      </c>
      <c r="L1292" t="s">
        <v>76</v>
      </c>
      <c r="M1292" s="3" t="s">
        <v>65</v>
      </c>
      <c r="N1292" t="s">
        <v>146</v>
      </c>
      <c r="O1292" t="s">
        <v>5140</v>
      </c>
      <c r="P1292" t="s">
        <v>175</v>
      </c>
      <c r="Q1292" t="s">
        <v>92</v>
      </c>
      <c r="R1292" s="5">
        <v>21880.0</v>
      </c>
      <c r="S1292" t="s">
        <v>54</v>
      </c>
      <c r="T1292" t="s">
        <v>386</v>
      </c>
      <c r="U1292" t="s">
        <v>68</v>
      </c>
      <c r="V1292">
        <v>49370.0</v>
      </c>
      <c r="W1292" t="s">
        <v>136</v>
      </c>
      <c r="X1292" t="s">
        <v>58</v>
      </c>
      <c r="Y1292" s="3" t="s">
        <v>59</v>
      </c>
      <c r="Z1292" s="3">
        <v>3.0</v>
      </c>
      <c r="AA1292" t="str">
        <f t="shared" si="168"/>
        <v>MED</v>
      </c>
    </row>
    <row r="1293" ht="15.75" customHeight="1">
      <c r="A1293" s="3">
        <v>1718.0</v>
      </c>
      <c r="B1293" s="3" t="s">
        <v>4162</v>
      </c>
      <c r="C1293" s="3" t="s">
        <v>2044</v>
      </c>
      <c r="D1293" s="4">
        <v>44011.0</v>
      </c>
      <c r="E1293" s="4">
        <v>45141.0</v>
      </c>
      <c r="F1293" t="s">
        <v>4802</v>
      </c>
      <c r="G1293" t="s">
        <v>5141</v>
      </c>
      <c r="H1293" t="s">
        <v>5142</v>
      </c>
      <c r="I1293" s="3" t="s">
        <v>6</v>
      </c>
      <c r="J1293" s="3" t="s">
        <v>47</v>
      </c>
      <c r="K1293" t="s">
        <v>75</v>
      </c>
      <c r="L1293" t="s">
        <v>76</v>
      </c>
      <c r="M1293" s="3" t="s">
        <v>50</v>
      </c>
      <c r="N1293" t="s">
        <v>108</v>
      </c>
      <c r="O1293" t="s">
        <v>5143</v>
      </c>
      <c r="P1293" t="s">
        <v>175</v>
      </c>
      <c r="Q1293" t="s">
        <v>100</v>
      </c>
      <c r="R1293" s="5">
        <v>36895.0</v>
      </c>
      <c r="S1293" t="s">
        <v>54</v>
      </c>
      <c r="T1293" t="s">
        <v>198</v>
      </c>
      <c r="U1293" t="s">
        <v>68</v>
      </c>
      <c r="V1293">
        <v>17318.0</v>
      </c>
      <c r="W1293" t="s">
        <v>86</v>
      </c>
      <c r="X1293" t="s">
        <v>113</v>
      </c>
      <c r="Y1293" s="3" t="s">
        <v>59</v>
      </c>
      <c r="Z1293" s="3">
        <v>3.0</v>
      </c>
      <c r="AA1293" t="str">
        <f t="shared" si="168"/>
        <v>MED</v>
      </c>
    </row>
    <row r="1294" ht="15.75" hidden="1" customHeight="1">
      <c r="A1294" s="3">
        <v>1719.0</v>
      </c>
      <c r="B1294" s="3" t="s">
        <v>5144</v>
      </c>
      <c r="C1294" s="3" t="s">
        <v>2420</v>
      </c>
      <c r="D1294" s="4">
        <v>44392.0</v>
      </c>
      <c r="F1294" t="s">
        <v>4802</v>
      </c>
      <c r="G1294" t="s">
        <v>5145</v>
      </c>
      <c r="H1294" t="s">
        <v>5146</v>
      </c>
      <c r="I1294" s="3" t="s">
        <v>12</v>
      </c>
      <c r="J1294" s="3" t="s">
        <v>47</v>
      </c>
      <c r="K1294" t="s">
        <v>48</v>
      </c>
      <c r="L1294" t="s">
        <v>76</v>
      </c>
      <c r="M1294" s="3" t="s">
        <v>50</v>
      </c>
      <c r="N1294" t="s">
        <v>51</v>
      </c>
      <c r="P1294" t="s">
        <v>175</v>
      </c>
      <c r="Q1294" t="s">
        <v>100</v>
      </c>
      <c r="R1294" s="5">
        <v>34099.0</v>
      </c>
      <c r="S1294" t="s">
        <v>54</v>
      </c>
      <c r="T1294" t="s">
        <v>94</v>
      </c>
      <c r="U1294" t="s">
        <v>68</v>
      </c>
      <c r="V1294">
        <v>93155.0</v>
      </c>
      <c r="W1294" t="s">
        <v>69</v>
      </c>
      <c r="X1294" t="s">
        <v>58</v>
      </c>
      <c r="Y1294" s="3" t="s">
        <v>59</v>
      </c>
      <c r="Z1294" s="3">
        <v>3.0</v>
      </c>
    </row>
    <row r="1295" ht="15.75" hidden="1" customHeight="1">
      <c r="A1295" s="3">
        <v>1720.0</v>
      </c>
      <c r="B1295" s="3" t="s">
        <v>387</v>
      </c>
      <c r="C1295" s="3" t="s">
        <v>3155</v>
      </c>
      <c r="D1295" s="4">
        <v>45097.0</v>
      </c>
      <c r="F1295" t="s">
        <v>2623</v>
      </c>
      <c r="G1295" t="s">
        <v>5147</v>
      </c>
      <c r="H1295" t="s">
        <v>5148</v>
      </c>
      <c r="I1295" s="3" t="s">
        <v>8</v>
      </c>
      <c r="J1295" s="3" t="s">
        <v>47</v>
      </c>
      <c r="K1295" t="s">
        <v>65</v>
      </c>
      <c r="L1295" t="s">
        <v>49</v>
      </c>
      <c r="M1295" s="3" t="s">
        <v>65</v>
      </c>
      <c r="N1295" t="s">
        <v>51</v>
      </c>
      <c r="P1295" t="s">
        <v>175</v>
      </c>
      <c r="Q1295" t="s">
        <v>100</v>
      </c>
      <c r="R1295" s="5">
        <v>23809.0</v>
      </c>
      <c r="S1295" t="s">
        <v>54</v>
      </c>
      <c r="T1295" t="s">
        <v>94</v>
      </c>
      <c r="U1295" t="s">
        <v>68</v>
      </c>
      <c r="V1295">
        <v>32840.0</v>
      </c>
      <c r="W1295" t="s">
        <v>86</v>
      </c>
      <c r="X1295" t="s">
        <v>87</v>
      </c>
      <c r="Y1295" s="3" t="s">
        <v>59</v>
      </c>
      <c r="Z1295" s="3">
        <v>3.0</v>
      </c>
    </row>
    <row r="1296" ht="15.75" customHeight="1">
      <c r="A1296" s="3">
        <v>1721.0</v>
      </c>
      <c r="B1296" s="3" t="s">
        <v>2736</v>
      </c>
      <c r="C1296" s="3" t="s">
        <v>3265</v>
      </c>
      <c r="D1296" s="4">
        <v>43730.0</v>
      </c>
      <c r="E1296" s="4">
        <v>44875.0</v>
      </c>
      <c r="F1296" t="s">
        <v>2623</v>
      </c>
      <c r="G1296" t="s">
        <v>5149</v>
      </c>
      <c r="H1296" t="s">
        <v>5150</v>
      </c>
      <c r="I1296" s="3" t="s">
        <v>9</v>
      </c>
      <c r="J1296" s="3" t="s">
        <v>47</v>
      </c>
      <c r="K1296" t="s">
        <v>75</v>
      </c>
      <c r="L1296" t="s">
        <v>76</v>
      </c>
      <c r="M1296" s="3" t="s">
        <v>75</v>
      </c>
      <c r="N1296" t="s">
        <v>146</v>
      </c>
      <c r="O1296" t="s">
        <v>5151</v>
      </c>
      <c r="P1296" t="s">
        <v>175</v>
      </c>
      <c r="Q1296" t="s">
        <v>53</v>
      </c>
      <c r="R1296" s="5">
        <v>36124.0</v>
      </c>
      <c r="S1296" t="s">
        <v>54</v>
      </c>
      <c r="T1296" t="s">
        <v>79</v>
      </c>
      <c r="U1296" t="s">
        <v>68</v>
      </c>
      <c r="V1296">
        <v>46552.0</v>
      </c>
      <c r="W1296" t="s">
        <v>57</v>
      </c>
      <c r="X1296" t="s">
        <v>113</v>
      </c>
      <c r="Y1296" s="3" t="s">
        <v>59</v>
      </c>
      <c r="Z1296" s="3">
        <v>3.0</v>
      </c>
      <c r="AA1296" t="str">
        <f>IF(AND(Z1296&gt;=5),"VERY HIGH",IF(AND(Z1296&gt;=4),"HIGH",IF(AND(Z1296&gt;=3),"MED","LOW")))</f>
        <v>MED</v>
      </c>
    </row>
    <row r="1297" ht="15.75" hidden="1" customHeight="1">
      <c r="A1297" s="3">
        <v>1722.0</v>
      </c>
      <c r="B1297" s="3" t="s">
        <v>591</v>
      </c>
      <c r="C1297" s="3" t="s">
        <v>1128</v>
      </c>
      <c r="D1297" s="4">
        <v>44614.0</v>
      </c>
      <c r="F1297" t="s">
        <v>2623</v>
      </c>
      <c r="G1297" t="s">
        <v>2998</v>
      </c>
      <c r="H1297" t="s">
        <v>5152</v>
      </c>
      <c r="I1297" s="3" t="s">
        <v>10</v>
      </c>
      <c r="J1297" s="3" t="s">
        <v>47</v>
      </c>
      <c r="K1297" t="s">
        <v>75</v>
      </c>
      <c r="L1297" t="s">
        <v>76</v>
      </c>
      <c r="M1297" s="3" t="s">
        <v>75</v>
      </c>
      <c r="N1297" t="s">
        <v>51</v>
      </c>
      <c r="P1297" t="s">
        <v>175</v>
      </c>
      <c r="Q1297" t="s">
        <v>599</v>
      </c>
      <c r="R1297" s="5">
        <v>24867.0</v>
      </c>
      <c r="S1297" t="s">
        <v>54</v>
      </c>
      <c r="T1297" t="s">
        <v>357</v>
      </c>
      <c r="U1297" t="s">
        <v>56</v>
      </c>
      <c r="V1297">
        <v>26893.0</v>
      </c>
      <c r="W1297" t="s">
        <v>69</v>
      </c>
      <c r="X1297" t="s">
        <v>113</v>
      </c>
      <c r="Y1297" s="3" t="s">
        <v>59</v>
      </c>
      <c r="Z1297" s="3">
        <v>3.0</v>
      </c>
    </row>
    <row r="1298" ht="15.75" customHeight="1">
      <c r="A1298" s="3">
        <v>1723.0</v>
      </c>
      <c r="B1298" s="3" t="s">
        <v>5153</v>
      </c>
      <c r="C1298" s="3" t="s">
        <v>3448</v>
      </c>
      <c r="D1298" s="4">
        <v>44013.0</v>
      </c>
      <c r="E1298" s="4">
        <v>44738.0</v>
      </c>
      <c r="F1298" t="s">
        <v>4858</v>
      </c>
      <c r="G1298" t="s">
        <v>5154</v>
      </c>
      <c r="H1298" t="s">
        <v>5155</v>
      </c>
      <c r="I1298" s="3" t="s">
        <v>11</v>
      </c>
      <c r="J1298" s="3" t="s">
        <v>47</v>
      </c>
      <c r="K1298" t="s">
        <v>75</v>
      </c>
      <c r="L1298" t="s">
        <v>76</v>
      </c>
      <c r="M1298" s="3" t="s">
        <v>75</v>
      </c>
      <c r="N1298" t="s">
        <v>146</v>
      </c>
      <c r="O1298" t="s">
        <v>5156</v>
      </c>
      <c r="P1298" t="s">
        <v>77</v>
      </c>
      <c r="Q1298" t="s">
        <v>110</v>
      </c>
      <c r="R1298" s="5">
        <v>25300.0</v>
      </c>
      <c r="S1298" t="s">
        <v>54</v>
      </c>
      <c r="T1298" t="s">
        <v>183</v>
      </c>
      <c r="U1298" t="s">
        <v>56</v>
      </c>
      <c r="V1298">
        <v>34649.0</v>
      </c>
      <c r="W1298" t="s">
        <v>103</v>
      </c>
      <c r="X1298" t="s">
        <v>58</v>
      </c>
      <c r="Y1298" s="3" t="s">
        <v>59</v>
      </c>
      <c r="Z1298" s="3">
        <v>3.0</v>
      </c>
      <c r="AA1298" t="str">
        <f t="shared" ref="AA1298:AA1299" si="169">IF(AND(Z1298&gt;=5),"VERY HIGH",IF(AND(Z1298&gt;=4),"HIGH",IF(AND(Z1298&gt;=3),"MED","LOW")))</f>
        <v>MED</v>
      </c>
    </row>
    <row r="1299" ht="15.75" customHeight="1">
      <c r="A1299" s="3">
        <v>1724.0</v>
      </c>
      <c r="B1299" s="3" t="s">
        <v>5157</v>
      </c>
      <c r="C1299" s="3" t="s">
        <v>1530</v>
      </c>
      <c r="D1299" s="4">
        <v>44329.0</v>
      </c>
      <c r="E1299" s="4">
        <v>44541.0</v>
      </c>
      <c r="F1299" t="s">
        <v>2402</v>
      </c>
      <c r="G1299" t="s">
        <v>5158</v>
      </c>
      <c r="H1299" t="s">
        <v>5159</v>
      </c>
      <c r="I1299" s="3" t="s">
        <v>13</v>
      </c>
      <c r="J1299" s="3" t="s">
        <v>47</v>
      </c>
      <c r="K1299" t="s">
        <v>65</v>
      </c>
      <c r="L1299" t="s">
        <v>49</v>
      </c>
      <c r="M1299" s="3" t="s">
        <v>65</v>
      </c>
      <c r="N1299" t="s">
        <v>146</v>
      </c>
      <c r="O1299" t="s">
        <v>5160</v>
      </c>
      <c r="P1299" t="s">
        <v>175</v>
      </c>
      <c r="Q1299" t="s">
        <v>509</v>
      </c>
      <c r="R1299" s="5">
        <v>21113.0</v>
      </c>
      <c r="S1299" t="s">
        <v>54</v>
      </c>
      <c r="T1299" t="s">
        <v>183</v>
      </c>
      <c r="U1299" t="s">
        <v>56</v>
      </c>
      <c r="V1299">
        <v>46050.0</v>
      </c>
      <c r="W1299" t="s">
        <v>86</v>
      </c>
      <c r="X1299" t="s">
        <v>113</v>
      </c>
      <c r="Y1299" s="3" t="s">
        <v>59</v>
      </c>
      <c r="Z1299" s="3">
        <v>3.0</v>
      </c>
      <c r="AA1299" t="str">
        <f t="shared" si="169"/>
        <v>MED</v>
      </c>
    </row>
    <row r="1300" ht="15.75" hidden="1" customHeight="1">
      <c r="A1300" s="3">
        <v>1725.0</v>
      </c>
      <c r="B1300" s="3" t="s">
        <v>5161</v>
      </c>
      <c r="C1300" s="3" t="s">
        <v>352</v>
      </c>
      <c r="D1300" s="4">
        <v>44346.0</v>
      </c>
      <c r="F1300" t="s">
        <v>4802</v>
      </c>
      <c r="G1300" t="s">
        <v>5162</v>
      </c>
      <c r="H1300" t="s">
        <v>5163</v>
      </c>
      <c r="I1300" s="3" t="s">
        <v>10</v>
      </c>
      <c r="J1300" s="3" t="s">
        <v>47</v>
      </c>
      <c r="K1300" t="s">
        <v>48</v>
      </c>
      <c r="L1300" t="s">
        <v>64</v>
      </c>
      <c r="M1300" s="3" t="s">
        <v>65</v>
      </c>
      <c r="N1300" t="s">
        <v>51</v>
      </c>
      <c r="P1300" t="s">
        <v>175</v>
      </c>
      <c r="Q1300" t="s">
        <v>100</v>
      </c>
      <c r="R1300" s="5">
        <v>17439.0</v>
      </c>
      <c r="S1300" t="s">
        <v>54</v>
      </c>
      <c r="T1300" t="s">
        <v>112</v>
      </c>
      <c r="U1300" t="s">
        <v>68</v>
      </c>
      <c r="V1300">
        <v>55738.0</v>
      </c>
      <c r="W1300" t="s">
        <v>103</v>
      </c>
      <c r="X1300" t="s">
        <v>113</v>
      </c>
      <c r="Y1300" s="3" t="s">
        <v>59</v>
      </c>
      <c r="Z1300" s="3">
        <v>3.0</v>
      </c>
    </row>
    <row r="1301" ht="15.75" hidden="1" customHeight="1">
      <c r="A1301" s="3">
        <v>1726.0</v>
      </c>
      <c r="B1301" s="3" t="s">
        <v>5164</v>
      </c>
      <c r="C1301" s="3" t="s">
        <v>406</v>
      </c>
      <c r="D1301" s="4">
        <v>43650.0</v>
      </c>
      <c r="F1301" t="s">
        <v>4802</v>
      </c>
      <c r="G1301" t="s">
        <v>5165</v>
      </c>
      <c r="H1301" t="s">
        <v>5166</v>
      </c>
      <c r="I1301" s="3" t="s">
        <v>9</v>
      </c>
      <c r="J1301" s="3" t="s">
        <v>47</v>
      </c>
      <c r="K1301" t="s">
        <v>48</v>
      </c>
      <c r="L1301" t="s">
        <v>76</v>
      </c>
      <c r="M1301" s="3" t="s">
        <v>75</v>
      </c>
      <c r="N1301" t="s">
        <v>51</v>
      </c>
      <c r="P1301" t="s">
        <v>175</v>
      </c>
      <c r="Q1301" t="s">
        <v>310</v>
      </c>
      <c r="R1301" s="5">
        <v>29607.0</v>
      </c>
      <c r="S1301" t="s">
        <v>54</v>
      </c>
      <c r="T1301" t="s">
        <v>85</v>
      </c>
      <c r="U1301" t="s">
        <v>68</v>
      </c>
      <c r="V1301">
        <v>71994.0</v>
      </c>
      <c r="W1301" t="s">
        <v>136</v>
      </c>
      <c r="X1301" t="s">
        <v>87</v>
      </c>
      <c r="Y1301" s="3" t="s">
        <v>59</v>
      </c>
      <c r="Z1301" s="3">
        <v>3.0</v>
      </c>
    </row>
    <row r="1302" ht="15.75" customHeight="1">
      <c r="A1302" s="3">
        <v>1727.0</v>
      </c>
      <c r="B1302" s="3" t="s">
        <v>5167</v>
      </c>
      <c r="C1302" s="3" t="s">
        <v>5168</v>
      </c>
      <c r="D1302" s="4">
        <v>43616.0</v>
      </c>
      <c r="E1302" s="4">
        <v>44712.0</v>
      </c>
      <c r="F1302" t="s">
        <v>4802</v>
      </c>
      <c r="G1302" t="s">
        <v>5169</v>
      </c>
      <c r="H1302" t="s">
        <v>5170</v>
      </c>
      <c r="I1302" s="3" t="s">
        <v>8</v>
      </c>
      <c r="J1302" s="3" t="s">
        <v>47</v>
      </c>
      <c r="K1302" t="s">
        <v>75</v>
      </c>
      <c r="L1302" t="s">
        <v>76</v>
      </c>
      <c r="M1302" s="3" t="s">
        <v>75</v>
      </c>
      <c r="N1302" t="s">
        <v>108</v>
      </c>
      <c r="O1302" t="s">
        <v>5171</v>
      </c>
      <c r="P1302" t="s">
        <v>175</v>
      </c>
      <c r="Q1302" t="s">
        <v>92</v>
      </c>
      <c r="R1302" s="5">
        <v>35111.0</v>
      </c>
      <c r="S1302" t="s">
        <v>54</v>
      </c>
      <c r="T1302" t="s">
        <v>231</v>
      </c>
      <c r="U1302" t="s">
        <v>68</v>
      </c>
      <c r="V1302">
        <v>50024.0</v>
      </c>
      <c r="W1302" t="s">
        <v>69</v>
      </c>
      <c r="X1302" t="s">
        <v>58</v>
      </c>
      <c r="Y1302" s="3" t="s">
        <v>59</v>
      </c>
      <c r="Z1302" s="3">
        <v>3.0</v>
      </c>
      <c r="AA1302" t="str">
        <f>IF(AND(Z1302&gt;=5),"VERY HIGH",IF(AND(Z1302&gt;=4),"HIGH",IF(AND(Z1302&gt;=3),"MED","LOW")))</f>
        <v>MED</v>
      </c>
    </row>
    <row r="1303" ht="15.75" hidden="1" customHeight="1">
      <c r="A1303" s="3">
        <v>1728.0</v>
      </c>
      <c r="B1303" s="3" t="s">
        <v>268</v>
      </c>
      <c r="C1303" s="3" t="s">
        <v>5172</v>
      </c>
      <c r="D1303" s="4">
        <v>43903.0</v>
      </c>
      <c r="F1303" t="s">
        <v>44</v>
      </c>
      <c r="G1303" t="s">
        <v>5173</v>
      </c>
      <c r="H1303" t="s">
        <v>5174</v>
      </c>
      <c r="I1303" s="3" t="s">
        <v>14</v>
      </c>
      <c r="J1303" s="3" t="s">
        <v>47</v>
      </c>
      <c r="K1303" t="s">
        <v>75</v>
      </c>
      <c r="L1303" t="s">
        <v>49</v>
      </c>
      <c r="M1303" s="3" t="s">
        <v>50</v>
      </c>
      <c r="N1303" t="s">
        <v>51</v>
      </c>
      <c r="P1303" t="s">
        <v>52</v>
      </c>
      <c r="Q1303" t="s">
        <v>92</v>
      </c>
      <c r="R1303" s="5">
        <v>26309.0</v>
      </c>
      <c r="S1303" t="s">
        <v>54</v>
      </c>
      <c r="T1303" t="s">
        <v>231</v>
      </c>
      <c r="U1303" t="s">
        <v>68</v>
      </c>
      <c r="V1303">
        <v>2452.0</v>
      </c>
      <c r="W1303" t="s">
        <v>57</v>
      </c>
      <c r="X1303" t="s">
        <v>113</v>
      </c>
      <c r="Y1303" s="3" t="s">
        <v>59</v>
      </c>
      <c r="Z1303" s="3">
        <v>3.0</v>
      </c>
    </row>
    <row r="1304" ht="15.75" customHeight="1">
      <c r="A1304" s="3">
        <v>1729.0</v>
      </c>
      <c r="B1304" s="3" t="s">
        <v>5175</v>
      </c>
      <c r="C1304" s="3" t="s">
        <v>5176</v>
      </c>
      <c r="D1304" s="4">
        <v>43836.0</v>
      </c>
      <c r="E1304" s="4">
        <v>44189.0</v>
      </c>
      <c r="F1304" t="s">
        <v>44</v>
      </c>
      <c r="G1304" t="s">
        <v>5177</v>
      </c>
      <c r="H1304" t="s">
        <v>5178</v>
      </c>
      <c r="I1304" s="3" t="s">
        <v>7</v>
      </c>
      <c r="J1304" s="3" t="s">
        <v>750</v>
      </c>
      <c r="K1304" t="s">
        <v>48</v>
      </c>
      <c r="L1304" t="s">
        <v>64</v>
      </c>
      <c r="M1304" s="3" t="s">
        <v>65</v>
      </c>
      <c r="N1304" t="s">
        <v>180</v>
      </c>
      <c r="O1304" t="s">
        <v>5179</v>
      </c>
      <c r="P1304" t="s">
        <v>52</v>
      </c>
      <c r="Q1304" t="s">
        <v>92</v>
      </c>
      <c r="R1304" s="5">
        <v>17166.0</v>
      </c>
      <c r="S1304" t="s">
        <v>54</v>
      </c>
      <c r="T1304" t="s">
        <v>231</v>
      </c>
      <c r="U1304" t="s">
        <v>56</v>
      </c>
      <c r="V1304">
        <v>1701.0</v>
      </c>
      <c r="W1304" t="s">
        <v>86</v>
      </c>
      <c r="X1304" t="s">
        <v>113</v>
      </c>
      <c r="Y1304" s="3" t="s">
        <v>59</v>
      </c>
      <c r="Z1304" s="3">
        <v>3.0</v>
      </c>
      <c r="AA1304" t="str">
        <f>IF(AND(Z1304&gt;=5),"VERY HIGH",IF(AND(Z1304&gt;=4),"HIGH",IF(AND(Z1304&gt;=3),"MED","LOW")))</f>
        <v>MED</v>
      </c>
    </row>
    <row r="1305" ht="15.75" hidden="1" customHeight="1">
      <c r="A1305" s="3">
        <v>1730.0</v>
      </c>
      <c r="B1305" s="3" t="s">
        <v>176</v>
      </c>
      <c r="C1305" s="3" t="s">
        <v>5180</v>
      </c>
      <c r="D1305" s="4">
        <v>45046.0</v>
      </c>
      <c r="F1305" t="s">
        <v>44</v>
      </c>
      <c r="G1305" t="s">
        <v>5181</v>
      </c>
      <c r="H1305" t="s">
        <v>5182</v>
      </c>
      <c r="I1305" s="3" t="s">
        <v>7</v>
      </c>
      <c r="J1305" s="3" t="s">
        <v>47</v>
      </c>
      <c r="K1305" t="s">
        <v>75</v>
      </c>
      <c r="L1305" t="s">
        <v>76</v>
      </c>
      <c r="M1305" s="3" t="s">
        <v>65</v>
      </c>
      <c r="N1305" t="s">
        <v>51</v>
      </c>
      <c r="P1305" t="s">
        <v>52</v>
      </c>
      <c r="Q1305" t="s">
        <v>110</v>
      </c>
      <c r="R1305" s="5">
        <v>27921.0</v>
      </c>
      <c r="S1305" t="s">
        <v>54</v>
      </c>
      <c r="T1305" t="s">
        <v>112</v>
      </c>
      <c r="U1305" t="s">
        <v>56</v>
      </c>
      <c r="V1305">
        <v>2359.0</v>
      </c>
      <c r="W1305" t="s">
        <v>57</v>
      </c>
      <c r="X1305" t="s">
        <v>113</v>
      </c>
      <c r="Y1305" s="3" t="s">
        <v>59</v>
      </c>
      <c r="Z1305" s="3">
        <v>3.0</v>
      </c>
    </row>
    <row r="1306" ht="15.75" customHeight="1">
      <c r="A1306" s="3">
        <v>1731.0</v>
      </c>
      <c r="B1306" s="3" t="s">
        <v>5183</v>
      </c>
      <c r="C1306" s="3" t="s">
        <v>5184</v>
      </c>
      <c r="D1306" s="4">
        <v>44388.0</v>
      </c>
      <c r="E1306" s="4">
        <v>44600.0</v>
      </c>
      <c r="F1306" t="s">
        <v>733</v>
      </c>
      <c r="G1306" t="s">
        <v>5185</v>
      </c>
      <c r="H1306" t="s">
        <v>5186</v>
      </c>
      <c r="I1306" s="3" t="s">
        <v>14</v>
      </c>
      <c r="J1306" s="3" t="s">
        <v>47</v>
      </c>
      <c r="K1306" t="s">
        <v>48</v>
      </c>
      <c r="L1306" t="s">
        <v>76</v>
      </c>
      <c r="M1306" s="3" t="s">
        <v>50</v>
      </c>
      <c r="N1306" t="s">
        <v>146</v>
      </c>
      <c r="O1306" t="s">
        <v>5187</v>
      </c>
      <c r="P1306" t="s">
        <v>52</v>
      </c>
      <c r="Q1306" t="s">
        <v>120</v>
      </c>
      <c r="R1306" s="5">
        <v>17248.0</v>
      </c>
      <c r="S1306" t="s">
        <v>54</v>
      </c>
      <c r="T1306" t="s">
        <v>122</v>
      </c>
      <c r="U1306" t="s">
        <v>68</v>
      </c>
      <c r="V1306">
        <v>1450.0</v>
      </c>
      <c r="W1306" t="s">
        <v>103</v>
      </c>
      <c r="X1306" t="s">
        <v>113</v>
      </c>
      <c r="Y1306" s="3" t="s">
        <v>59</v>
      </c>
      <c r="Z1306" s="3">
        <v>3.0</v>
      </c>
      <c r="AA1306" t="str">
        <f t="shared" ref="AA1306:AA1308" si="170">IF(AND(Z1306&gt;=5),"VERY HIGH",IF(AND(Z1306&gt;=4),"HIGH",IF(AND(Z1306&gt;=3),"MED","LOW")))</f>
        <v>MED</v>
      </c>
    </row>
    <row r="1307" ht="15.75" customHeight="1">
      <c r="A1307" s="3">
        <v>1732.0</v>
      </c>
      <c r="B1307" s="3" t="s">
        <v>5188</v>
      </c>
      <c r="C1307" s="3" t="s">
        <v>4791</v>
      </c>
      <c r="D1307" s="4">
        <v>44379.0</v>
      </c>
      <c r="E1307" s="4">
        <v>44543.0</v>
      </c>
      <c r="F1307" t="s">
        <v>733</v>
      </c>
      <c r="G1307" t="s">
        <v>5189</v>
      </c>
      <c r="H1307" t="s">
        <v>5190</v>
      </c>
      <c r="I1307" s="3" t="s">
        <v>14</v>
      </c>
      <c r="J1307" s="3" t="s">
        <v>750</v>
      </c>
      <c r="K1307" t="s">
        <v>48</v>
      </c>
      <c r="L1307" t="s">
        <v>76</v>
      </c>
      <c r="M1307" s="3" t="s">
        <v>50</v>
      </c>
      <c r="N1307" t="s">
        <v>180</v>
      </c>
      <c r="O1307" t="s">
        <v>5191</v>
      </c>
      <c r="P1307" t="s">
        <v>52</v>
      </c>
      <c r="Q1307" t="s">
        <v>236</v>
      </c>
      <c r="R1307" s="5">
        <v>22384.0</v>
      </c>
      <c r="S1307" t="s">
        <v>54</v>
      </c>
      <c r="T1307" t="s">
        <v>122</v>
      </c>
      <c r="U1307" t="s">
        <v>56</v>
      </c>
      <c r="V1307">
        <v>1902.0</v>
      </c>
      <c r="W1307" t="s">
        <v>69</v>
      </c>
      <c r="X1307" t="s">
        <v>58</v>
      </c>
      <c r="Y1307" s="3" t="s">
        <v>59</v>
      </c>
      <c r="Z1307" s="3">
        <v>3.0</v>
      </c>
      <c r="AA1307" t="str">
        <f t="shared" si="170"/>
        <v>MED</v>
      </c>
    </row>
    <row r="1308" ht="15.75" customHeight="1">
      <c r="A1308" s="3">
        <v>1733.0</v>
      </c>
      <c r="B1308" s="3" t="s">
        <v>4057</v>
      </c>
      <c r="C1308" s="3" t="s">
        <v>5192</v>
      </c>
      <c r="D1308" s="4">
        <v>43761.0</v>
      </c>
      <c r="E1308" s="4">
        <v>44168.0</v>
      </c>
      <c r="F1308" t="s">
        <v>44</v>
      </c>
      <c r="G1308" t="s">
        <v>5193</v>
      </c>
      <c r="H1308" t="s">
        <v>5194</v>
      </c>
      <c r="I1308" s="3" t="s">
        <v>7</v>
      </c>
      <c r="J1308" s="3" t="s">
        <v>47</v>
      </c>
      <c r="K1308" t="s">
        <v>75</v>
      </c>
      <c r="L1308" t="s">
        <v>64</v>
      </c>
      <c r="M1308" s="3" t="s">
        <v>50</v>
      </c>
      <c r="N1308" t="s">
        <v>134</v>
      </c>
      <c r="O1308" t="s">
        <v>5195</v>
      </c>
      <c r="P1308" t="s">
        <v>52</v>
      </c>
      <c r="Q1308" t="s">
        <v>100</v>
      </c>
      <c r="R1308" s="5">
        <v>18309.0</v>
      </c>
      <c r="S1308" t="s">
        <v>54</v>
      </c>
      <c r="T1308" t="s">
        <v>94</v>
      </c>
      <c r="U1308" t="s">
        <v>56</v>
      </c>
      <c r="V1308">
        <v>2330.0</v>
      </c>
      <c r="W1308" t="s">
        <v>103</v>
      </c>
      <c r="X1308" t="s">
        <v>95</v>
      </c>
      <c r="Y1308" s="3" t="s">
        <v>59</v>
      </c>
      <c r="Z1308" s="3">
        <v>3.0</v>
      </c>
      <c r="AA1308" t="str">
        <f t="shared" si="170"/>
        <v>MED</v>
      </c>
    </row>
    <row r="1309" ht="15.75" hidden="1" customHeight="1">
      <c r="A1309" s="3">
        <v>1734.0</v>
      </c>
      <c r="B1309" s="3" t="s">
        <v>5196</v>
      </c>
      <c r="C1309" s="3" t="s">
        <v>5197</v>
      </c>
      <c r="D1309" s="4">
        <v>43484.0</v>
      </c>
      <c r="F1309" t="s">
        <v>44</v>
      </c>
      <c r="G1309" t="s">
        <v>5198</v>
      </c>
      <c r="H1309" t="s">
        <v>5199</v>
      </c>
      <c r="I1309" s="3" t="s">
        <v>9</v>
      </c>
      <c r="J1309" s="3" t="s">
        <v>47</v>
      </c>
      <c r="K1309" t="s">
        <v>48</v>
      </c>
      <c r="L1309" t="s">
        <v>49</v>
      </c>
      <c r="M1309" s="3" t="s">
        <v>75</v>
      </c>
      <c r="N1309" t="s">
        <v>51</v>
      </c>
      <c r="P1309" t="s">
        <v>52</v>
      </c>
      <c r="Q1309" t="s">
        <v>100</v>
      </c>
      <c r="R1309" s="5">
        <v>15514.0</v>
      </c>
      <c r="S1309" t="s">
        <v>54</v>
      </c>
      <c r="T1309" t="s">
        <v>102</v>
      </c>
      <c r="U1309" t="s">
        <v>68</v>
      </c>
      <c r="V1309">
        <v>1905.0</v>
      </c>
      <c r="W1309" t="s">
        <v>57</v>
      </c>
      <c r="X1309" t="s">
        <v>58</v>
      </c>
      <c r="Y1309" s="3" t="s">
        <v>59</v>
      </c>
      <c r="Z1309" s="3">
        <v>3.0</v>
      </c>
    </row>
    <row r="1310" ht="15.75" customHeight="1">
      <c r="A1310" s="3">
        <v>1735.0</v>
      </c>
      <c r="B1310" s="3" t="s">
        <v>3258</v>
      </c>
      <c r="C1310" s="3" t="s">
        <v>5200</v>
      </c>
      <c r="D1310" s="4">
        <v>44204.0</v>
      </c>
      <c r="E1310" s="4">
        <v>44940.0</v>
      </c>
      <c r="F1310" t="s">
        <v>44</v>
      </c>
      <c r="G1310" t="s">
        <v>5201</v>
      </c>
      <c r="H1310" t="s">
        <v>5202</v>
      </c>
      <c r="I1310" s="3" t="s">
        <v>9</v>
      </c>
      <c r="J1310" s="3" t="s">
        <v>750</v>
      </c>
      <c r="K1310" t="s">
        <v>75</v>
      </c>
      <c r="L1310" t="s">
        <v>64</v>
      </c>
      <c r="M1310" s="3" t="s">
        <v>75</v>
      </c>
      <c r="N1310" t="s">
        <v>134</v>
      </c>
      <c r="O1310" t="s">
        <v>5203</v>
      </c>
      <c r="P1310" t="s">
        <v>52</v>
      </c>
      <c r="Q1310" t="s">
        <v>291</v>
      </c>
      <c r="R1310" s="5">
        <v>15439.0</v>
      </c>
      <c r="S1310" t="s">
        <v>54</v>
      </c>
      <c r="T1310" t="s">
        <v>292</v>
      </c>
      <c r="U1310" t="s">
        <v>56</v>
      </c>
      <c r="V1310">
        <v>1902.0</v>
      </c>
      <c r="W1310" t="s">
        <v>57</v>
      </c>
      <c r="X1310" t="s">
        <v>113</v>
      </c>
      <c r="Y1310" s="3" t="s">
        <v>59</v>
      </c>
      <c r="Z1310" s="3">
        <v>3.0</v>
      </c>
      <c r="AA1310" t="str">
        <f t="shared" ref="AA1310:AA1311" si="171">IF(AND(Z1310&gt;=5),"VERY HIGH",IF(AND(Z1310&gt;=4),"HIGH",IF(AND(Z1310&gt;=3),"MED","LOW")))</f>
        <v>MED</v>
      </c>
    </row>
    <row r="1311" ht="15.75" customHeight="1">
      <c r="A1311" s="3">
        <v>1736.0</v>
      </c>
      <c r="B1311" s="3" t="s">
        <v>5204</v>
      </c>
      <c r="C1311" s="3" t="s">
        <v>5205</v>
      </c>
      <c r="D1311" s="4">
        <v>43494.0</v>
      </c>
      <c r="E1311" s="4">
        <v>44750.0</v>
      </c>
      <c r="F1311" t="s">
        <v>44</v>
      </c>
      <c r="G1311" t="s">
        <v>5206</v>
      </c>
      <c r="H1311" t="s">
        <v>5207</v>
      </c>
      <c r="I1311" s="3" t="s">
        <v>13</v>
      </c>
      <c r="J1311" s="3" t="s">
        <v>47</v>
      </c>
      <c r="K1311" t="s">
        <v>48</v>
      </c>
      <c r="L1311" t="s">
        <v>64</v>
      </c>
      <c r="M1311" s="3" t="s">
        <v>65</v>
      </c>
      <c r="N1311" t="s">
        <v>108</v>
      </c>
      <c r="O1311" t="s">
        <v>5208</v>
      </c>
      <c r="P1311" t="s">
        <v>52</v>
      </c>
      <c r="Q1311" t="s">
        <v>100</v>
      </c>
      <c r="R1311" s="5">
        <v>20326.0</v>
      </c>
      <c r="S1311" t="s">
        <v>54</v>
      </c>
      <c r="T1311" t="s">
        <v>112</v>
      </c>
      <c r="U1311" t="s">
        <v>68</v>
      </c>
      <c r="V1311">
        <v>2048.0</v>
      </c>
      <c r="W1311" t="s">
        <v>86</v>
      </c>
      <c r="X1311" t="s">
        <v>95</v>
      </c>
      <c r="Y1311" s="3" t="s">
        <v>59</v>
      </c>
      <c r="Z1311" s="3">
        <v>3.0</v>
      </c>
      <c r="AA1311" t="str">
        <f t="shared" si="171"/>
        <v>MED</v>
      </c>
    </row>
    <row r="1312" ht="15.75" hidden="1" customHeight="1">
      <c r="A1312" s="3">
        <v>1737.0</v>
      </c>
      <c r="B1312" s="3" t="s">
        <v>5209</v>
      </c>
      <c r="C1312" s="3" t="s">
        <v>5210</v>
      </c>
      <c r="D1312" s="4">
        <v>43400.0</v>
      </c>
      <c r="F1312" t="s">
        <v>44</v>
      </c>
      <c r="G1312" t="s">
        <v>5211</v>
      </c>
      <c r="H1312" t="s">
        <v>5212</v>
      </c>
      <c r="I1312" s="3" t="s">
        <v>13</v>
      </c>
      <c r="J1312" s="3" t="s">
        <v>47</v>
      </c>
      <c r="K1312" t="s">
        <v>48</v>
      </c>
      <c r="L1312" t="s">
        <v>49</v>
      </c>
      <c r="M1312" s="3" t="s">
        <v>75</v>
      </c>
      <c r="N1312" t="s">
        <v>51</v>
      </c>
      <c r="P1312" t="s">
        <v>52</v>
      </c>
      <c r="Q1312" t="s">
        <v>110</v>
      </c>
      <c r="R1312" s="5">
        <v>30373.0</v>
      </c>
      <c r="S1312" t="s">
        <v>54</v>
      </c>
      <c r="T1312" t="s">
        <v>122</v>
      </c>
      <c r="U1312" t="s">
        <v>56</v>
      </c>
      <c r="V1312">
        <v>1730.0</v>
      </c>
      <c r="W1312" t="s">
        <v>69</v>
      </c>
      <c r="X1312" t="s">
        <v>58</v>
      </c>
      <c r="Y1312" s="3" t="s">
        <v>59</v>
      </c>
      <c r="Z1312" s="3">
        <v>3.0</v>
      </c>
    </row>
    <row r="1313" ht="15.75" customHeight="1">
      <c r="A1313" s="3">
        <v>1738.0</v>
      </c>
      <c r="B1313" s="3" t="s">
        <v>5213</v>
      </c>
      <c r="C1313" s="3" t="s">
        <v>5214</v>
      </c>
      <c r="D1313" s="4">
        <v>45076.0</v>
      </c>
      <c r="E1313" s="4">
        <v>45112.0</v>
      </c>
      <c r="F1313" t="s">
        <v>733</v>
      </c>
      <c r="G1313" t="s">
        <v>5215</v>
      </c>
      <c r="H1313" t="s">
        <v>5216</v>
      </c>
      <c r="I1313" s="3" t="s">
        <v>6</v>
      </c>
      <c r="J1313" s="3" t="s">
        <v>750</v>
      </c>
      <c r="K1313" t="s">
        <v>48</v>
      </c>
      <c r="L1313" t="s">
        <v>64</v>
      </c>
      <c r="M1313" s="3" t="s">
        <v>65</v>
      </c>
      <c r="N1313" t="s">
        <v>108</v>
      </c>
      <c r="O1313" t="s">
        <v>5217</v>
      </c>
      <c r="P1313" t="s">
        <v>52</v>
      </c>
      <c r="Q1313" t="s">
        <v>110</v>
      </c>
      <c r="R1313" s="5">
        <v>30637.0</v>
      </c>
      <c r="S1313" t="s">
        <v>54</v>
      </c>
      <c r="T1313" t="s">
        <v>183</v>
      </c>
      <c r="U1313" t="s">
        <v>68</v>
      </c>
      <c r="V1313">
        <v>2169.0</v>
      </c>
      <c r="W1313" t="s">
        <v>57</v>
      </c>
      <c r="X1313" t="s">
        <v>87</v>
      </c>
      <c r="Y1313" s="3" t="s">
        <v>59</v>
      </c>
      <c r="Z1313" s="3">
        <v>3.0</v>
      </c>
      <c r="AA1313" t="str">
        <f t="shared" ref="AA1313:AA1315" si="172">IF(AND(Z1313&gt;=5),"VERY HIGH",IF(AND(Z1313&gt;=4),"HIGH",IF(AND(Z1313&gt;=3),"MED","LOW")))</f>
        <v>MED</v>
      </c>
    </row>
    <row r="1314" ht="15.75" customHeight="1">
      <c r="A1314" s="3">
        <v>1739.0</v>
      </c>
      <c r="B1314" s="3" t="s">
        <v>5218</v>
      </c>
      <c r="C1314" s="3" t="s">
        <v>5219</v>
      </c>
      <c r="D1314" s="4">
        <v>43661.0</v>
      </c>
      <c r="E1314" s="4">
        <v>45047.0</v>
      </c>
      <c r="F1314" t="s">
        <v>733</v>
      </c>
      <c r="G1314" t="s">
        <v>5220</v>
      </c>
      <c r="H1314" t="s">
        <v>5221</v>
      </c>
      <c r="I1314" s="3" t="s">
        <v>6</v>
      </c>
      <c r="J1314" s="3" t="s">
        <v>47</v>
      </c>
      <c r="K1314" t="s">
        <v>48</v>
      </c>
      <c r="L1314" t="s">
        <v>76</v>
      </c>
      <c r="M1314" s="3" t="s">
        <v>75</v>
      </c>
      <c r="N1314" t="s">
        <v>108</v>
      </c>
      <c r="O1314" t="s">
        <v>5222</v>
      </c>
      <c r="P1314" t="s">
        <v>52</v>
      </c>
      <c r="Q1314" t="s">
        <v>66</v>
      </c>
      <c r="R1314" s="5">
        <v>29962.0</v>
      </c>
      <c r="S1314" t="s">
        <v>54</v>
      </c>
      <c r="T1314" t="s">
        <v>94</v>
      </c>
      <c r="U1314" t="s">
        <v>56</v>
      </c>
      <c r="V1314">
        <v>2302.0</v>
      </c>
      <c r="W1314" t="s">
        <v>69</v>
      </c>
      <c r="X1314" t="s">
        <v>95</v>
      </c>
      <c r="Y1314" s="3" t="s">
        <v>59</v>
      </c>
      <c r="Z1314" s="3">
        <v>3.0</v>
      </c>
      <c r="AA1314" t="str">
        <f t="shared" si="172"/>
        <v>MED</v>
      </c>
    </row>
    <row r="1315" ht="15.75" customHeight="1">
      <c r="A1315" s="3">
        <v>1740.0</v>
      </c>
      <c r="B1315" s="3" t="s">
        <v>5223</v>
      </c>
      <c r="C1315" s="3" t="s">
        <v>143</v>
      </c>
      <c r="D1315" s="4">
        <v>43907.0</v>
      </c>
      <c r="E1315" s="4">
        <v>44410.0</v>
      </c>
      <c r="F1315" t="s">
        <v>44</v>
      </c>
      <c r="G1315" t="s">
        <v>5224</v>
      </c>
      <c r="H1315" t="s">
        <v>5225</v>
      </c>
      <c r="I1315" s="3" t="s">
        <v>9</v>
      </c>
      <c r="J1315" s="3" t="s">
        <v>47</v>
      </c>
      <c r="K1315" t="s">
        <v>48</v>
      </c>
      <c r="L1315" t="s">
        <v>76</v>
      </c>
      <c r="M1315" s="3" t="s">
        <v>65</v>
      </c>
      <c r="N1315" t="s">
        <v>180</v>
      </c>
      <c r="O1315" t="s">
        <v>5226</v>
      </c>
      <c r="P1315" t="s">
        <v>52</v>
      </c>
      <c r="Q1315" t="s">
        <v>92</v>
      </c>
      <c r="R1315" s="5">
        <v>23104.0</v>
      </c>
      <c r="S1315" t="s">
        <v>54</v>
      </c>
      <c r="T1315" t="s">
        <v>94</v>
      </c>
      <c r="U1315" t="s">
        <v>56</v>
      </c>
      <c r="V1315">
        <v>2132.0</v>
      </c>
      <c r="W1315" t="s">
        <v>86</v>
      </c>
      <c r="X1315" t="s">
        <v>95</v>
      </c>
      <c r="Y1315" s="3" t="s">
        <v>59</v>
      </c>
      <c r="Z1315" s="3">
        <v>3.0</v>
      </c>
      <c r="AA1315" t="str">
        <f t="shared" si="172"/>
        <v>MED</v>
      </c>
    </row>
    <row r="1316" ht="15.75" hidden="1" customHeight="1">
      <c r="A1316" s="3">
        <v>1741.0</v>
      </c>
      <c r="B1316" s="3" t="s">
        <v>5227</v>
      </c>
      <c r="C1316" s="3" t="s">
        <v>5228</v>
      </c>
      <c r="D1316" s="4">
        <v>44820.0</v>
      </c>
      <c r="F1316" t="s">
        <v>44</v>
      </c>
      <c r="G1316" t="s">
        <v>5229</v>
      </c>
      <c r="H1316" t="s">
        <v>5230</v>
      </c>
      <c r="I1316" s="3" t="s">
        <v>8</v>
      </c>
      <c r="J1316" s="3" t="s">
        <v>47</v>
      </c>
      <c r="K1316" t="s">
        <v>48</v>
      </c>
      <c r="L1316" t="s">
        <v>64</v>
      </c>
      <c r="M1316" s="3" t="s">
        <v>50</v>
      </c>
      <c r="N1316" t="s">
        <v>51</v>
      </c>
      <c r="P1316" t="s">
        <v>52</v>
      </c>
      <c r="Q1316" t="s">
        <v>110</v>
      </c>
      <c r="R1316" s="5">
        <v>29597.0</v>
      </c>
      <c r="S1316" t="s">
        <v>54</v>
      </c>
      <c r="T1316" t="s">
        <v>708</v>
      </c>
      <c r="U1316" t="s">
        <v>56</v>
      </c>
      <c r="V1316">
        <v>2125.0</v>
      </c>
      <c r="W1316" t="s">
        <v>136</v>
      </c>
      <c r="X1316" t="s">
        <v>87</v>
      </c>
      <c r="Y1316" s="3" t="s">
        <v>59</v>
      </c>
      <c r="Z1316" s="3">
        <v>3.0</v>
      </c>
    </row>
    <row r="1317" ht="15.75" hidden="1" customHeight="1">
      <c r="A1317" s="3">
        <v>1742.0</v>
      </c>
      <c r="B1317" s="3" t="s">
        <v>5231</v>
      </c>
      <c r="C1317" s="3" t="s">
        <v>2618</v>
      </c>
      <c r="D1317" s="4">
        <v>44200.0</v>
      </c>
      <c r="F1317" t="s">
        <v>44</v>
      </c>
      <c r="G1317" t="s">
        <v>5232</v>
      </c>
      <c r="H1317" t="s">
        <v>5233</v>
      </c>
      <c r="I1317" s="3" t="s">
        <v>13</v>
      </c>
      <c r="J1317" s="3" t="s">
        <v>47</v>
      </c>
      <c r="K1317" t="s">
        <v>65</v>
      </c>
      <c r="L1317" t="s">
        <v>76</v>
      </c>
      <c r="M1317" s="3" t="s">
        <v>65</v>
      </c>
      <c r="N1317" t="s">
        <v>51</v>
      </c>
      <c r="P1317" t="s">
        <v>52</v>
      </c>
      <c r="Q1317" t="s">
        <v>310</v>
      </c>
      <c r="R1317" s="5">
        <v>25994.0</v>
      </c>
      <c r="S1317" t="s">
        <v>54</v>
      </c>
      <c r="T1317" t="s">
        <v>94</v>
      </c>
      <c r="U1317" t="s">
        <v>56</v>
      </c>
      <c r="V1317">
        <v>2081.0</v>
      </c>
      <c r="W1317" t="s">
        <v>136</v>
      </c>
      <c r="X1317" t="s">
        <v>113</v>
      </c>
      <c r="Y1317" s="3" t="s">
        <v>59</v>
      </c>
      <c r="Z1317" s="3">
        <v>3.0</v>
      </c>
    </row>
    <row r="1318" ht="15.75" hidden="1" customHeight="1">
      <c r="A1318" s="3">
        <v>1743.0</v>
      </c>
      <c r="B1318" s="3" t="s">
        <v>3418</v>
      </c>
      <c r="C1318" s="3" t="s">
        <v>2471</v>
      </c>
      <c r="D1318" s="4">
        <v>43434.0</v>
      </c>
      <c r="F1318" t="s">
        <v>44</v>
      </c>
      <c r="G1318" t="s">
        <v>5234</v>
      </c>
      <c r="H1318" t="s">
        <v>5235</v>
      </c>
      <c r="I1318" s="3" t="s">
        <v>12</v>
      </c>
      <c r="J1318" s="3" t="s">
        <v>47</v>
      </c>
      <c r="K1318" t="s">
        <v>75</v>
      </c>
      <c r="L1318" t="s">
        <v>49</v>
      </c>
      <c r="M1318" s="3" t="s">
        <v>50</v>
      </c>
      <c r="N1318" t="s">
        <v>51</v>
      </c>
      <c r="P1318" t="s">
        <v>52</v>
      </c>
      <c r="Q1318" t="s">
        <v>154</v>
      </c>
      <c r="R1318" s="5">
        <v>37045.0</v>
      </c>
      <c r="S1318" t="s">
        <v>54</v>
      </c>
      <c r="T1318" t="s">
        <v>21</v>
      </c>
      <c r="U1318" t="s">
        <v>68</v>
      </c>
      <c r="V1318">
        <v>2169.0</v>
      </c>
      <c r="W1318" t="s">
        <v>103</v>
      </c>
      <c r="X1318" t="s">
        <v>87</v>
      </c>
      <c r="Y1318" s="3" t="s">
        <v>59</v>
      </c>
      <c r="Z1318" s="3">
        <v>3.0</v>
      </c>
    </row>
    <row r="1319" ht="15.75" hidden="1" customHeight="1">
      <c r="A1319" s="3">
        <v>1744.0</v>
      </c>
      <c r="B1319" s="3" t="s">
        <v>5236</v>
      </c>
      <c r="C1319" s="3" t="s">
        <v>5237</v>
      </c>
      <c r="D1319" s="4">
        <v>44766.0</v>
      </c>
      <c r="F1319" t="s">
        <v>44</v>
      </c>
      <c r="G1319" t="s">
        <v>5238</v>
      </c>
      <c r="H1319" t="s">
        <v>5239</v>
      </c>
      <c r="I1319" s="3" t="s">
        <v>10</v>
      </c>
      <c r="J1319" s="3" t="s">
        <v>47</v>
      </c>
      <c r="K1319" t="s">
        <v>75</v>
      </c>
      <c r="L1319" t="s">
        <v>49</v>
      </c>
      <c r="M1319" s="3" t="s">
        <v>75</v>
      </c>
      <c r="N1319" t="s">
        <v>51</v>
      </c>
      <c r="P1319" t="s">
        <v>52</v>
      </c>
      <c r="Q1319" t="s">
        <v>100</v>
      </c>
      <c r="R1319" s="5">
        <v>17292.0</v>
      </c>
      <c r="S1319" t="s">
        <v>54</v>
      </c>
      <c r="T1319" t="s">
        <v>198</v>
      </c>
      <c r="U1319" t="s">
        <v>56</v>
      </c>
      <c r="V1319">
        <v>2021.0</v>
      </c>
      <c r="W1319" t="s">
        <v>69</v>
      </c>
      <c r="X1319" t="s">
        <v>95</v>
      </c>
      <c r="Y1319" s="3" t="s">
        <v>59</v>
      </c>
      <c r="Z1319" s="3">
        <v>3.0</v>
      </c>
    </row>
    <row r="1320" ht="15.75" hidden="1" customHeight="1">
      <c r="A1320" s="3">
        <v>1745.0</v>
      </c>
      <c r="B1320" s="3" t="s">
        <v>1481</v>
      </c>
      <c r="C1320" s="3" t="s">
        <v>5240</v>
      </c>
      <c r="D1320" s="4">
        <v>44597.0</v>
      </c>
      <c r="F1320" t="s">
        <v>733</v>
      </c>
      <c r="G1320" t="s">
        <v>5241</v>
      </c>
      <c r="H1320" t="s">
        <v>5242</v>
      </c>
      <c r="I1320" s="3" t="s">
        <v>7</v>
      </c>
      <c r="J1320" s="3" t="s">
        <v>47</v>
      </c>
      <c r="K1320" t="s">
        <v>48</v>
      </c>
      <c r="L1320" t="s">
        <v>49</v>
      </c>
      <c r="M1320" s="3" t="s">
        <v>65</v>
      </c>
      <c r="N1320" t="s">
        <v>51</v>
      </c>
      <c r="P1320" t="s">
        <v>52</v>
      </c>
      <c r="Q1320" t="s">
        <v>66</v>
      </c>
      <c r="R1320" s="5">
        <v>32777.0</v>
      </c>
      <c r="S1320" t="s">
        <v>54</v>
      </c>
      <c r="T1320" t="s">
        <v>231</v>
      </c>
      <c r="U1320" t="s">
        <v>56</v>
      </c>
      <c r="V1320">
        <v>2090.0</v>
      </c>
      <c r="W1320" t="s">
        <v>86</v>
      </c>
      <c r="X1320" t="s">
        <v>58</v>
      </c>
      <c r="Y1320" s="3" t="s">
        <v>59</v>
      </c>
      <c r="Z1320" s="3">
        <v>3.0</v>
      </c>
    </row>
    <row r="1321" ht="15.75" customHeight="1">
      <c r="A1321" s="3">
        <v>1746.0</v>
      </c>
      <c r="B1321" s="3" t="s">
        <v>5243</v>
      </c>
      <c r="C1321" s="3" t="s">
        <v>5244</v>
      </c>
      <c r="D1321" s="4">
        <v>43944.0</v>
      </c>
      <c r="E1321" s="4">
        <v>44568.0</v>
      </c>
      <c r="F1321" t="s">
        <v>44</v>
      </c>
      <c r="G1321" t="s">
        <v>2628</v>
      </c>
      <c r="H1321" t="s">
        <v>5245</v>
      </c>
      <c r="I1321" s="3" t="s">
        <v>14</v>
      </c>
      <c r="J1321" s="3" t="s">
        <v>47</v>
      </c>
      <c r="K1321" t="s">
        <v>75</v>
      </c>
      <c r="L1321" t="s">
        <v>64</v>
      </c>
      <c r="M1321" s="3" t="s">
        <v>75</v>
      </c>
      <c r="N1321" t="s">
        <v>180</v>
      </c>
      <c r="O1321" t="s">
        <v>5246</v>
      </c>
      <c r="P1321" t="s">
        <v>52</v>
      </c>
      <c r="Q1321" t="s">
        <v>78</v>
      </c>
      <c r="R1321" s="5">
        <v>22742.0</v>
      </c>
      <c r="S1321" t="s">
        <v>54</v>
      </c>
      <c r="T1321" t="s">
        <v>713</v>
      </c>
      <c r="U1321" t="s">
        <v>68</v>
      </c>
      <c r="V1321">
        <v>2451.0</v>
      </c>
      <c r="W1321" t="s">
        <v>69</v>
      </c>
      <c r="X1321" t="s">
        <v>58</v>
      </c>
      <c r="Y1321" s="3" t="s">
        <v>59</v>
      </c>
      <c r="Z1321" s="3">
        <v>3.0</v>
      </c>
      <c r="AA1321" t="str">
        <f t="shared" ref="AA1321:AA1323" si="173">IF(AND(Z1321&gt;=5),"VERY HIGH",IF(AND(Z1321&gt;=4),"HIGH",IF(AND(Z1321&gt;=3),"MED","LOW")))</f>
        <v>MED</v>
      </c>
    </row>
    <row r="1322" ht="15.75" customHeight="1">
      <c r="A1322" s="3">
        <v>1747.0</v>
      </c>
      <c r="B1322" s="3" t="s">
        <v>746</v>
      </c>
      <c r="C1322" s="3" t="s">
        <v>3583</v>
      </c>
      <c r="D1322" s="4">
        <v>45100.0</v>
      </c>
      <c r="E1322" s="4">
        <v>45117.0</v>
      </c>
      <c r="F1322" t="s">
        <v>733</v>
      </c>
      <c r="G1322" t="s">
        <v>5247</v>
      </c>
      <c r="H1322" t="s">
        <v>5248</v>
      </c>
      <c r="I1322" s="3" t="s">
        <v>10</v>
      </c>
      <c r="J1322" s="3" t="s">
        <v>1810</v>
      </c>
      <c r="K1322" t="s">
        <v>75</v>
      </c>
      <c r="L1322" t="s">
        <v>64</v>
      </c>
      <c r="M1322" s="3" t="s">
        <v>50</v>
      </c>
      <c r="N1322" t="s">
        <v>134</v>
      </c>
      <c r="O1322" t="s">
        <v>5249</v>
      </c>
      <c r="P1322" t="s">
        <v>52</v>
      </c>
      <c r="Q1322" t="s">
        <v>100</v>
      </c>
      <c r="R1322" s="5">
        <v>33818.0</v>
      </c>
      <c r="S1322" t="s">
        <v>54</v>
      </c>
      <c r="T1322" t="s">
        <v>156</v>
      </c>
      <c r="U1322" t="s">
        <v>56</v>
      </c>
      <c r="V1322">
        <v>1886.0</v>
      </c>
      <c r="W1322" t="s">
        <v>57</v>
      </c>
      <c r="X1322" t="s">
        <v>113</v>
      </c>
      <c r="Y1322" s="3" t="s">
        <v>59</v>
      </c>
      <c r="Z1322" s="3">
        <v>3.0</v>
      </c>
      <c r="AA1322" t="str">
        <f t="shared" si="173"/>
        <v>MED</v>
      </c>
    </row>
    <row r="1323" ht="15.75" customHeight="1">
      <c r="A1323" s="3">
        <v>1748.0</v>
      </c>
      <c r="B1323" s="3" t="s">
        <v>2737</v>
      </c>
      <c r="C1323" s="3" t="s">
        <v>4007</v>
      </c>
      <c r="D1323" s="4">
        <v>44574.0</v>
      </c>
      <c r="E1323" s="4">
        <v>44747.0</v>
      </c>
      <c r="F1323" t="s">
        <v>44</v>
      </c>
      <c r="G1323" t="s">
        <v>5250</v>
      </c>
      <c r="H1323" t="s">
        <v>5251</v>
      </c>
      <c r="I1323" s="3" t="s">
        <v>11</v>
      </c>
      <c r="J1323" s="3" t="s">
        <v>47</v>
      </c>
      <c r="K1323" t="s">
        <v>65</v>
      </c>
      <c r="L1323" t="s">
        <v>64</v>
      </c>
      <c r="M1323" s="3" t="s">
        <v>50</v>
      </c>
      <c r="N1323" t="s">
        <v>146</v>
      </c>
      <c r="O1323" t="s">
        <v>5252</v>
      </c>
      <c r="P1323" t="s">
        <v>52</v>
      </c>
      <c r="Q1323" t="s">
        <v>799</v>
      </c>
      <c r="R1323" s="5">
        <v>26673.0</v>
      </c>
      <c r="S1323" t="s">
        <v>54</v>
      </c>
      <c r="T1323" t="s">
        <v>94</v>
      </c>
      <c r="U1323" t="s">
        <v>56</v>
      </c>
      <c r="V1323">
        <v>1886.0</v>
      </c>
      <c r="W1323" t="s">
        <v>57</v>
      </c>
      <c r="X1323" t="s">
        <v>58</v>
      </c>
      <c r="Y1323" s="3" t="s">
        <v>59</v>
      </c>
      <c r="Z1323" s="3">
        <v>3.0</v>
      </c>
      <c r="AA1323" t="str">
        <f t="shared" si="173"/>
        <v>MED</v>
      </c>
    </row>
    <row r="1324" ht="15.75" hidden="1" customHeight="1">
      <c r="A1324" s="3">
        <v>1749.0</v>
      </c>
      <c r="B1324" s="3" t="s">
        <v>2021</v>
      </c>
      <c r="C1324" s="3" t="s">
        <v>5253</v>
      </c>
      <c r="D1324" s="4">
        <v>44161.0</v>
      </c>
      <c r="F1324" t="s">
        <v>44</v>
      </c>
      <c r="G1324" t="s">
        <v>5254</v>
      </c>
      <c r="H1324" t="s">
        <v>5255</v>
      </c>
      <c r="I1324" s="3" t="s">
        <v>11</v>
      </c>
      <c r="J1324" s="3" t="s">
        <v>47</v>
      </c>
      <c r="K1324" t="s">
        <v>48</v>
      </c>
      <c r="L1324" t="s">
        <v>76</v>
      </c>
      <c r="M1324" s="3" t="s">
        <v>50</v>
      </c>
      <c r="N1324" t="s">
        <v>51</v>
      </c>
      <c r="P1324" t="s">
        <v>52</v>
      </c>
      <c r="Q1324" t="s">
        <v>100</v>
      </c>
      <c r="R1324" s="5">
        <v>23410.0</v>
      </c>
      <c r="S1324" t="s">
        <v>54</v>
      </c>
      <c r="T1324" t="s">
        <v>424</v>
      </c>
      <c r="U1324" t="s">
        <v>56</v>
      </c>
      <c r="V1324">
        <v>70227.0</v>
      </c>
      <c r="W1324" t="s">
        <v>69</v>
      </c>
      <c r="X1324" t="s">
        <v>113</v>
      </c>
      <c r="Y1324" s="3" t="s">
        <v>59</v>
      </c>
      <c r="Z1324" s="3">
        <v>3.0</v>
      </c>
    </row>
    <row r="1325" ht="15.75" hidden="1" customHeight="1">
      <c r="A1325" s="3">
        <v>1750.0</v>
      </c>
      <c r="B1325" s="3" t="s">
        <v>5256</v>
      </c>
      <c r="C1325" s="3" t="s">
        <v>5257</v>
      </c>
      <c r="D1325" s="4">
        <v>43441.0</v>
      </c>
      <c r="F1325" t="s">
        <v>44</v>
      </c>
      <c r="G1325" t="s">
        <v>5258</v>
      </c>
      <c r="H1325" t="s">
        <v>5259</v>
      </c>
      <c r="I1325" s="3" t="s">
        <v>14</v>
      </c>
      <c r="J1325" s="3" t="s">
        <v>47</v>
      </c>
      <c r="K1325" t="s">
        <v>75</v>
      </c>
      <c r="L1325" t="s">
        <v>49</v>
      </c>
      <c r="M1325" s="3" t="s">
        <v>75</v>
      </c>
      <c r="N1325" t="s">
        <v>51</v>
      </c>
      <c r="P1325" t="s">
        <v>52</v>
      </c>
      <c r="Q1325" t="s">
        <v>100</v>
      </c>
      <c r="R1325" s="5">
        <v>28226.0</v>
      </c>
      <c r="S1325" t="s">
        <v>54</v>
      </c>
      <c r="T1325" t="s">
        <v>286</v>
      </c>
      <c r="U1325" t="s">
        <v>56</v>
      </c>
      <c r="V1325">
        <v>3204.0</v>
      </c>
      <c r="W1325" t="s">
        <v>86</v>
      </c>
      <c r="X1325" t="s">
        <v>58</v>
      </c>
      <c r="Y1325" s="3" t="s">
        <v>59</v>
      </c>
      <c r="Z1325" s="3">
        <v>3.0</v>
      </c>
    </row>
    <row r="1326" ht="15.75" hidden="1" customHeight="1">
      <c r="A1326" s="3">
        <v>1751.0</v>
      </c>
      <c r="B1326" s="3" t="s">
        <v>4669</v>
      </c>
      <c r="C1326" s="3" t="s">
        <v>5005</v>
      </c>
      <c r="D1326" s="4">
        <v>45035.0</v>
      </c>
      <c r="F1326" t="s">
        <v>44</v>
      </c>
      <c r="G1326" t="s">
        <v>5260</v>
      </c>
      <c r="H1326" t="s">
        <v>5261</v>
      </c>
      <c r="I1326" s="3" t="s">
        <v>9</v>
      </c>
      <c r="J1326" s="3" t="s">
        <v>47</v>
      </c>
      <c r="K1326" t="s">
        <v>48</v>
      </c>
      <c r="L1326" t="s">
        <v>49</v>
      </c>
      <c r="M1326" s="3" t="s">
        <v>50</v>
      </c>
      <c r="N1326" t="s">
        <v>51</v>
      </c>
      <c r="P1326" t="s">
        <v>52</v>
      </c>
      <c r="Q1326" t="s">
        <v>92</v>
      </c>
      <c r="R1326" s="5">
        <v>37040.0</v>
      </c>
      <c r="S1326" t="s">
        <v>54</v>
      </c>
      <c r="T1326" t="s">
        <v>169</v>
      </c>
      <c r="U1326" t="s">
        <v>56</v>
      </c>
      <c r="V1326">
        <v>81228.0</v>
      </c>
      <c r="W1326" t="s">
        <v>69</v>
      </c>
      <c r="X1326" t="s">
        <v>58</v>
      </c>
      <c r="Y1326" s="3" t="s">
        <v>59</v>
      </c>
      <c r="Z1326" s="3">
        <v>3.0</v>
      </c>
    </row>
    <row r="1327" ht="15.75" customHeight="1">
      <c r="A1327" s="3">
        <v>1752.0</v>
      </c>
      <c r="B1327" s="3" t="s">
        <v>5262</v>
      </c>
      <c r="C1327" s="3" t="s">
        <v>4970</v>
      </c>
      <c r="D1327" s="4">
        <v>44625.0</v>
      </c>
      <c r="E1327" s="4">
        <v>44659.0</v>
      </c>
      <c r="F1327" t="s">
        <v>44</v>
      </c>
      <c r="G1327" t="s">
        <v>5263</v>
      </c>
      <c r="H1327" t="s">
        <v>5264</v>
      </c>
      <c r="I1327" s="3" t="s">
        <v>10</v>
      </c>
      <c r="J1327" s="3" t="s">
        <v>47</v>
      </c>
      <c r="K1327" t="s">
        <v>65</v>
      </c>
      <c r="L1327" t="s">
        <v>76</v>
      </c>
      <c r="M1327" s="3" t="s">
        <v>50</v>
      </c>
      <c r="N1327" t="s">
        <v>134</v>
      </c>
      <c r="O1327" t="s">
        <v>5265</v>
      </c>
      <c r="P1327" t="s">
        <v>52</v>
      </c>
      <c r="Q1327" t="s">
        <v>92</v>
      </c>
      <c r="R1327" s="5">
        <v>30259.0</v>
      </c>
      <c r="S1327" t="s">
        <v>54</v>
      </c>
      <c r="T1327" t="s">
        <v>292</v>
      </c>
      <c r="U1327" t="s">
        <v>68</v>
      </c>
      <c r="V1327">
        <v>56894.0</v>
      </c>
      <c r="W1327" t="s">
        <v>57</v>
      </c>
      <c r="X1327" t="s">
        <v>87</v>
      </c>
      <c r="Y1327" s="3" t="s">
        <v>59</v>
      </c>
      <c r="Z1327" s="3">
        <v>3.0</v>
      </c>
      <c r="AA1327" t="str">
        <f t="shared" ref="AA1327:AA1328" si="174">IF(AND(Z1327&gt;=5),"VERY HIGH",IF(AND(Z1327&gt;=4),"HIGH",IF(AND(Z1327&gt;=3),"MED","LOW")))</f>
        <v>MED</v>
      </c>
    </row>
    <row r="1328" ht="15.75" customHeight="1">
      <c r="A1328" s="3">
        <v>1753.0</v>
      </c>
      <c r="B1328" s="3" t="s">
        <v>5266</v>
      </c>
      <c r="C1328" s="3" t="s">
        <v>80</v>
      </c>
      <c r="D1328" s="4">
        <v>43636.0</v>
      </c>
      <c r="E1328" s="4">
        <v>43752.0</v>
      </c>
      <c r="F1328" t="s">
        <v>44</v>
      </c>
      <c r="G1328" t="s">
        <v>5267</v>
      </c>
      <c r="H1328" t="s">
        <v>5268</v>
      </c>
      <c r="I1328" s="3" t="s">
        <v>5</v>
      </c>
      <c r="J1328" s="3" t="s">
        <v>47</v>
      </c>
      <c r="K1328" t="s">
        <v>48</v>
      </c>
      <c r="L1328" t="s">
        <v>49</v>
      </c>
      <c r="M1328" s="3" t="s">
        <v>75</v>
      </c>
      <c r="N1328" t="s">
        <v>134</v>
      </c>
      <c r="O1328" t="s">
        <v>5269</v>
      </c>
      <c r="P1328" t="s">
        <v>52</v>
      </c>
      <c r="Q1328" t="s">
        <v>100</v>
      </c>
      <c r="R1328" s="5">
        <v>15772.0</v>
      </c>
      <c r="S1328" t="s">
        <v>54</v>
      </c>
      <c r="T1328" t="s">
        <v>79</v>
      </c>
      <c r="U1328" t="s">
        <v>68</v>
      </c>
      <c r="V1328">
        <v>42759.0</v>
      </c>
      <c r="W1328" t="s">
        <v>103</v>
      </c>
      <c r="X1328" t="s">
        <v>113</v>
      </c>
      <c r="Y1328" s="3" t="s">
        <v>59</v>
      </c>
      <c r="Z1328" s="3">
        <v>3.0</v>
      </c>
      <c r="AA1328" t="str">
        <f t="shared" si="174"/>
        <v>MED</v>
      </c>
    </row>
    <row r="1329" ht="15.75" hidden="1" customHeight="1">
      <c r="A1329" s="3">
        <v>1754.0</v>
      </c>
      <c r="B1329" s="3" t="s">
        <v>5270</v>
      </c>
      <c r="C1329" s="3" t="s">
        <v>5271</v>
      </c>
      <c r="D1329" s="4">
        <v>44817.0</v>
      </c>
      <c r="F1329" t="s">
        <v>44</v>
      </c>
      <c r="G1329" t="s">
        <v>5272</v>
      </c>
      <c r="H1329" t="s">
        <v>5273</v>
      </c>
      <c r="I1329" s="3" t="s">
        <v>6</v>
      </c>
      <c r="J1329" s="3" t="s">
        <v>47</v>
      </c>
      <c r="K1329" t="s">
        <v>65</v>
      </c>
      <c r="L1329" t="s">
        <v>49</v>
      </c>
      <c r="M1329" s="3" t="s">
        <v>50</v>
      </c>
      <c r="N1329" t="s">
        <v>51</v>
      </c>
      <c r="P1329" t="s">
        <v>52</v>
      </c>
      <c r="Q1329" t="s">
        <v>182</v>
      </c>
      <c r="R1329" s="5">
        <v>33560.0</v>
      </c>
      <c r="S1329" t="s">
        <v>54</v>
      </c>
      <c r="T1329" t="s">
        <v>248</v>
      </c>
      <c r="U1329" t="s">
        <v>68</v>
      </c>
      <c r="V1329">
        <v>61961.0</v>
      </c>
      <c r="W1329" t="s">
        <v>136</v>
      </c>
      <c r="X1329" t="s">
        <v>87</v>
      </c>
      <c r="Y1329" s="3" t="s">
        <v>59</v>
      </c>
      <c r="Z1329" s="3">
        <v>3.0</v>
      </c>
    </row>
    <row r="1330" ht="15.75" hidden="1" customHeight="1">
      <c r="A1330" s="3">
        <v>1755.0</v>
      </c>
      <c r="B1330" s="3" t="s">
        <v>5274</v>
      </c>
      <c r="C1330" s="3" t="s">
        <v>443</v>
      </c>
      <c r="D1330" s="4">
        <v>43467.0</v>
      </c>
      <c r="F1330" t="s">
        <v>44</v>
      </c>
      <c r="G1330" t="s">
        <v>5275</v>
      </c>
      <c r="H1330" t="s">
        <v>5276</v>
      </c>
      <c r="I1330" s="3" t="s">
        <v>12</v>
      </c>
      <c r="J1330" s="3" t="s">
        <v>47</v>
      </c>
      <c r="K1330" t="s">
        <v>65</v>
      </c>
      <c r="L1330" t="s">
        <v>76</v>
      </c>
      <c r="M1330" s="3" t="s">
        <v>75</v>
      </c>
      <c r="N1330" t="s">
        <v>51</v>
      </c>
      <c r="P1330" t="s">
        <v>52</v>
      </c>
      <c r="Q1330" t="s">
        <v>92</v>
      </c>
      <c r="R1330" s="5">
        <v>34612.0</v>
      </c>
      <c r="S1330" t="s">
        <v>54</v>
      </c>
      <c r="T1330" t="s">
        <v>231</v>
      </c>
      <c r="U1330" t="s">
        <v>68</v>
      </c>
      <c r="V1330">
        <v>45449.0</v>
      </c>
      <c r="W1330" t="s">
        <v>86</v>
      </c>
      <c r="X1330" t="s">
        <v>58</v>
      </c>
      <c r="Y1330" s="3" t="s">
        <v>59</v>
      </c>
      <c r="Z1330" s="3">
        <v>3.0</v>
      </c>
    </row>
    <row r="1331" ht="15.75" hidden="1" customHeight="1">
      <c r="A1331" s="3">
        <v>1756.0</v>
      </c>
      <c r="B1331" s="3" t="s">
        <v>5277</v>
      </c>
      <c r="C1331" s="3" t="s">
        <v>438</v>
      </c>
      <c r="D1331" s="4">
        <v>44718.0</v>
      </c>
      <c r="F1331" t="s">
        <v>44</v>
      </c>
      <c r="G1331" t="s">
        <v>5278</v>
      </c>
      <c r="H1331" t="s">
        <v>5279</v>
      </c>
      <c r="I1331" s="3" t="s">
        <v>7</v>
      </c>
      <c r="J1331" s="3" t="s">
        <v>47</v>
      </c>
      <c r="K1331" t="s">
        <v>65</v>
      </c>
      <c r="L1331" t="s">
        <v>64</v>
      </c>
      <c r="M1331" s="3" t="s">
        <v>65</v>
      </c>
      <c r="N1331" t="s">
        <v>51</v>
      </c>
      <c r="P1331" t="s">
        <v>52</v>
      </c>
      <c r="Q1331" t="s">
        <v>154</v>
      </c>
      <c r="R1331" s="5">
        <v>22365.0</v>
      </c>
      <c r="S1331" t="s">
        <v>54</v>
      </c>
      <c r="T1331" t="s">
        <v>221</v>
      </c>
      <c r="U1331" t="s">
        <v>68</v>
      </c>
      <c r="V1331">
        <v>32636.0</v>
      </c>
      <c r="W1331" t="s">
        <v>103</v>
      </c>
      <c r="X1331" t="s">
        <v>58</v>
      </c>
      <c r="Y1331" s="3" t="s">
        <v>59</v>
      </c>
      <c r="Z1331" s="3">
        <v>3.0</v>
      </c>
    </row>
    <row r="1332" ht="15.75" hidden="1" customHeight="1">
      <c r="A1332" s="3">
        <v>1757.0</v>
      </c>
      <c r="B1332" s="3" t="s">
        <v>5280</v>
      </c>
      <c r="C1332" s="3" t="s">
        <v>633</v>
      </c>
      <c r="D1332" s="4">
        <v>43839.0</v>
      </c>
      <c r="F1332" t="s">
        <v>44</v>
      </c>
      <c r="G1332" t="s">
        <v>5281</v>
      </c>
      <c r="H1332" t="s">
        <v>5282</v>
      </c>
      <c r="I1332" s="3" t="s">
        <v>8</v>
      </c>
      <c r="J1332" s="3" t="s">
        <v>47</v>
      </c>
      <c r="K1332" t="s">
        <v>75</v>
      </c>
      <c r="L1332" t="s">
        <v>64</v>
      </c>
      <c r="M1332" s="3" t="s">
        <v>50</v>
      </c>
      <c r="N1332" t="s">
        <v>51</v>
      </c>
      <c r="P1332" t="s">
        <v>52</v>
      </c>
      <c r="Q1332" t="s">
        <v>53</v>
      </c>
      <c r="R1332" s="5">
        <v>31079.0</v>
      </c>
      <c r="S1332" t="s">
        <v>54</v>
      </c>
      <c r="T1332" t="s">
        <v>189</v>
      </c>
      <c r="U1332" t="s">
        <v>56</v>
      </c>
      <c r="V1332">
        <v>74346.0</v>
      </c>
      <c r="W1332" t="s">
        <v>57</v>
      </c>
      <c r="X1332" t="s">
        <v>58</v>
      </c>
      <c r="Y1332" s="3" t="s">
        <v>59</v>
      </c>
      <c r="Z1332" s="3">
        <v>3.0</v>
      </c>
    </row>
    <row r="1333" ht="15.75" hidden="1" customHeight="1">
      <c r="A1333" s="3">
        <v>1758.0</v>
      </c>
      <c r="B1333" s="3" t="s">
        <v>1612</v>
      </c>
      <c r="C1333" s="3" t="s">
        <v>1484</v>
      </c>
      <c r="D1333" s="4">
        <v>43468.0</v>
      </c>
      <c r="F1333" t="s">
        <v>44</v>
      </c>
      <c r="G1333" t="s">
        <v>5283</v>
      </c>
      <c r="H1333" t="s">
        <v>5284</v>
      </c>
      <c r="I1333" s="3" t="s">
        <v>13</v>
      </c>
      <c r="J1333" s="3" t="s">
        <v>47</v>
      </c>
      <c r="K1333" t="s">
        <v>65</v>
      </c>
      <c r="L1333" t="s">
        <v>76</v>
      </c>
      <c r="M1333" s="3" t="s">
        <v>65</v>
      </c>
      <c r="N1333" t="s">
        <v>51</v>
      </c>
      <c r="P1333" t="s">
        <v>52</v>
      </c>
      <c r="Q1333" t="s">
        <v>154</v>
      </c>
      <c r="R1333" s="5">
        <v>21327.0</v>
      </c>
      <c r="S1333" t="s">
        <v>54</v>
      </c>
      <c r="T1333" t="s">
        <v>400</v>
      </c>
      <c r="U1333" t="s">
        <v>68</v>
      </c>
      <c r="V1333">
        <v>61791.0</v>
      </c>
      <c r="W1333" t="s">
        <v>57</v>
      </c>
      <c r="X1333" t="s">
        <v>87</v>
      </c>
      <c r="Y1333" s="3" t="s">
        <v>59</v>
      </c>
      <c r="Z1333" s="3">
        <v>3.0</v>
      </c>
    </row>
    <row r="1334" ht="15.75" customHeight="1">
      <c r="A1334" s="3">
        <v>1759.0</v>
      </c>
      <c r="B1334" s="3" t="s">
        <v>5285</v>
      </c>
      <c r="C1334" s="3" t="s">
        <v>922</v>
      </c>
      <c r="D1334" s="4">
        <v>44219.0</v>
      </c>
      <c r="E1334" s="4">
        <v>44857.0</v>
      </c>
      <c r="F1334" t="s">
        <v>44</v>
      </c>
      <c r="G1334" t="s">
        <v>5286</v>
      </c>
      <c r="H1334" t="s">
        <v>5287</v>
      </c>
      <c r="I1334" s="3" t="s">
        <v>11</v>
      </c>
      <c r="J1334" s="3" t="s">
        <v>47</v>
      </c>
      <c r="K1334" t="s">
        <v>48</v>
      </c>
      <c r="L1334" t="s">
        <v>76</v>
      </c>
      <c r="M1334" s="3" t="s">
        <v>65</v>
      </c>
      <c r="N1334" t="s">
        <v>146</v>
      </c>
      <c r="O1334" t="s">
        <v>5288</v>
      </c>
      <c r="P1334" t="s">
        <v>52</v>
      </c>
      <c r="Q1334" t="s">
        <v>92</v>
      </c>
      <c r="R1334" s="5">
        <v>17512.0</v>
      </c>
      <c r="S1334" t="s">
        <v>54</v>
      </c>
      <c r="T1334" t="s">
        <v>183</v>
      </c>
      <c r="U1334" t="s">
        <v>68</v>
      </c>
      <c r="V1334">
        <v>40003.0</v>
      </c>
      <c r="W1334" t="s">
        <v>57</v>
      </c>
      <c r="X1334" t="s">
        <v>95</v>
      </c>
      <c r="Y1334" s="3" t="s">
        <v>59</v>
      </c>
      <c r="Z1334" s="3">
        <v>3.0</v>
      </c>
      <c r="AA1334" t="str">
        <f t="shared" ref="AA1334:AA1337" si="175">IF(AND(Z1334&gt;=5),"VERY HIGH",IF(AND(Z1334&gt;=4),"HIGH",IF(AND(Z1334&gt;=3),"MED","LOW")))</f>
        <v>MED</v>
      </c>
    </row>
    <row r="1335" ht="15.75" customHeight="1">
      <c r="A1335" s="3">
        <v>1760.0</v>
      </c>
      <c r="B1335" s="3" t="s">
        <v>5289</v>
      </c>
      <c r="C1335" s="3" t="s">
        <v>392</v>
      </c>
      <c r="D1335" s="4">
        <v>43869.0</v>
      </c>
      <c r="E1335" s="4">
        <v>43955.0</v>
      </c>
      <c r="F1335" t="s">
        <v>44</v>
      </c>
      <c r="G1335" t="s">
        <v>5290</v>
      </c>
      <c r="H1335" t="s">
        <v>5291</v>
      </c>
      <c r="I1335" s="3" t="s">
        <v>14</v>
      </c>
      <c r="J1335" s="3" t="s">
        <v>47</v>
      </c>
      <c r="K1335" t="s">
        <v>65</v>
      </c>
      <c r="L1335" t="s">
        <v>49</v>
      </c>
      <c r="M1335" s="3" t="s">
        <v>65</v>
      </c>
      <c r="N1335" t="s">
        <v>180</v>
      </c>
      <c r="O1335" t="s">
        <v>5292</v>
      </c>
      <c r="P1335" t="s">
        <v>52</v>
      </c>
      <c r="Q1335" t="s">
        <v>92</v>
      </c>
      <c r="R1335" s="5">
        <v>34201.0</v>
      </c>
      <c r="S1335" t="s">
        <v>54</v>
      </c>
      <c r="T1335" t="s">
        <v>231</v>
      </c>
      <c r="U1335" t="s">
        <v>68</v>
      </c>
      <c r="V1335">
        <v>93320.0</v>
      </c>
      <c r="W1335" t="s">
        <v>69</v>
      </c>
      <c r="X1335" t="s">
        <v>87</v>
      </c>
      <c r="Y1335" s="3" t="s">
        <v>59</v>
      </c>
      <c r="Z1335" s="3">
        <v>3.0</v>
      </c>
      <c r="AA1335" t="str">
        <f t="shared" si="175"/>
        <v>MED</v>
      </c>
    </row>
    <row r="1336" ht="15.75" customHeight="1">
      <c r="A1336" s="3">
        <v>1761.0</v>
      </c>
      <c r="B1336" s="3" t="s">
        <v>5293</v>
      </c>
      <c r="C1336" s="3" t="s">
        <v>430</v>
      </c>
      <c r="D1336" s="4">
        <v>44498.0</v>
      </c>
      <c r="E1336" s="4">
        <v>44775.0</v>
      </c>
      <c r="F1336" t="s">
        <v>44</v>
      </c>
      <c r="G1336" t="s">
        <v>5294</v>
      </c>
      <c r="H1336" t="s">
        <v>5295</v>
      </c>
      <c r="I1336" s="3" t="s">
        <v>9</v>
      </c>
      <c r="J1336" s="3" t="s">
        <v>750</v>
      </c>
      <c r="K1336" t="s">
        <v>48</v>
      </c>
      <c r="L1336" t="s">
        <v>49</v>
      </c>
      <c r="M1336" s="3" t="s">
        <v>50</v>
      </c>
      <c r="N1336" t="s">
        <v>180</v>
      </c>
      <c r="O1336" t="s">
        <v>5296</v>
      </c>
      <c r="P1336" t="s">
        <v>52</v>
      </c>
      <c r="Q1336" t="s">
        <v>100</v>
      </c>
      <c r="R1336" s="5">
        <v>22417.0</v>
      </c>
      <c r="S1336" t="s">
        <v>54</v>
      </c>
      <c r="T1336" t="s">
        <v>112</v>
      </c>
      <c r="U1336" t="s">
        <v>56</v>
      </c>
      <c r="V1336">
        <v>97689.0</v>
      </c>
      <c r="W1336" t="s">
        <v>86</v>
      </c>
      <c r="X1336" t="s">
        <v>95</v>
      </c>
      <c r="Y1336" s="3" t="s">
        <v>59</v>
      </c>
      <c r="Z1336" s="3">
        <v>3.0</v>
      </c>
      <c r="AA1336" t="str">
        <f t="shared" si="175"/>
        <v>MED</v>
      </c>
    </row>
    <row r="1337" ht="15.75" customHeight="1">
      <c r="A1337" s="3">
        <v>1762.0</v>
      </c>
      <c r="B1337" s="3" t="s">
        <v>5297</v>
      </c>
      <c r="C1337" s="3" t="s">
        <v>5298</v>
      </c>
      <c r="D1337" s="4">
        <v>45111.0</v>
      </c>
      <c r="E1337" s="4">
        <v>45119.0</v>
      </c>
      <c r="F1337" t="s">
        <v>44</v>
      </c>
      <c r="G1337" t="s">
        <v>5299</v>
      </c>
      <c r="H1337" t="s">
        <v>5300</v>
      </c>
      <c r="I1337" s="3" t="s">
        <v>10</v>
      </c>
      <c r="J1337" s="3" t="s">
        <v>750</v>
      </c>
      <c r="K1337" t="s">
        <v>48</v>
      </c>
      <c r="L1337" t="s">
        <v>76</v>
      </c>
      <c r="M1337" s="3" t="s">
        <v>65</v>
      </c>
      <c r="N1337" t="s">
        <v>180</v>
      </c>
      <c r="O1337" t="s">
        <v>5301</v>
      </c>
      <c r="P1337" t="s">
        <v>52</v>
      </c>
      <c r="Q1337" t="s">
        <v>599</v>
      </c>
      <c r="R1337" s="5">
        <v>36941.0</v>
      </c>
      <c r="S1337" t="s">
        <v>54</v>
      </c>
      <c r="T1337" t="s">
        <v>231</v>
      </c>
      <c r="U1337" t="s">
        <v>56</v>
      </c>
      <c r="V1337">
        <v>37569.0</v>
      </c>
      <c r="W1337" t="s">
        <v>57</v>
      </c>
      <c r="X1337" t="s">
        <v>113</v>
      </c>
      <c r="Y1337" s="3" t="s">
        <v>59</v>
      </c>
      <c r="Z1337" s="3">
        <v>3.0</v>
      </c>
      <c r="AA1337" t="str">
        <f t="shared" si="175"/>
        <v>MED</v>
      </c>
    </row>
    <row r="1338" ht="15.75" hidden="1" customHeight="1">
      <c r="A1338" s="3">
        <v>1763.0</v>
      </c>
      <c r="B1338" s="3" t="s">
        <v>5033</v>
      </c>
      <c r="C1338" s="3" t="s">
        <v>3396</v>
      </c>
      <c r="D1338" s="4">
        <v>45022.0</v>
      </c>
      <c r="F1338" t="s">
        <v>44</v>
      </c>
      <c r="G1338" t="s">
        <v>5302</v>
      </c>
      <c r="H1338" t="s">
        <v>5303</v>
      </c>
      <c r="I1338" s="3" t="s">
        <v>5</v>
      </c>
      <c r="J1338" s="3" t="s">
        <v>47</v>
      </c>
      <c r="K1338" t="s">
        <v>65</v>
      </c>
      <c r="L1338" t="s">
        <v>76</v>
      </c>
      <c r="M1338" s="3" t="s">
        <v>75</v>
      </c>
      <c r="N1338" t="s">
        <v>51</v>
      </c>
      <c r="P1338" t="s">
        <v>52</v>
      </c>
      <c r="Q1338" t="s">
        <v>120</v>
      </c>
      <c r="R1338" s="5">
        <v>18276.0</v>
      </c>
      <c r="S1338" t="s">
        <v>54</v>
      </c>
      <c r="T1338" t="s">
        <v>386</v>
      </c>
      <c r="U1338" t="s">
        <v>56</v>
      </c>
      <c r="V1338">
        <v>11574.0</v>
      </c>
      <c r="W1338" t="s">
        <v>136</v>
      </c>
      <c r="X1338" t="s">
        <v>58</v>
      </c>
      <c r="Y1338" s="3" t="s">
        <v>59</v>
      </c>
      <c r="Z1338" s="3">
        <v>3.0</v>
      </c>
    </row>
    <row r="1339" ht="15.75" hidden="1" customHeight="1">
      <c r="A1339" s="3">
        <v>1764.0</v>
      </c>
      <c r="B1339" s="3" t="s">
        <v>5304</v>
      </c>
      <c r="C1339" s="3" t="s">
        <v>4190</v>
      </c>
      <c r="D1339" s="4">
        <v>44943.0</v>
      </c>
      <c r="F1339" t="s">
        <v>44</v>
      </c>
      <c r="G1339" t="s">
        <v>5305</v>
      </c>
      <c r="H1339" t="s">
        <v>5306</v>
      </c>
      <c r="I1339" s="3" t="s">
        <v>6</v>
      </c>
      <c r="J1339" s="3" t="s">
        <v>47</v>
      </c>
      <c r="K1339" t="s">
        <v>75</v>
      </c>
      <c r="L1339" t="s">
        <v>64</v>
      </c>
      <c r="M1339" s="3" t="s">
        <v>50</v>
      </c>
      <c r="N1339" t="s">
        <v>51</v>
      </c>
      <c r="P1339" t="s">
        <v>52</v>
      </c>
      <c r="Q1339" t="s">
        <v>120</v>
      </c>
      <c r="R1339" s="5">
        <v>17900.0</v>
      </c>
      <c r="S1339" t="s">
        <v>54</v>
      </c>
      <c r="T1339" t="s">
        <v>122</v>
      </c>
      <c r="U1339" t="s">
        <v>56</v>
      </c>
      <c r="V1339">
        <v>18917.0</v>
      </c>
      <c r="W1339" t="s">
        <v>103</v>
      </c>
      <c r="X1339" t="s">
        <v>95</v>
      </c>
      <c r="Y1339" s="3" t="s">
        <v>59</v>
      </c>
      <c r="Z1339" s="3">
        <v>3.0</v>
      </c>
    </row>
    <row r="1340" ht="15.75" hidden="1" customHeight="1">
      <c r="A1340" s="3">
        <v>1765.0</v>
      </c>
      <c r="B1340" s="3" t="s">
        <v>5307</v>
      </c>
      <c r="C1340" s="3" t="s">
        <v>5308</v>
      </c>
      <c r="D1340" s="4">
        <v>43755.0</v>
      </c>
      <c r="F1340" t="s">
        <v>733</v>
      </c>
      <c r="G1340" t="s">
        <v>5309</v>
      </c>
      <c r="H1340" t="s">
        <v>5310</v>
      </c>
      <c r="I1340" s="3" t="s">
        <v>5</v>
      </c>
      <c r="J1340" s="3" t="s">
        <v>47</v>
      </c>
      <c r="K1340" t="s">
        <v>48</v>
      </c>
      <c r="L1340" t="s">
        <v>49</v>
      </c>
      <c r="M1340" s="3" t="s">
        <v>65</v>
      </c>
      <c r="N1340" t="s">
        <v>51</v>
      </c>
      <c r="P1340" t="s">
        <v>52</v>
      </c>
      <c r="Q1340" t="s">
        <v>182</v>
      </c>
      <c r="R1340" s="5">
        <v>33488.0</v>
      </c>
      <c r="S1340" t="s">
        <v>54</v>
      </c>
      <c r="T1340" t="s">
        <v>974</v>
      </c>
      <c r="U1340" t="s">
        <v>56</v>
      </c>
      <c r="V1340">
        <v>5819.0</v>
      </c>
      <c r="W1340" t="s">
        <v>136</v>
      </c>
      <c r="X1340" t="s">
        <v>113</v>
      </c>
      <c r="Y1340" s="3" t="s">
        <v>59</v>
      </c>
      <c r="Z1340" s="3">
        <v>3.0</v>
      </c>
    </row>
    <row r="1341" ht="15.75" customHeight="1">
      <c r="A1341" s="3">
        <v>1766.0</v>
      </c>
      <c r="B1341" s="3" t="s">
        <v>2654</v>
      </c>
      <c r="C1341" s="3" t="s">
        <v>5311</v>
      </c>
      <c r="D1341" s="4">
        <v>43638.0</v>
      </c>
      <c r="E1341" s="4">
        <v>44317.0</v>
      </c>
      <c r="F1341" t="s">
        <v>44</v>
      </c>
      <c r="G1341" t="s">
        <v>5312</v>
      </c>
      <c r="H1341" t="s">
        <v>5313</v>
      </c>
      <c r="I1341" s="3" t="s">
        <v>11</v>
      </c>
      <c r="J1341" s="3" t="s">
        <v>47</v>
      </c>
      <c r="K1341" t="s">
        <v>48</v>
      </c>
      <c r="L1341" t="s">
        <v>76</v>
      </c>
      <c r="M1341" s="3" t="s">
        <v>50</v>
      </c>
      <c r="N1341" t="s">
        <v>134</v>
      </c>
      <c r="O1341" t="s">
        <v>5314</v>
      </c>
      <c r="P1341" t="s">
        <v>52</v>
      </c>
      <c r="Q1341" t="s">
        <v>100</v>
      </c>
      <c r="R1341" s="5">
        <v>21016.0</v>
      </c>
      <c r="S1341" t="s">
        <v>54</v>
      </c>
      <c r="T1341" t="s">
        <v>94</v>
      </c>
      <c r="U1341" t="s">
        <v>56</v>
      </c>
      <c r="V1341">
        <v>75004.0</v>
      </c>
      <c r="W1341" t="s">
        <v>136</v>
      </c>
      <c r="X1341" t="s">
        <v>95</v>
      </c>
      <c r="Y1341" s="3" t="s">
        <v>59</v>
      </c>
      <c r="Z1341" s="3">
        <v>3.0</v>
      </c>
      <c r="AA1341" t="str">
        <f t="shared" ref="AA1341:AA1344" si="176">IF(AND(Z1341&gt;=5),"VERY HIGH",IF(AND(Z1341&gt;=4),"HIGH",IF(AND(Z1341&gt;=3),"MED","LOW")))</f>
        <v>MED</v>
      </c>
    </row>
    <row r="1342" ht="15.75" customHeight="1">
      <c r="A1342" s="3">
        <v>1767.0</v>
      </c>
      <c r="B1342" s="3" t="s">
        <v>5315</v>
      </c>
      <c r="C1342" s="3" t="s">
        <v>1189</v>
      </c>
      <c r="D1342" s="4">
        <v>44967.0</v>
      </c>
      <c r="E1342" s="4">
        <v>45047.0</v>
      </c>
      <c r="F1342" t="s">
        <v>44</v>
      </c>
      <c r="G1342" t="s">
        <v>5316</v>
      </c>
      <c r="H1342" t="s">
        <v>5317</v>
      </c>
      <c r="I1342" s="3" t="s">
        <v>14</v>
      </c>
      <c r="J1342" s="3" t="s">
        <v>47</v>
      </c>
      <c r="K1342" t="s">
        <v>48</v>
      </c>
      <c r="L1342" t="s">
        <v>64</v>
      </c>
      <c r="M1342" s="3" t="s">
        <v>75</v>
      </c>
      <c r="N1342" t="s">
        <v>146</v>
      </c>
      <c r="O1342" t="s">
        <v>5318</v>
      </c>
      <c r="P1342" t="s">
        <v>52</v>
      </c>
      <c r="Q1342" t="s">
        <v>92</v>
      </c>
      <c r="R1342" s="5">
        <v>35064.0</v>
      </c>
      <c r="S1342" t="s">
        <v>54</v>
      </c>
      <c r="T1342" t="s">
        <v>21</v>
      </c>
      <c r="U1342" t="s">
        <v>56</v>
      </c>
      <c r="V1342">
        <v>39000.0</v>
      </c>
      <c r="W1342" t="s">
        <v>57</v>
      </c>
      <c r="X1342" t="s">
        <v>113</v>
      </c>
      <c r="Y1342" s="3" t="s">
        <v>59</v>
      </c>
      <c r="Z1342" s="3">
        <v>3.0</v>
      </c>
      <c r="AA1342" t="str">
        <f t="shared" si="176"/>
        <v>MED</v>
      </c>
    </row>
    <row r="1343" ht="15.75" customHeight="1">
      <c r="A1343" s="3">
        <v>1768.0</v>
      </c>
      <c r="B1343" s="3" t="s">
        <v>3198</v>
      </c>
      <c r="C1343" s="3" t="s">
        <v>1248</v>
      </c>
      <c r="D1343" s="4">
        <v>44847.0</v>
      </c>
      <c r="E1343" s="4">
        <v>45048.0</v>
      </c>
      <c r="F1343" t="s">
        <v>44</v>
      </c>
      <c r="G1343" t="s">
        <v>5319</v>
      </c>
      <c r="H1343" t="s">
        <v>5320</v>
      </c>
      <c r="I1343" s="3" t="s">
        <v>9</v>
      </c>
      <c r="J1343" s="3" t="s">
        <v>47</v>
      </c>
      <c r="K1343" t="s">
        <v>48</v>
      </c>
      <c r="L1343" t="s">
        <v>49</v>
      </c>
      <c r="M1343" s="3" t="s">
        <v>50</v>
      </c>
      <c r="N1343" t="s">
        <v>180</v>
      </c>
      <c r="O1343" t="s">
        <v>5321</v>
      </c>
      <c r="P1343" t="s">
        <v>52</v>
      </c>
      <c r="Q1343" t="s">
        <v>66</v>
      </c>
      <c r="R1343" s="5">
        <v>28182.0</v>
      </c>
      <c r="S1343" t="s">
        <v>54</v>
      </c>
      <c r="T1343" t="s">
        <v>169</v>
      </c>
      <c r="U1343" t="s">
        <v>56</v>
      </c>
      <c r="V1343">
        <v>73245.0</v>
      </c>
      <c r="W1343" t="s">
        <v>103</v>
      </c>
      <c r="X1343" t="s">
        <v>95</v>
      </c>
      <c r="Y1343" s="3" t="s">
        <v>59</v>
      </c>
      <c r="Z1343" s="3">
        <v>3.0</v>
      </c>
      <c r="AA1343" t="str">
        <f t="shared" si="176"/>
        <v>MED</v>
      </c>
    </row>
    <row r="1344" ht="15.75" customHeight="1">
      <c r="A1344" s="3">
        <v>1769.0</v>
      </c>
      <c r="B1344" s="3" t="s">
        <v>1287</v>
      </c>
      <c r="C1344" s="3" t="s">
        <v>704</v>
      </c>
      <c r="D1344" s="4">
        <v>44992.0</v>
      </c>
      <c r="E1344" s="4">
        <v>45043.0</v>
      </c>
      <c r="F1344" t="s">
        <v>44</v>
      </c>
      <c r="G1344" t="s">
        <v>5322</v>
      </c>
      <c r="H1344" t="s">
        <v>5323</v>
      </c>
      <c r="I1344" s="3" t="s">
        <v>10</v>
      </c>
      <c r="J1344" s="3" t="s">
        <v>47</v>
      </c>
      <c r="K1344" t="s">
        <v>48</v>
      </c>
      <c r="L1344" t="s">
        <v>76</v>
      </c>
      <c r="M1344" s="3" t="s">
        <v>50</v>
      </c>
      <c r="N1344" t="s">
        <v>134</v>
      </c>
      <c r="O1344" t="s">
        <v>5324</v>
      </c>
      <c r="P1344" t="s">
        <v>52</v>
      </c>
      <c r="Q1344" t="s">
        <v>120</v>
      </c>
      <c r="R1344" s="5">
        <v>27148.0</v>
      </c>
      <c r="S1344" t="s">
        <v>54</v>
      </c>
      <c r="T1344" t="s">
        <v>112</v>
      </c>
      <c r="U1344" t="s">
        <v>68</v>
      </c>
      <c r="V1344">
        <v>83360.0</v>
      </c>
      <c r="W1344" t="s">
        <v>69</v>
      </c>
      <c r="X1344" t="s">
        <v>58</v>
      </c>
      <c r="Y1344" s="3" t="s">
        <v>59</v>
      </c>
      <c r="Z1344" s="3">
        <v>3.0</v>
      </c>
      <c r="AA1344" t="str">
        <f t="shared" si="176"/>
        <v>MED</v>
      </c>
    </row>
    <row r="1345" ht="15.75" hidden="1" customHeight="1">
      <c r="A1345" s="3">
        <v>1770.0</v>
      </c>
      <c r="B1345" s="3" t="s">
        <v>5325</v>
      </c>
      <c r="C1345" s="3" t="s">
        <v>5326</v>
      </c>
      <c r="D1345" s="4">
        <v>43355.0</v>
      </c>
      <c r="F1345" t="s">
        <v>44</v>
      </c>
      <c r="G1345" t="s">
        <v>5327</v>
      </c>
      <c r="H1345" t="s">
        <v>5328</v>
      </c>
      <c r="I1345" s="3" t="s">
        <v>5</v>
      </c>
      <c r="J1345" s="3" t="s">
        <v>47</v>
      </c>
      <c r="K1345" t="s">
        <v>65</v>
      </c>
      <c r="L1345" t="s">
        <v>64</v>
      </c>
      <c r="M1345" s="3" t="s">
        <v>75</v>
      </c>
      <c r="N1345" t="s">
        <v>51</v>
      </c>
      <c r="P1345" t="s">
        <v>52</v>
      </c>
      <c r="Q1345" t="s">
        <v>78</v>
      </c>
      <c r="R1345" s="5">
        <v>25997.0</v>
      </c>
      <c r="S1345" t="s">
        <v>54</v>
      </c>
      <c r="T1345" t="s">
        <v>189</v>
      </c>
      <c r="U1345" t="s">
        <v>68</v>
      </c>
      <c r="V1345">
        <v>2072.0</v>
      </c>
      <c r="W1345" t="s">
        <v>69</v>
      </c>
      <c r="X1345" t="s">
        <v>87</v>
      </c>
      <c r="Y1345" s="3" t="s">
        <v>59</v>
      </c>
      <c r="Z1345" s="3">
        <v>3.0</v>
      </c>
    </row>
    <row r="1346" ht="15.75" hidden="1" customHeight="1">
      <c r="A1346" s="3">
        <v>1771.0</v>
      </c>
      <c r="B1346" s="3" t="s">
        <v>5329</v>
      </c>
      <c r="C1346" s="3" t="s">
        <v>1835</v>
      </c>
      <c r="D1346" s="4">
        <v>44009.0</v>
      </c>
      <c r="F1346" t="s">
        <v>44</v>
      </c>
      <c r="G1346" t="s">
        <v>5330</v>
      </c>
      <c r="H1346" t="s">
        <v>5331</v>
      </c>
      <c r="I1346" s="3" t="s">
        <v>6</v>
      </c>
      <c r="J1346" s="3" t="s">
        <v>47</v>
      </c>
      <c r="K1346" t="s">
        <v>65</v>
      </c>
      <c r="L1346" t="s">
        <v>49</v>
      </c>
      <c r="M1346" s="3" t="s">
        <v>65</v>
      </c>
      <c r="N1346" t="s">
        <v>51</v>
      </c>
      <c r="P1346" t="s">
        <v>52</v>
      </c>
      <c r="Q1346" t="s">
        <v>291</v>
      </c>
      <c r="R1346" s="5">
        <v>18502.0</v>
      </c>
      <c r="S1346" t="s">
        <v>54</v>
      </c>
      <c r="T1346" t="s">
        <v>292</v>
      </c>
      <c r="U1346" t="s">
        <v>68</v>
      </c>
      <c r="V1346">
        <v>16902.0</v>
      </c>
      <c r="W1346" t="s">
        <v>69</v>
      </c>
      <c r="X1346" t="s">
        <v>58</v>
      </c>
      <c r="Y1346" s="3" t="s">
        <v>59</v>
      </c>
      <c r="Z1346" s="3">
        <v>3.0</v>
      </c>
    </row>
    <row r="1347" ht="15.75" customHeight="1">
      <c r="A1347" s="3">
        <v>1772.0</v>
      </c>
      <c r="B1347" s="3" t="s">
        <v>3663</v>
      </c>
      <c r="C1347" s="3" t="s">
        <v>3077</v>
      </c>
      <c r="D1347" s="4">
        <v>43462.0</v>
      </c>
      <c r="E1347" s="4">
        <v>44589.0</v>
      </c>
      <c r="F1347" t="s">
        <v>44</v>
      </c>
      <c r="G1347" t="s">
        <v>5332</v>
      </c>
      <c r="H1347" t="s">
        <v>5333</v>
      </c>
      <c r="I1347" s="3" t="s">
        <v>12</v>
      </c>
      <c r="J1347" s="3" t="s">
        <v>47</v>
      </c>
      <c r="K1347" t="s">
        <v>48</v>
      </c>
      <c r="L1347" t="s">
        <v>64</v>
      </c>
      <c r="M1347" s="3" t="s">
        <v>65</v>
      </c>
      <c r="N1347" t="s">
        <v>134</v>
      </c>
      <c r="O1347" t="s">
        <v>5334</v>
      </c>
      <c r="P1347" t="s">
        <v>52</v>
      </c>
      <c r="Q1347" t="s">
        <v>92</v>
      </c>
      <c r="R1347" s="5">
        <v>19903.0</v>
      </c>
      <c r="S1347" t="s">
        <v>54</v>
      </c>
      <c r="T1347" t="s">
        <v>94</v>
      </c>
      <c r="U1347" t="s">
        <v>68</v>
      </c>
      <c r="V1347">
        <v>70792.0</v>
      </c>
      <c r="W1347" t="s">
        <v>136</v>
      </c>
      <c r="X1347" t="s">
        <v>58</v>
      </c>
      <c r="Y1347" s="3" t="s">
        <v>59</v>
      </c>
      <c r="Z1347" s="3">
        <v>3.0</v>
      </c>
      <c r="AA1347" t="str">
        <f t="shared" ref="AA1347:AA1352" si="177">IF(AND(Z1347&gt;=5),"VERY HIGH",IF(AND(Z1347&gt;=4),"HIGH",IF(AND(Z1347&gt;=3),"MED","LOW")))</f>
        <v>MED</v>
      </c>
    </row>
    <row r="1348" ht="15.75" customHeight="1">
      <c r="A1348" s="3">
        <v>1773.0</v>
      </c>
      <c r="B1348" s="3" t="s">
        <v>4499</v>
      </c>
      <c r="C1348" s="3" t="s">
        <v>5335</v>
      </c>
      <c r="D1348" s="4">
        <v>44216.0</v>
      </c>
      <c r="E1348" s="4">
        <v>44993.0</v>
      </c>
      <c r="F1348" t="s">
        <v>44</v>
      </c>
      <c r="G1348" t="s">
        <v>5336</v>
      </c>
      <c r="H1348" t="s">
        <v>5337</v>
      </c>
      <c r="I1348" s="3" t="s">
        <v>7</v>
      </c>
      <c r="J1348" s="3" t="s">
        <v>47</v>
      </c>
      <c r="K1348" t="s">
        <v>65</v>
      </c>
      <c r="L1348" t="s">
        <v>76</v>
      </c>
      <c r="M1348" s="3" t="s">
        <v>50</v>
      </c>
      <c r="N1348" t="s">
        <v>146</v>
      </c>
      <c r="O1348" t="s">
        <v>5338</v>
      </c>
      <c r="P1348" t="s">
        <v>52</v>
      </c>
      <c r="Q1348" t="s">
        <v>110</v>
      </c>
      <c r="R1348" s="5">
        <v>15422.0</v>
      </c>
      <c r="S1348" t="s">
        <v>54</v>
      </c>
      <c r="T1348" t="s">
        <v>618</v>
      </c>
      <c r="U1348" t="s">
        <v>68</v>
      </c>
      <c r="V1348">
        <v>25699.0</v>
      </c>
      <c r="W1348" t="s">
        <v>103</v>
      </c>
      <c r="X1348" t="s">
        <v>95</v>
      </c>
      <c r="Y1348" s="3" t="s">
        <v>59</v>
      </c>
      <c r="Z1348" s="3">
        <v>3.0</v>
      </c>
      <c r="AA1348" t="str">
        <f t="shared" si="177"/>
        <v>MED</v>
      </c>
    </row>
    <row r="1349" ht="15.75" customHeight="1">
      <c r="A1349" s="3">
        <v>1774.0</v>
      </c>
      <c r="B1349" s="3" t="s">
        <v>5339</v>
      </c>
      <c r="C1349" s="3" t="s">
        <v>5197</v>
      </c>
      <c r="D1349" s="4">
        <v>43722.0</v>
      </c>
      <c r="E1349" s="4">
        <v>44963.0</v>
      </c>
      <c r="F1349" t="s">
        <v>44</v>
      </c>
      <c r="G1349" t="s">
        <v>5340</v>
      </c>
      <c r="H1349" t="s">
        <v>5341</v>
      </c>
      <c r="I1349" s="3" t="s">
        <v>8</v>
      </c>
      <c r="J1349" s="3" t="s">
        <v>47</v>
      </c>
      <c r="K1349" t="s">
        <v>75</v>
      </c>
      <c r="L1349" t="s">
        <v>76</v>
      </c>
      <c r="M1349" s="3" t="s">
        <v>65</v>
      </c>
      <c r="N1349" t="s">
        <v>108</v>
      </c>
      <c r="O1349" t="s">
        <v>5342</v>
      </c>
      <c r="P1349" t="s">
        <v>52</v>
      </c>
      <c r="Q1349" t="s">
        <v>100</v>
      </c>
      <c r="R1349" s="5">
        <v>32775.0</v>
      </c>
      <c r="S1349" t="s">
        <v>54</v>
      </c>
      <c r="T1349" t="s">
        <v>112</v>
      </c>
      <c r="U1349" t="s">
        <v>56</v>
      </c>
      <c r="V1349">
        <v>96290.0</v>
      </c>
      <c r="W1349" t="s">
        <v>136</v>
      </c>
      <c r="X1349" t="s">
        <v>58</v>
      </c>
      <c r="Y1349" s="3" t="s">
        <v>59</v>
      </c>
      <c r="Z1349" s="3">
        <v>3.0</v>
      </c>
      <c r="AA1349" t="str">
        <f t="shared" si="177"/>
        <v>MED</v>
      </c>
    </row>
    <row r="1350" ht="15.75" customHeight="1">
      <c r="A1350" s="3">
        <v>1775.0</v>
      </c>
      <c r="B1350" s="3" t="s">
        <v>4908</v>
      </c>
      <c r="C1350" s="3" t="s">
        <v>4545</v>
      </c>
      <c r="D1350" s="4">
        <v>43379.0</v>
      </c>
      <c r="E1350" s="4">
        <v>43811.0</v>
      </c>
      <c r="F1350" t="s">
        <v>44</v>
      </c>
      <c r="G1350" t="s">
        <v>5343</v>
      </c>
      <c r="H1350" t="s">
        <v>5344</v>
      </c>
      <c r="I1350" s="3" t="s">
        <v>13</v>
      </c>
      <c r="J1350" s="3" t="s">
        <v>47</v>
      </c>
      <c r="K1350" t="s">
        <v>48</v>
      </c>
      <c r="L1350" t="s">
        <v>64</v>
      </c>
      <c r="M1350" s="3" t="s">
        <v>75</v>
      </c>
      <c r="N1350" t="s">
        <v>108</v>
      </c>
      <c r="O1350" t="s">
        <v>5345</v>
      </c>
      <c r="P1350" t="s">
        <v>52</v>
      </c>
      <c r="Q1350" t="s">
        <v>120</v>
      </c>
      <c r="R1350" s="5">
        <v>35561.0</v>
      </c>
      <c r="S1350" t="s">
        <v>54</v>
      </c>
      <c r="T1350" t="s">
        <v>122</v>
      </c>
      <c r="U1350" t="s">
        <v>68</v>
      </c>
      <c r="V1350">
        <v>23434.0</v>
      </c>
      <c r="W1350" t="s">
        <v>103</v>
      </c>
      <c r="X1350" t="s">
        <v>87</v>
      </c>
      <c r="Y1350" s="3" t="s">
        <v>59</v>
      </c>
      <c r="Z1350" s="3">
        <v>3.0</v>
      </c>
      <c r="AA1350" t="str">
        <f t="shared" si="177"/>
        <v>MED</v>
      </c>
    </row>
    <row r="1351" ht="15.75" customHeight="1">
      <c r="A1351" s="3">
        <v>1776.0</v>
      </c>
      <c r="B1351" s="3" t="s">
        <v>3702</v>
      </c>
      <c r="C1351" s="3" t="s">
        <v>1894</v>
      </c>
      <c r="D1351" s="4">
        <v>44411.0</v>
      </c>
      <c r="E1351" s="4">
        <v>44866.0</v>
      </c>
      <c r="F1351" t="s">
        <v>44</v>
      </c>
      <c r="G1351" t="s">
        <v>5346</v>
      </c>
      <c r="H1351" t="s">
        <v>5347</v>
      </c>
      <c r="I1351" s="3" t="s">
        <v>11</v>
      </c>
      <c r="J1351" s="3" t="s">
        <v>47</v>
      </c>
      <c r="K1351" t="s">
        <v>75</v>
      </c>
      <c r="L1351" t="s">
        <v>49</v>
      </c>
      <c r="M1351" s="3" t="s">
        <v>50</v>
      </c>
      <c r="N1351" t="s">
        <v>146</v>
      </c>
      <c r="O1351" t="s">
        <v>5348</v>
      </c>
      <c r="P1351" t="s">
        <v>52</v>
      </c>
      <c r="Q1351" t="s">
        <v>182</v>
      </c>
      <c r="R1351" s="5">
        <v>20159.0</v>
      </c>
      <c r="S1351" t="s">
        <v>54</v>
      </c>
      <c r="T1351" t="s">
        <v>122</v>
      </c>
      <c r="U1351" t="s">
        <v>68</v>
      </c>
      <c r="V1351">
        <v>49243.0</v>
      </c>
      <c r="W1351" t="s">
        <v>136</v>
      </c>
      <c r="X1351" t="s">
        <v>113</v>
      </c>
      <c r="Y1351" s="3" t="s">
        <v>59</v>
      </c>
      <c r="Z1351" s="3">
        <v>3.0</v>
      </c>
      <c r="AA1351" t="str">
        <f t="shared" si="177"/>
        <v>MED</v>
      </c>
    </row>
    <row r="1352" ht="15.75" customHeight="1">
      <c r="A1352" s="3">
        <v>1777.0</v>
      </c>
      <c r="B1352" s="3" t="s">
        <v>5349</v>
      </c>
      <c r="C1352" s="3" t="s">
        <v>5350</v>
      </c>
      <c r="D1352" s="4">
        <v>43651.0</v>
      </c>
      <c r="E1352" s="4">
        <v>44342.0</v>
      </c>
      <c r="F1352" t="s">
        <v>44</v>
      </c>
      <c r="G1352" t="s">
        <v>5351</v>
      </c>
      <c r="H1352" t="s">
        <v>5352</v>
      </c>
      <c r="I1352" s="3" t="s">
        <v>14</v>
      </c>
      <c r="J1352" s="3" t="s">
        <v>47</v>
      </c>
      <c r="K1352" t="s">
        <v>75</v>
      </c>
      <c r="L1352" t="s">
        <v>76</v>
      </c>
      <c r="M1352" s="3" t="s">
        <v>50</v>
      </c>
      <c r="N1352" t="s">
        <v>108</v>
      </c>
      <c r="O1352" t="s">
        <v>5353</v>
      </c>
      <c r="P1352" t="s">
        <v>52</v>
      </c>
      <c r="Q1352" t="s">
        <v>154</v>
      </c>
      <c r="R1352" s="5">
        <v>22761.0</v>
      </c>
      <c r="S1352" t="s">
        <v>54</v>
      </c>
      <c r="T1352" t="s">
        <v>156</v>
      </c>
      <c r="U1352" t="s">
        <v>56</v>
      </c>
      <c r="V1352">
        <v>64893.0</v>
      </c>
      <c r="W1352" t="s">
        <v>69</v>
      </c>
      <c r="X1352" t="s">
        <v>87</v>
      </c>
      <c r="Y1352" s="3" t="s">
        <v>59</v>
      </c>
      <c r="Z1352" s="3">
        <v>3.0</v>
      </c>
      <c r="AA1352" t="str">
        <f t="shared" si="177"/>
        <v>MED</v>
      </c>
    </row>
    <row r="1353" ht="15.75" hidden="1" customHeight="1">
      <c r="A1353" s="3">
        <v>1778.0</v>
      </c>
      <c r="B1353" s="3" t="s">
        <v>1414</v>
      </c>
      <c r="C1353" s="3" t="s">
        <v>605</v>
      </c>
      <c r="D1353" s="4">
        <v>43580.0</v>
      </c>
      <c r="F1353" t="s">
        <v>44</v>
      </c>
      <c r="G1353" t="s">
        <v>5354</v>
      </c>
      <c r="H1353" t="s">
        <v>5355</v>
      </c>
      <c r="I1353" s="3" t="s">
        <v>9</v>
      </c>
      <c r="J1353" s="3" t="s">
        <v>47</v>
      </c>
      <c r="K1353" t="s">
        <v>75</v>
      </c>
      <c r="L1353" t="s">
        <v>76</v>
      </c>
      <c r="M1353" s="3" t="s">
        <v>75</v>
      </c>
      <c r="N1353" t="s">
        <v>51</v>
      </c>
      <c r="P1353" t="s">
        <v>52</v>
      </c>
      <c r="Q1353" t="s">
        <v>92</v>
      </c>
      <c r="R1353" s="5">
        <v>18036.0</v>
      </c>
      <c r="S1353" t="s">
        <v>54</v>
      </c>
      <c r="T1353" t="s">
        <v>231</v>
      </c>
      <c r="U1353" t="s">
        <v>56</v>
      </c>
      <c r="V1353">
        <v>91836.0</v>
      </c>
      <c r="W1353" t="s">
        <v>86</v>
      </c>
      <c r="X1353" t="s">
        <v>58</v>
      </c>
      <c r="Y1353" s="3" t="s">
        <v>59</v>
      </c>
      <c r="Z1353" s="3">
        <v>3.0</v>
      </c>
    </row>
    <row r="1354" ht="15.75" hidden="1" customHeight="1">
      <c r="A1354" s="3">
        <v>1779.0</v>
      </c>
      <c r="B1354" s="3" t="s">
        <v>5356</v>
      </c>
      <c r="C1354" s="3" t="s">
        <v>5357</v>
      </c>
      <c r="D1354" s="4">
        <v>45122.0</v>
      </c>
      <c r="F1354" t="s">
        <v>44</v>
      </c>
      <c r="G1354" t="s">
        <v>5358</v>
      </c>
      <c r="H1354" t="s">
        <v>5359</v>
      </c>
      <c r="I1354" s="3" t="s">
        <v>10</v>
      </c>
      <c r="J1354" s="3" t="s">
        <v>47</v>
      </c>
      <c r="K1354" t="s">
        <v>75</v>
      </c>
      <c r="L1354" t="s">
        <v>64</v>
      </c>
      <c r="M1354" s="3" t="s">
        <v>50</v>
      </c>
      <c r="N1354" t="s">
        <v>51</v>
      </c>
      <c r="P1354" t="s">
        <v>52</v>
      </c>
      <c r="Q1354" t="s">
        <v>182</v>
      </c>
      <c r="R1354" s="5">
        <v>22405.0</v>
      </c>
      <c r="S1354" t="s">
        <v>54</v>
      </c>
      <c r="T1354" t="s">
        <v>189</v>
      </c>
      <c r="U1354" t="s">
        <v>56</v>
      </c>
      <c r="V1354">
        <v>85791.0</v>
      </c>
      <c r="W1354" t="s">
        <v>86</v>
      </c>
      <c r="X1354" t="s">
        <v>95</v>
      </c>
      <c r="Y1354" s="3" t="s">
        <v>59</v>
      </c>
      <c r="Z1354" s="3">
        <v>3.0</v>
      </c>
    </row>
    <row r="1355" ht="15.75" customHeight="1">
      <c r="A1355" s="3">
        <v>1780.0</v>
      </c>
      <c r="B1355" s="3" t="s">
        <v>5360</v>
      </c>
      <c r="C1355" s="3" t="s">
        <v>5361</v>
      </c>
      <c r="D1355" s="4">
        <v>44905.0</v>
      </c>
      <c r="E1355" s="4">
        <v>44968.0</v>
      </c>
      <c r="F1355" t="s">
        <v>44</v>
      </c>
      <c r="G1355" t="s">
        <v>5362</v>
      </c>
      <c r="H1355" t="s">
        <v>5363</v>
      </c>
      <c r="I1355" s="3" t="s">
        <v>5</v>
      </c>
      <c r="J1355" s="3" t="s">
        <v>47</v>
      </c>
      <c r="K1355" t="s">
        <v>48</v>
      </c>
      <c r="L1355" t="s">
        <v>49</v>
      </c>
      <c r="M1355" s="3" t="s">
        <v>50</v>
      </c>
      <c r="N1355" t="s">
        <v>146</v>
      </c>
      <c r="O1355" t="s">
        <v>5364</v>
      </c>
      <c r="P1355" t="s">
        <v>52</v>
      </c>
      <c r="Q1355" t="s">
        <v>100</v>
      </c>
      <c r="R1355" s="5">
        <v>34161.0</v>
      </c>
      <c r="S1355" t="s">
        <v>54</v>
      </c>
      <c r="T1355" t="s">
        <v>122</v>
      </c>
      <c r="U1355" t="s">
        <v>56</v>
      </c>
      <c r="V1355">
        <v>17208.0</v>
      </c>
      <c r="W1355" t="s">
        <v>69</v>
      </c>
      <c r="X1355" t="s">
        <v>58</v>
      </c>
      <c r="Y1355" s="3" t="s">
        <v>59</v>
      </c>
      <c r="Z1355" s="3">
        <v>3.0</v>
      </c>
      <c r="AA1355" t="str">
        <f>IF(AND(Z1355&gt;=5),"VERY HIGH",IF(AND(Z1355&gt;=4),"HIGH",IF(AND(Z1355&gt;=3),"MED","LOW")))</f>
        <v>MED</v>
      </c>
    </row>
    <row r="1356" ht="15.75" hidden="1" customHeight="1">
      <c r="A1356" s="3">
        <v>1781.0</v>
      </c>
      <c r="B1356" s="3" t="s">
        <v>5365</v>
      </c>
      <c r="C1356" s="3" t="s">
        <v>5366</v>
      </c>
      <c r="D1356" s="4">
        <v>43587.0</v>
      </c>
      <c r="F1356" t="s">
        <v>44</v>
      </c>
      <c r="G1356" t="s">
        <v>5367</v>
      </c>
      <c r="H1356" t="s">
        <v>5368</v>
      </c>
      <c r="I1356" s="3" t="s">
        <v>6</v>
      </c>
      <c r="J1356" s="3" t="s">
        <v>47</v>
      </c>
      <c r="K1356" t="s">
        <v>48</v>
      </c>
      <c r="L1356" t="s">
        <v>64</v>
      </c>
      <c r="M1356" s="3" t="s">
        <v>65</v>
      </c>
      <c r="N1356" t="s">
        <v>51</v>
      </c>
      <c r="P1356" t="s">
        <v>52</v>
      </c>
      <c r="Q1356" t="s">
        <v>78</v>
      </c>
      <c r="R1356" s="5">
        <v>30661.0</v>
      </c>
      <c r="S1356" t="s">
        <v>54</v>
      </c>
      <c r="T1356" t="s">
        <v>21</v>
      </c>
      <c r="U1356" t="s">
        <v>56</v>
      </c>
      <c r="V1356">
        <v>88454.0</v>
      </c>
      <c r="W1356" t="s">
        <v>57</v>
      </c>
      <c r="X1356" t="s">
        <v>113</v>
      </c>
      <c r="Y1356" s="3" t="s">
        <v>59</v>
      </c>
      <c r="Z1356" s="3">
        <v>3.0</v>
      </c>
    </row>
    <row r="1357" ht="15.75" customHeight="1">
      <c r="A1357" s="3">
        <v>1782.0</v>
      </c>
      <c r="B1357" s="3" t="s">
        <v>5369</v>
      </c>
      <c r="C1357" s="3" t="s">
        <v>1084</v>
      </c>
      <c r="D1357" s="4">
        <v>43478.0</v>
      </c>
      <c r="E1357" s="4">
        <v>45109.0</v>
      </c>
      <c r="F1357" t="s">
        <v>733</v>
      </c>
      <c r="G1357" t="s">
        <v>5370</v>
      </c>
      <c r="H1357" t="s">
        <v>5371</v>
      </c>
      <c r="I1357" s="3" t="s">
        <v>9</v>
      </c>
      <c r="J1357" s="3" t="s">
        <v>750</v>
      </c>
      <c r="K1357" t="s">
        <v>48</v>
      </c>
      <c r="L1357" t="s">
        <v>64</v>
      </c>
      <c r="M1357" s="3" t="s">
        <v>50</v>
      </c>
      <c r="N1357" t="s">
        <v>146</v>
      </c>
      <c r="O1357" t="s">
        <v>5372</v>
      </c>
      <c r="P1357" t="s">
        <v>52</v>
      </c>
      <c r="Q1357" t="s">
        <v>100</v>
      </c>
      <c r="R1357" s="5">
        <v>18544.0</v>
      </c>
      <c r="S1357" t="s">
        <v>54</v>
      </c>
      <c r="T1357" t="s">
        <v>357</v>
      </c>
      <c r="U1357" t="s">
        <v>56</v>
      </c>
      <c r="V1357">
        <v>69805.0</v>
      </c>
      <c r="W1357" t="s">
        <v>86</v>
      </c>
      <c r="X1357" t="s">
        <v>95</v>
      </c>
      <c r="Y1357" s="3" t="s">
        <v>59</v>
      </c>
      <c r="Z1357" s="3">
        <v>3.0</v>
      </c>
      <c r="AA1357" t="str">
        <f>IF(AND(Z1357&gt;=5),"VERY HIGH",IF(AND(Z1357&gt;=4),"HIGH",IF(AND(Z1357&gt;=3),"MED","LOW")))</f>
        <v>MED</v>
      </c>
    </row>
    <row r="1358" ht="15.75" hidden="1" customHeight="1">
      <c r="A1358" s="3">
        <v>1783.0</v>
      </c>
      <c r="B1358" s="3" t="s">
        <v>5373</v>
      </c>
      <c r="C1358" s="3" t="s">
        <v>1517</v>
      </c>
      <c r="D1358" s="4">
        <v>44356.0</v>
      </c>
      <c r="F1358" t="s">
        <v>44</v>
      </c>
      <c r="G1358" t="s">
        <v>5374</v>
      </c>
      <c r="H1358" t="s">
        <v>5375</v>
      </c>
      <c r="I1358" s="3" t="s">
        <v>11</v>
      </c>
      <c r="J1358" s="3" t="s">
        <v>47</v>
      </c>
      <c r="K1358" t="s">
        <v>65</v>
      </c>
      <c r="L1358" t="s">
        <v>49</v>
      </c>
      <c r="M1358" s="3" t="s">
        <v>65</v>
      </c>
      <c r="N1358" t="s">
        <v>51</v>
      </c>
      <c r="P1358" t="s">
        <v>52</v>
      </c>
      <c r="Q1358" t="s">
        <v>92</v>
      </c>
      <c r="R1358" s="5">
        <v>29927.0</v>
      </c>
      <c r="S1358" t="s">
        <v>54</v>
      </c>
      <c r="T1358" t="s">
        <v>94</v>
      </c>
      <c r="U1358" t="s">
        <v>56</v>
      </c>
      <c r="V1358">
        <v>27170.0</v>
      </c>
      <c r="W1358" t="s">
        <v>57</v>
      </c>
      <c r="X1358" t="s">
        <v>58</v>
      </c>
      <c r="Y1358" s="3" t="s">
        <v>59</v>
      </c>
      <c r="Z1358" s="3">
        <v>3.0</v>
      </c>
    </row>
    <row r="1359" ht="15.75" customHeight="1">
      <c r="A1359" s="3">
        <v>1784.0</v>
      </c>
      <c r="B1359" s="3" t="s">
        <v>5376</v>
      </c>
      <c r="C1359" s="3" t="s">
        <v>689</v>
      </c>
      <c r="D1359" s="4">
        <v>45140.0</v>
      </c>
      <c r="E1359" s="4">
        <v>45140.0</v>
      </c>
      <c r="F1359" t="s">
        <v>44</v>
      </c>
      <c r="G1359" t="s">
        <v>5377</v>
      </c>
      <c r="H1359" t="s">
        <v>5378</v>
      </c>
      <c r="I1359" s="3" t="s">
        <v>14</v>
      </c>
      <c r="J1359" s="3" t="s">
        <v>47</v>
      </c>
      <c r="K1359" t="s">
        <v>65</v>
      </c>
      <c r="L1359" t="s">
        <v>64</v>
      </c>
      <c r="M1359" s="3" t="s">
        <v>50</v>
      </c>
      <c r="N1359" t="s">
        <v>146</v>
      </c>
      <c r="O1359" t="s">
        <v>5379</v>
      </c>
      <c r="P1359" t="s">
        <v>52</v>
      </c>
      <c r="Q1359" t="s">
        <v>92</v>
      </c>
      <c r="R1359" s="5">
        <v>26022.0</v>
      </c>
      <c r="S1359" t="s">
        <v>54</v>
      </c>
      <c r="T1359" t="s">
        <v>112</v>
      </c>
      <c r="U1359" t="s">
        <v>56</v>
      </c>
      <c r="V1359">
        <v>14325.0</v>
      </c>
      <c r="W1359" t="s">
        <v>86</v>
      </c>
      <c r="X1359" t="s">
        <v>113</v>
      </c>
      <c r="Y1359" s="3" t="s">
        <v>59</v>
      </c>
      <c r="Z1359" s="3">
        <v>3.0</v>
      </c>
      <c r="AA1359" t="str">
        <f>IF(AND(Z1359&gt;=5),"VERY HIGH",IF(AND(Z1359&gt;=4),"HIGH",IF(AND(Z1359&gt;=3),"MED","LOW")))</f>
        <v>MED</v>
      </c>
    </row>
    <row r="1360" ht="15.75" hidden="1" customHeight="1">
      <c r="A1360" s="3">
        <v>1785.0</v>
      </c>
      <c r="B1360" s="3" t="s">
        <v>4845</v>
      </c>
      <c r="C1360" s="3" t="s">
        <v>4574</v>
      </c>
      <c r="D1360" s="4">
        <v>45094.0</v>
      </c>
      <c r="F1360" t="s">
        <v>44</v>
      </c>
      <c r="G1360" t="s">
        <v>5380</v>
      </c>
      <c r="H1360" t="s">
        <v>5381</v>
      </c>
      <c r="I1360" s="3" t="s">
        <v>9</v>
      </c>
      <c r="J1360" s="3" t="s">
        <v>47</v>
      </c>
      <c r="K1360" t="s">
        <v>75</v>
      </c>
      <c r="L1360" t="s">
        <v>49</v>
      </c>
      <c r="M1360" s="3" t="s">
        <v>75</v>
      </c>
      <c r="N1360" t="s">
        <v>51</v>
      </c>
      <c r="P1360" t="s">
        <v>52</v>
      </c>
      <c r="Q1360" t="s">
        <v>1017</v>
      </c>
      <c r="R1360" s="5">
        <v>18280.0</v>
      </c>
      <c r="S1360" t="s">
        <v>54</v>
      </c>
      <c r="T1360" t="s">
        <v>189</v>
      </c>
      <c r="U1360" t="s">
        <v>56</v>
      </c>
      <c r="V1360">
        <v>39152.0</v>
      </c>
      <c r="W1360" t="s">
        <v>57</v>
      </c>
      <c r="X1360" t="s">
        <v>58</v>
      </c>
      <c r="Y1360" s="3" t="s">
        <v>59</v>
      </c>
      <c r="Z1360" s="3">
        <v>3.0</v>
      </c>
    </row>
    <row r="1361" ht="15.75" customHeight="1">
      <c r="A1361" s="3">
        <v>1786.0</v>
      </c>
      <c r="B1361" s="3" t="s">
        <v>4219</v>
      </c>
      <c r="C1361" s="3" t="s">
        <v>5382</v>
      </c>
      <c r="D1361" s="4">
        <v>44651.0</v>
      </c>
      <c r="E1361" s="4">
        <v>44726.0</v>
      </c>
      <c r="F1361" t="s">
        <v>44</v>
      </c>
      <c r="G1361" t="s">
        <v>5383</v>
      </c>
      <c r="H1361" t="s">
        <v>5384</v>
      </c>
      <c r="I1361" s="3" t="s">
        <v>10</v>
      </c>
      <c r="J1361" s="3" t="s">
        <v>47</v>
      </c>
      <c r="K1361" t="s">
        <v>75</v>
      </c>
      <c r="L1361" t="s">
        <v>64</v>
      </c>
      <c r="M1361" s="3" t="s">
        <v>50</v>
      </c>
      <c r="N1361" t="s">
        <v>134</v>
      </c>
      <c r="O1361" t="s">
        <v>5385</v>
      </c>
      <c r="P1361" t="s">
        <v>52</v>
      </c>
      <c r="Q1361" t="s">
        <v>100</v>
      </c>
      <c r="R1361" s="5">
        <v>29169.0</v>
      </c>
      <c r="S1361" t="s">
        <v>54</v>
      </c>
      <c r="T1361" t="s">
        <v>94</v>
      </c>
      <c r="U1361" t="s">
        <v>68</v>
      </c>
      <c r="V1361">
        <v>67173.0</v>
      </c>
      <c r="W1361" t="s">
        <v>69</v>
      </c>
      <c r="X1361" t="s">
        <v>58</v>
      </c>
      <c r="Y1361" s="3" t="s">
        <v>59</v>
      </c>
      <c r="Z1361" s="3">
        <v>3.0</v>
      </c>
      <c r="AA1361" t="str">
        <f t="shared" ref="AA1361:AA1362" si="178">IF(AND(Z1361&gt;=5),"VERY HIGH",IF(AND(Z1361&gt;=4),"HIGH",IF(AND(Z1361&gt;=3),"MED","LOW")))</f>
        <v>MED</v>
      </c>
    </row>
    <row r="1362" ht="15.75" customHeight="1">
      <c r="A1362" s="3">
        <v>1787.0</v>
      </c>
      <c r="B1362" s="3" t="s">
        <v>5386</v>
      </c>
      <c r="C1362" s="3" t="s">
        <v>4574</v>
      </c>
      <c r="D1362" s="4">
        <v>43561.0</v>
      </c>
      <c r="E1362" s="4">
        <v>44058.0</v>
      </c>
      <c r="F1362" t="s">
        <v>44</v>
      </c>
      <c r="G1362" t="s">
        <v>5387</v>
      </c>
      <c r="H1362" t="s">
        <v>5388</v>
      </c>
      <c r="I1362" s="3" t="s">
        <v>5</v>
      </c>
      <c r="J1362" s="3" t="s">
        <v>47</v>
      </c>
      <c r="K1362" t="s">
        <v>48</v>
      </c>
      <c r="L1362" t="s">
        <v>76</v>
      </c>
      <c r="M1362" s="3" t="s">
        <v>50</v>
      </c>
      <c r="N1362" t="s">
        <v>180</v>
      </c>
      <c r="O1362" t="s">
        <v>5389</v>
      </c>
      <c r="P1362" t="s">
        <v>52</v>
      </c>
      <c r="Q1362" t="s">
        <v>120</v>
      </c>
      <c r="R1362" s="5">
        <v>20646.0</v>
      </c>
      <c r="S1362" t="s">
        <v>54</v>
      </c>
      <c r="T1362" t="s">
        <v>122</v>
      </c>
      <c r="U1362" t="s">
        <v>68</v>
      </c>
      <c r="V1362">
        <v>76007.0</v>
      </c>
      <c r="W1362" t="s">
        <v>69</v>
      </c>
      <c r="X1362" t="s">
        <v>113</v>
      </c>
      <c r="Y1362" s="3" t="s">
        <v>59</v>
      </c>
      <c r="Z1362" s="3">
        <v>3.0</v>
      </c>
      <c r="AA1362" t="str">
        <f t="shared" si="178"/>
        <v>MED</v>
      </c>
    </row>
    <row r="1363" ht="15.75" hidden="1" customHeight="1">
      <c r="A1363" s="3">
        <v>1788.0</v>
      </c>
      <c r="B1363" s="3" t="s">
        <v>5390</v>
      </c>
      <c r="C1363" s="3" t="s">
        <v>4444</v>
      </c>
      <c r="D1363" s="4">
        <v>44023.0</v>
      </c>
      <c r="F1363" t="s">
        <v>44</v>
      </c>
      <c r="G1363" t="s">
        <v>5391</v>
      </c>
      <c r="H1363" t="s">
        <v>5392</v>
      </c>
      <c r="I1363" s="3" t="s">
        <v>6</v>
      </c>
      <c r="J1363" s="3" t="s">
        <v>47</v>
      </c>
      <c r="K1363" t="s">
        <v>48</v>
      </c>
      <c r="L1363" t="s">
        <v>49</v>
      </c>
      <c r="M1363" s="3" t="s">
        <v>75</v>
      </c>
      <c r="N1363" t="s">
        <v>51</v>
      </c>
      <c r="P1363" t="s">
        <v>52</v>
      </c>
      <c r="Q1363" t="s">
        <v>100</v>
      </c>
      <c r="R1363" s="5">
        <v>27798.0</v>
      </c>
      <c r="S1363" t="s">
        <v>54</v>
      </c>
      <c r="T1363" t="s">
        <v>122</v>
      </c>
      <c r="U1363" t="s">
        <v>68</v>
      </c>
      <c r="V1363">
        <v>50833.0</v>
      </c>
      <c r="W1363" t="s">
        <v>86</v>
      </c>
      <c r="X1363" t="s">
        <v>113</v>
      </c>
      <c r="Y1363" s="3" t="s">
        <v>59</v>
      </c>
      <c r="Z1363" s="3">
        <v>3.0</v>
      </c>
    </row>
    <row r="1364" ht="15.75" hidden="1" customHeight="1">
      <c r="A1364" s="3">
        <v>1789.0</v>
      </c>
      <c r="B1364" s="3" t="s">
        <v>3203</v>
      </c>
      <c r="C1364" s="3" t="s">
        <v>5393</v>
      </c>
      <c r="D1364" s="4">
        <v>45038.0</v>
      </c>
      <c r="F1364" t="s">
        <v>44</v>
      </c>
      <c r="G1364" t="s">
        <v>5394</v>
      </c>
      <c r="H1364" t="s">
        <v>5395</v>
      </c>
      <c r="I1364" s="3" t="s">
        <v>12</v>
      </c>
      <c r="J1364" s="3" t="s">
        <v>47</v>
      </c>
      <c r="K1364" t="s">
        <v>48</v>
      </c>
      <c r="L1364" t="s">
        <v>49</v>
      </c>
      <c r="M1364" s="3" t="s">
        <v>65</v>
      </c>
      <c r="N1364" t="s">
        <v>51</v>
      </c>
      <c r="P1364" t="s">
        <v>52</v>
      </c>
      <c r="Q1364" t="s">
        <v>120</v>
      </c>
      <c r="R1364" s="5">
        <v>23059.0</v>
      </c>
      <c r="S1364" t="s">
        <v>54</v>
      </c>
      <c r="T1364" t="s">
        <v>122</v>
      </c>
      <c r="U1364" t="s">
        <v>68</v>
      </c>
      <c r="V1364">
        <v>54218.0</v>
      </c>
      <c r="W1364" t="s">
        <v>86</v>
      </c>
      <c r="X1364" t="s">
        <v>58</v>
      </c>
      <c r="Y1364" s="3" t="s">
        <v>59</v>
      </c>
      <c r="Z1364" s="3">
        <v>3.0</v>
      </c>
    </row>
    <row r="1365" ht="15.75" customHeight="1">
      <c r="A1365" s="3">
        <v>1790.0</v>
      </c>
      <c r="B1365" s="3" t="s">
        <v>4639</v>
      </c>
      <c r="C1365" s="3" t="s">
        <v>4734</v>
      </c>
      <c r="D1365" s="4">
        <v>44897.0</v>
      </c>
      <c r="E1365" s="4">
        <v>45024.0</v>
      </c>
      <c r="F1365" t="s">
        <v>44</v>
      </c>
      <c r="G1365" t="s">
        <v>5396</v>
      </c>
      <c r="H1365" t="s">
        <v>5397</v>
      </c>
      <c r="I1365" s="3" t="s">
        <v>7</v>
      </c>
      <c r="J1365" s="3" t="s">
        <v>47</v>
      </c>
      <c r="K1365" t="s">
        <v>65</v>
      </c>
      <c r="L1365" t="s">
        <v>76</v>
      </c>
      <c r="M1365" s="3" t="s">
        <v>65</v>
      </c>
      <c r="N1365" t="s">
        <v>134</v>
      </c>
      <c r="O1365" t="s">
        <v>5398</v>
      </c>
      <c r="P1365" t="s">
        <v>52</v>
      </c>
      <c r="Q1365" t="s">
        <v>66</v>
      </c>
      <c r="R1365" s="5">
        <v>20523.0</v>
      </c>
      <c r="S1365" t="s">
        <v>54</v>
      </c>
      <c r="T1365" t="s">
        <v>169</v>
      </c>
      <c r="U1365" t="s">
        <v>56</v>
      </c>
      <c r="V1365">
        <v>54589.0</v>
      </c>
      <c r="W1365" t="s">
        <v>136</v>
      </c>
      <c r="X1365" t="s">
        <v>113</v>
      </c>
      <c r="Y1365" s="3" t="s">
        <v>59</v>
      </c>
      <c r="Z1365" s="3">
        <v>3.0</v>
      </c>
      <c r="AA1365" t="str">
        <f t="shared" ref="AA1365:AA1366" si="179">IF(AND(Z1365&gt;=5),"VERY HIGH",IF(AND(Z1365&gt;=4),"HIGH",IF(AND(Z1365&gt;=3),"MED","LOW")))</f>
        <v>MED</v>
      </c>
    </row>
    <row r="1366" ht="15.75" customHeight="1">
      <c r="A1366" s="3">
        <v>1791.0</v>
      </c>
      <c r="B1366" s="3" t="s">
        <v>5399</v>
      </c>
      <c r="C1366" s="3" t="s">
        <v>3566</v>
      </c>
      <c r="D1366" s="4">
        <v>44261.0</v>
      </c>
      <c r="E1366" s="4">
        <v>45042.0</v>
      </c>
      <c r="F1366" t="s">
        <v>44</v>
      </c>
      <c r="G1366" t="s">
        <v>5400</v>
      </c>
      <c r="H1366" t="s">
        <v>5401</v>
      </c>
      <c r="I1366" s="3" t="s">
        <v>8</v>
      </c>
      <c r="J1366" s="3" t="s">
        <v>47</v>
      </c>
      <c r="K1366" t="s">
        <v>48</v>
      </c>
      <c r="L1366" t="s">
        <v>64</v>
      </c>
      <c r="M1366" s="3" t="s">
        <v>50</v>
      </c>
      <c r="N1366" t="s">
        <v>134</v>
      </c>
      <c r="O1366" t="s">
        <v>5402</v>
      </c>
      <c r="P1366" t="s">
        <v>52</v>
      </c>
      <c r="Q1366" t="s">
        <v>310</v>
      </c>
      <c r="R1366" s="5">
        <v>29800.0</v>
      </c>
      <c r="S1366" t="s">
        <v>54</v>
      </c>
      <c r="T1366" t="s">
        <v>85</v>
      </c>
      <c r="U1366" t="s">
        <v>56</v>
      </c>
      <c r="V1366">
        <v>9310.0</v>
      </c>
      <c r="W1366" t="s">
        <v>69</v>
      </c>
      <c r="X1366" t="s">
        <v>113</v>
      </c>
      <c r="Y1366" s="3" t="s">
        <v>59</v>
      </c>
      <c r="Z1366" s="3">
        <v>3.0</v>
      </c>
      <c r="AA1366" t="str">
        <f t="shared" si="179"/>
        <v>MED</v>
      </c>
    </row>
    <row r="1367" ht="15.75" hidden="1" customHeight="1">
      <c r="A1367" s="3">
        <v>1792.0</v>
      </c>
      <c r="B1367" s="3" t="s">
        <v>5403</v>
      </c>
      <c r="C1367" s="3" t="s">
        <v>5404</v>
      </c>
      <c r="D1367" s="4">
        <v>43606.0</v>
      </c>
      <c r="F1367" t="s">
        <v>44</v>
      </c>
      <c r="G1367" t="s">
        <v>5405</v>
      </c>
      <c r="H1367" t="s">
        <v>5406</v>
      </c>
      <c r="I1367" s="3" t="s">
        <v>13</v>
      </c>
      <c r="J1367" s="3" t="s">
        <v>47</v>
      </c>
      <c r="K1367" t="s">
        <v>75</v>
      </c>
      <c r="L1367" t="s">
        <v>49</v>
      </c>
      <c r="M1367" s="3" t="s">
        <v>50</v>
      </c>
      <c r="N1367" t="s">
        <v>51</v>
      </c>
      <c r="P1367" t="s">
        <v>52</v>
      </c>
      <c r="Q1367" t="s">
        <v>247</v>
      </c>
      <c r="R1367" s="5">
        <v>18355.0</v>
      </c>
      <c r="S1367" t="s">
        <v>54</v>
      </c>
      <c r="T1367" t="s">
        <v>1546</v>
      </c>
      <c r="U1367" t="s">
        <v>68</v>
      </c>
      <c r="V1367">
        <v>6449.0</v>
      </c>
      <c r="W1367" t="s">
        <v>103</v>
      </c>
      <c r="X1367" t="s">
        <v>113</v>
      </c>
      <c r="Y1367" s="3" t="s">
        <v>59</v>
      </c>
      <c r="Z1367" s="3">
        <v>3.0</v>
      </c>
    </row>
    <row r="1368" ht="15.75" customHeight="1">
      <c r="A1368" s="3">
        <v>1793.0</v>
      </c>
      <c r="B1368" s="3" t="s">
        <v>1820</v>
      </c>
      <c r="C1368" s="3" t="s">
        <v>5407</v>
      </c>
      <c r="D1368" s="4">
        <v>43396.0</v>
      </c>
      <c r="E1368" s="4">
        <v>44897.0</v>
      </c>
      <c r="F1368" t="s">
        <v>44</v>
      </c>
      <c r="G1368" t="s">
        <v>5408</v>
      </c>
      <c r="H1368" t="s">
        <v>5409</v>
      </c>
      <c r="I1368" s="3" t="s">
        <v>5</v>
      </c>
      <c r="J1368" s="3" t="s">
        <v>47</v>
      </c>
      <c r="K1368" t="s">
        <v>75</v>
      </c>
      <c r="L1368" t="s">
        <v>76</v>
      </c>
      <c r="M1368" s="3" t="s">
        <v>50</v>
      </c>
      <c r="N1368" t="s">
        <v>134</v>
      </c>
      <c r="O1368" t="s">
        <v>5410</v>
      </c>
      <c r="P1368" t="s">
        <v>52</v>
      </c>
      <c r="Q1368" t="s">
        <v>127</v>
      </c>
      <c r="R1368" s="5">
        <v>16579.0</v>
      </c>
      <c r="S1368" t="s">
        <v>54</v>
      </c>
      <c r="T1368" t="s">
        <v>189</v>
      </c>
      <c r="U1368" t="s">
        <v>56</v>
      </c>
      <c r="V1368">
        <v>77756.0</v>
      </c>
      <c r="W1368" t="s">
        <v>69</v>
      </c>
      <c r="X1368" t="s">
        <v>87</v>
      </c>
      <c r="Y1368" s="3" t="s">
        <v>59</v>
      </c>
      <c r="Z1368" s="3">
        <v>3.0</v>
      </c>
      <c r="AA1368" t="str">
        <f>IF(AND(Z1368&gt;=5),"VERY HIGH",IF(AND(Z1368&gt;=4),"HIGH",IF(AND(Z1368&gt;=3),"MED","LOW")))</f>
        <v>MED</v>
      </c>
    </row>
    <row r="1369" ht="15.75" hidden="1" customHeight="1">
      <c r="A1369" s="3">
        <v>1794.0</v>
      </c>
      <c r="B1369" s="3" t="s">
        <v>4642</v>
      </c>
      <c r="C1369" s="3" t="s">
        <v>1621</v>
      </c>
      <c r="D1369" s="4">
        <v>44342.0</v>
      </c>
      <c r="F1369" t="s">
        <v>44</v>
      </c>
      <c r="G1369" t="s">
        <v>5411</v>
      </c>
      <c r="H1369" t="s">
        <v>5412</v>
      </c>
      <c r="I1369" s="3" t="s">
        <v>6</v>
      </c>
      <c r="J1369" s="3" t="s">
        <v>47</v>
      </c>
      <c r="K1369" t="s">
        <v>48</v>
      </c>
      <c r="L1369" t="s">
        <v>64</v>
      </c>
      <c r="M1369" s="3" t="s">
        <v>50</v>
      </c>
      <c r="N1369" t="s">
        <v>51</v>
      </c>
      <c r="P1369" t="s">
        <v>52</v>
      </c>
      <c r="Q1369" t="s">
        <v>78</v>
      </c>
      <c r="R1369" s="5">
        <v>23236.0</v>
      </c>
      <c r="S1369" t="s">
        <v>54</v>
      </c>
      <c r="T1369" t="s">
        <v>400</v>
      </c>
      <c r="U1369" t="s">
        <v>56</v>
      </c>
      <c r="V1369">
        <v>95802.0</v>
      </c>
      <c r="W1369" t="s">
        <v>57</v>
      </c>
      <c r="X1369" t="s">
        <v>58</v>
      </c>
      <c r="Y1369" s="3" t="s">
        <v>59</v>
      </c>
      <c r="Z1369" s="3">
        <v>3.0</v>
      </c>
    </row>
    <row r="1370" ht="15.75" customHeight="1">
      <c r="A1370" s="3">
        <v>1795.0</v>
      </c>
      <c r="B1370" s="3" t="s">
        <v>5413</v>
      </c>
      <c r="C1370" s="3" t="s">
        <v>5414</v>
      </c>
      <c r="D1370" s="4">
        <v>43800.0</v>
      </c>
      <c r="E1370" s="4">
        <v>43990.0</v>
      </c>
      <c r="F1370" t="s">
        <v>44</v>
      </c>
      <c r="G1370" t="s">
        <v>5415</v>
      </c>
      <c r="H1370" t="s">
        <v>5416</v>
      </c>
      <c r="I1370" s="3" t="s">
        <v>7</v>
      </c>
      <c r="J1370" s="3" t="s">
        <v>750</v>
      </c>
      <c r="K1370" t="s">
        <v>75</v>
      </c>
      <c r="L1370" t="s">
        <v>76</v>
      </c>
      <c r="M1370" s="3" t="s">
        <v>65</v>
      </c>
      <c r="N1370" t="s">
        <v>108</v>
      </c>
      <c r="O1370" t="s">
        <v>5417</v>
      </c>
      <c r="P1370" t="s">
        <v>52</v>
      </c>
      <c r="Q1370" t="s">
        <v>509</v>
      </c>
      <c r="R1370" s="5">
        <v>22010.0</v>
      </c>
      <c r="S1370" t="s">
        <v>54</v>
      </c>
      <c r="T1370" t="s">
        <v>248</v>
      </c>
      <c r="U1370" t="s">
        <v>56</v>
      </c>
      <c r="V1370">
        <v>71561.0</v>
      </c>
      <c r="W1370" t="s">
        <v>136</v>
      </c>
      <c r="X1370" t="s">
        <v>58</v>
      </c>
      <c r="Y1370" s="3" t="s">
        <v>59</v>
      </c>
      <c r="Z1370" s="3">
        <v>3.0</v>
      </c>
      <c r="AA1370" t="str">
        <f t="shared" ref="AA1370:AA1372" si="180">IF(AND(Z1370&gt;=5),"VERY HIGH",IF(AND(Z1370&gt;=4),"HIGH",IF(AND(Z1370&gt;=3),"MED","LOW")))</f>
        <v>MED</v>
      </c>
    </row>
    <row r="1371" ht="15.75" customHeight="1">
      <c r="A1371" s="3">
        <v>1796.0</v>
      </c>
      <c r="B1371" s="3" t="s">
        <v>5418</v>
      </c>
      <c r="C1371" s="3" t="s">
        <v>4358</v>
      </c>
      <c r="D1371" s="4">
        <v>44354.0</v>
      </c>
      <c r="E1371" s="4">
        <v>44908.0</v>
      </c>
      <c r="F1371" t="s">
        <v>44</v>
      </c>
      <c r="G1371" t="s">
        <v>5419</v>
      </c>
      <c r="H1371" t="s">
        <v>5420</v>
      </c>
      <c r="I1371" s="3" t="s">
        <v>8</v>
      </c>
      <c r="J1371" s="3" t="s">
        <v>750</v>
      </c>
      <c r="K1371" t="s">
        <v>48</v>
      </c>
      <c r="L1371" t="s">
        <v>64</v>
      </c>
      <c r="M1371" s="3" t="s">
        <v>75</v>
      </c>
      <c r="N1371" t="s">
        <v>108</v>
      </c>
      <c r="O1371" t="s">
        <v>5421</v>
      </c>
      <c r="P1371" t="s">
        <v>52</v>
      </c>
      <c r="Q1371" t="s">
        <v>599</v>
      </c>
      <c r="R1371" s="5">
        <v>27937.0</v>
      </c>
      <c r="S1371" t="s">
        <v>54</v>
      </c>
      <c r="T1371" t="s">
        <v>102</v>
      </c>
      <c r="U1371" t="s">
        <v>56</v>
      </c>
      <c r="V1371">
        <v>9967.0</v>
      </c>
      <c r="W1371" t="s">
        <v>69</v>
      </c>
      <c r="X1371" t="s">
        <v>113</v>
      </c>
      <c r="Y1371" s="3" t="s">
        <v>59</v>
      </c>
      <c r="Z1371" s="3">
        <v>3.0</v>
      </c>
      <c r="AA1371" t="str">
        <f t="shared" si="180"/>
        <v>MED</v>
      </c>
    </row>
    <row r="1372" ht="15.75" customHeight="1">
      <c r="A1372" s="3">
        <v>1797.0</v>
      </c>
      <c r="B1372" s="3" t="s">
        <v>5422</v>
      </c>
      <c r="C1372" s="3" t="s">
        <v>1488</v>
      </c>
      <c r="D1372" s="4">
        <v>44117.0</v>
      </c>
      <c r="E1372" s="4">
        <v>44874.0</v>
      </c>
      <c r="F1372" t="s">
        <v>44</v>
      </c>
      <c r="G1372" t="s">
        <v>5423</v>
      </c>
      <c r="H1372" t="s">
        <v>5424</v>
      </c>
      <c r="I1372" s="3" t="s">
        <v>9</v>
      </c>
      <c r="J1372" s="3" t="s">
        <v>47</v>
      </c>
      <c r="K1372" t="s">
        <v>75</v>
      </c>
      <c r="L1372" t="s">
        <v>64</v>
      </c>
      <c r="M1372" s="3" t="s">
        <v>75</v>
      </c>
      <c r="N1372" t="s">
        <v>180</v>
      </c>
      <c r="O1372" t="s">
        <v>5425</v>
      </c>
      <c r="P1372" t="s">
        <v>52</v>
      </c>
      <c r="Q1372" t="s">
        <v>92</v>
      </c>
      <c r="R1372" s="5">
        <v>32038.0</v>
      </c>
      <c r="S1372" t="s">
        <v>54</v>
      </c>
      <c r="T1372" t="s">
        <v>94</v>
      </c>
      <c r="U1372" t="s">
        <v>56</v>
      </c>
      <c r="V1372">
        <v>63255.0</v>
      </c>
      <c r="W1372" t="s">
        <v>69</v>
      </c>
      <c r="X1372" t="s">
        <v>58</v>
      </c>
      <c r="Y1372" s="3" t="s">
        <v>59</v>
      </c>
      <c r="Z1372" s="3">
        <v>3.0</v>
      </c>
      <c r="AA1372" t="str">
        <f t="shared" si="180"/>
        <v>MED</v>
      </c>
    </row>
    <row r="1373" ht="15.75" hidden="1" customHeight="1">
      <c r="A1373" s="3">
        <v>1798.0</v>
      </c>
      <c r="B1373" s="3" t="s">
        <v>5426</v>
      </c>
      <c r="C1373" s="3" t="s">
        <v>1555</v>
      </c>
      <c r="D1373" s="4">
        <v>44864.0</v>
      </c>
      <c r="F1373" t="s">
        <v>733</v>
      </c>
      <c r="G1373" t="s">
        <v>5427</v>
      </c>
      <c r="H1373" t="s">
        <v>5428</v>
      </c>
      <c r="I1373" s="3" t="s">
        <v>10</v>
      </c>
      <c r="J1373" s="3" t="s">
        <v>47</v>
      </c>
      <c r="K1373" t="s">
        <v>65</v>
      </c>
      <c r="L1373" t="s">
        <v>64</v>
      </c>
      <c r="M1373" s="3" t="s">
        <v>75</v>
      </c>
      <c r="N1373" t="s">
        <v>51</v>
      </c>
      <c r="P1373" t="s">
        <v>52</v>
      </c>
      <c r="Q1373" t="s">
        <v>154</v>
      </c>
      <c r="R1373" s="5">
        <v>31388.0</v>
      </c>
      <c r="S1373" t="s">
        <v>54</v>
      </c>
      <c r="T1373" t="s">
        <v>156</v>
      </c>
      <c r="U1373" t="s">
        <v>56</v>
      </c>
      <c r="V1373">
        <v>34441.0</v>
      </c>
      <c r="W1373" t="s">
        <v>103</v>
      </c>
      <c r="X1373" t="s">
        <v>58</v>
      </c>
      <c r="Y1373" s="3" t="s">
        <v>59</v>
      </c>
      <c r="Z1373" s="3">
        <v>3.0</v>
      </c>
    </row>
    <row r="1374" ht="15.75" customHeight="1">
      <c r="A1374" s="3">
        <v>1799.0</v>
      </c>
      <c r="B1374" s="3" t="s">
        <v>5429</v>
      </c>
      <c r="C1374" s="3" t="s">
        <v>3102</v>
      </c>
      <c r="D1374" s="4">
        <v>44808.0</v>
      </c>
      <c r="E1374" s="4">
        <v>45076.0</v>
      </c>
      <c r="F1374" t="s">
        <v>733</v>
      </c>
      <c r="G1374" t="s">
        <v>5430</v>
      </c>
      <c r="H1374" t="s">
        <v>5431</v>
      </c>
      <c r="I1374" s="3" t="s">
        <v>5</v>
      </c>
      <c r="J1374" s="3" t="s">
        <v>750</v>
      </c>
      <c r="K1374" t="s">
        <v>65</v>
      </c>
      <c r="L1374" t="s">
        <v>49</v>
      </c>
      <c r="M1374" s="3" t="s">
        <v>50</v>
      </c>
      <c r="N1374" t="s">
        <v>108</v>
      </c>
      <c r="O1374" t="s">
        <v>5432</v>
      </c>
      <c r="P1374" t="s">
        <v>52</v>
      </c>
      <c r="Q1374" t="s">
        <v>100</v>
      </c>
      <c r="R1374" s="5">
        <v>32558.0</v>
      </c>
      <c r="S1374" t="s">
        <v>54</v>
      </c>
      <c r="T1374" t="s">
        <v>112</v>
      </c>
      <c r="U1374" t="s">
        <v>68</v>
      </c>
      <c r="V1374">
        <v>12152.0</v>
      </c>
      <c r="W1374" t="s">
        <v>103</v>
      </c>
      <c r="X1374" t="s">
        <v>95</v>
      </c>
      <c r="Y1374" s="3" t="s">
        <v>59</v>
      </c>
      <c r="Z1374" s="3">
        <v>3.0</v>
      </c>
      <c r="AA1374" t="str">
        <f t="shared" ref="AA1374:AA1376" si="181">IF(AND(Z1374&gt;=5),"VERY HIGH",IF(AND(Z1374&gt;=4),"HIGH",IF(AND(Z1374&gt;=3),"MED","LOW")))</f>
        <v>MED</v>
      </c>
    </row>
    <row r="1375" ht="15.75" customHeight="1">
      <c r="A1375" s="3">
        <v>1800.0</v>
      </c>
      <c r="B1375" s="3" t="s">
        <v>5433</v>
      </c>
      <c r="C1375" s="3" t="s">
        <v>884</v>
      </c>
      <c r="D1375" s="4">
        <v>43756.0</v>
      </c>
      <c r="E1375" s="4">
        <v>44305.0</v>
      </c>
      <c r="F1375" t="s">
        <v>44</v>
      </c>
      <c r="G1375" t="s">
        <v>5434</v>
      </c>
      <c r="H1375" t="s">
        <v>5435</v>
      </c>
      <c r="I1375" s="3" t="s">
        <v>13</v>
      </c>
      <c r="J1375" s="3" t="s">
        <v>47</v>
      </c>
      <c r="K1375" t="s">
        <v>65</v>
      </c>
      <c r="L1375" t="s">
        <v>49</v>
      </c>
      <c r="M1375" s="3" t="s">
        <v>75</v>
      </c>
      <c r="N1375" t="s">
        <v>134</v>
      </c>
      <c r="O1375" t="s">
        <v>5436</v>
      </c>
      <c r="P1375" t="s">
        <v>52</v>
      </c>
      <c r="Q1375" t="s">
        <v>310</v>
      </c>
      <c r="R1375" s="5">
        <v>27855.0</v>
      </c>
      <c r="S1375" t="s">
        <v>54</v>
      </c>
      <c r="T1375" t="s">
        <v>169</v>
      </c>
      <c r="U1375" t="s">
        <v>56</v>
      </c>
      <c r="V1375">
        <v>57065.0</v>
      </c>
      <c r="W1375" t="s">
        <v>103</v>
      </c>
      <c r="X1375" t="s">
        <v>113</v>
      </c>
      <c r="Y1375" s="3" t="s">
        <v>59</v>
      </c>
      <c r="Z1375" s="3">
        <v>3.0</v>
      </c>
      <c r="AA1375" t="str">
        <f t="shared" si="181"/>
        <v>MED</v>
      </c>
    </row>
    <row r="1376" ht="15.75" customHeight="1">
      <c r="A1376" s="3">
        <v>1801.0</v>
      </c>
      <c r="B1376" s="3" t="s">
        <v>5437</v>
      </c>
      <c r="C1376" s="3" t="s">
        <v>5438</v>
      </c>
      <c r="D1376" s="4">
        <v>44402.0</v>
      </c>
      <c r="E1376" s="4">
        <v>44949.0</v>
      </c>
      <c r="F1376" t="s">
        <v>44</v>
      </c>
      <c r="G1376" t="s">
        <v>5439</v>
      </c>
      <c r="H1376" t="s">
        <v>5440</v>
      </c>
      <c r="I1376" s="3" t="s">
        <v>11</v>
      </c>
      <c r="J1376" s="3" t="s">
        <v>47</v>
      </c>
      <c r="K1376" t="s">
        <v>75</v>
      </c>
      <c r="L1376" t="s">
        <v>49</v>
      </c>
      <c r="M1376" s="3" t="s">
        <v>50</v>
      </c>
      <c r="N1376" t="s">
        <v>108</v>
      </c>
      <c r="O1376" t="s">
        <v>5441</v>
      </c>
      <c r="P1376" t="s">
        <v>52</v>
      </c>
      <c r="Q1376" t="s">
        <v>92</v>
      </c>
      <c r="R1376" s="5">
        <v>32726.0</v>
      </c>
      <c r="S1376" t="s">
        <v>54</v>
      </c>
      <c r="T1376" t="s">
        <v>112</v>
      </c>
      <c r="U1376" t="s">
        <v>56</v>
      </c>
      <c r="V1376">
        <v>17441.0</v>
      </c>
      <c r="W1376" t="s">
        <v>69</v>
      </c>
      <c r="X1376" t="s">
        <v>95</v>
      </c>
      <c r="Y1376" s="3" t="s">
        <v>59</v>
      </c>
      <c r="Z1376" s="3">
        <v>3.0</v>
      </c>
      <c r="AA1376" t="str">
        <f t="shared" si="181"/>
        <v>MED</v>
      </c>
    </row>
    <row r="1377" ht="15.75" hidden="1" customHeight="1">
      <c r="A1377" s="3">
        <v>1802.0</v>
      </c>
      <c r="B1377" s="3" t="s">
        <v>5442</v>
      </c>
      <c r="C1377" s="3" t="s">
        <v>5443</v>
      </c>
      <c r="D1377" s="4">
        <v>43921.0</v>
      </c>
      <c r="F1377" t="s">
        <v>44</v>
      </c>
      <c r="G1377" t="s">
        <v>5444</v>
      </c>
      <c r="H1377" t="s">
        <v>5445</v>
      </c>
      <c r="I1377" s="3" t="s">
        <v>14</v>
      </c>
      <c r="J1377" s="3" t="s">
        <v>47</v>
      </c>
      <c r="K1377" t="s">
        <v>65</v>
      </c>
      <c r="L1377" t="s">
        <v>76</v>
      </c>
      <c r="M1377" s="3" t="s">
        <v>50</v>
      </c>
      <c r="N1377" t="s">
        <v>51</v>
      </c>
      <c r="P1377" t="s">
        <v>52</v>
      </c>
      <c r="Q1377" t="s">
        <v>100</v>
      </c>
      <c r="R1377" s="5">
        <v>30176.0</v>
      </c>
      <c r="S1377" t="s">
        <v>54</v>
      </c>
      <c r="T1377" t="s">
        <v>198</v>
      </c>
      <c r="U1377" t="s">
        <v>56</v>
      </c>
      <c r="V1377">
        <v>1741.0</v>
      </c>
      <c r="W1377" t="s">
        <v>86</v>
      </c>
      <c r="X1377" t="s">
        <v>113</v>
      </c>
      <c r="Y1377" s="3" t="s">
        <v>59</v>
      </c>
      <c r="Z1377" s="3">
        <v>3.0</v>
      </c>
    </row>
    <row r="1378" ht="15.75" customHeight="1">
      <c r="A1378" s="3">
        <v>1803.0</v>
      </c>
      <c r="B1378" s="3" t="s">
        <v>5446</v>
      </c>
      <c r="C1378" s="3" t="s">
        <v>1313</v>
      </c>
      <c r="D1378" s="4">
        <v>43780.0</v>
      </c>
      <c r="E1378" s="4">
        <v>45140.0</v>
      </c>
      <c r="F1378" t="s">
        <v>44</v>
      </c>
      <c r="G1378" t="s">
        <v>5447</v>
      </c>
      <c r="H1378" t="s">
        <v>5448</v>
      </c>
      <c r="I1378" s="3" t="s">
        <v>9</v>
      </c>
      <c r="J1378" s="3" t="s">
        <v>47</v>
      </c>
      <c r="K1378" t="s">
        <v>75</v>
      </c>
      <c r="L1378" t="s">
        <v>49</v>
      </c>
      <c r="M1378" s="3" t="s">
        <v>75</v>
      </c>
      <c r="N1378" t="s">
        <v>134</v>
      </c>
      <c r="O1378" t="s">
        <v>5449</v>
      </c>
      <c r="P1378" t="s">
        <v>52</v>
      </c>
      <c r="Q1378" t="s">
        <v>110</v>
      </c>
      <c r="R1378" s="5">
        <v>30082.0</v>
      </c>
      <c r="S1378" t="s">
        <v>54</v>
      </c>
      <c r="T1378" t="s">
        <v>683</v>
      </c>
      <c r="U1378" t="s">
        <v>56</v>
      </c>
      <c r="V1378">
        <v>69859.0</v>
      </c>
      <c r="W1378" t="s">
        <v>86</v>
      </c>
      <c r="X1378" t="s">
        <v>113</v>
      </c>
      <c r="Y1378" s="3" t="s">
        <v>59</v>
      </c>
      <c r="Z1378" s="3">
        <v>3.0</v>
      </c>
      <c r="AA1378" t="str">
        <f t="shared" ref="AA1378:AA1380" si="182">IF(AND(Z1378&gt;=5),"VERY HIGH",IF(AND(Z1378&gt;=4),"HIGH",IF(AND(Z1378&gt;=3),"MED","LOW")))</f>
        <v>MED</v>
      </c>
    </row>
    <row r="1379" ht="15.75" customHeight="1">
      <c r="A1379" s="3">
        <v>1804.0</v>
      </c>
      <c r="B1379" s="3" t="s">
        <v>5074</v>
      </c>
      <c r="C1379" s="3" t="s">
        <v>970</v>
      </c>
      <c r="D1379" s="4">
        <v>44535.0</v>
      </c>
      <c r="E1379" s="4">
        <v>44622.0</v>
      </c>
      <c r="F1379" t="s">
        <v>44</v>
      </c>
      <c r="G1379" t="s">
        <v>5450</v>
      </c>
      <c r="H1379" t="s">
        <v>5451</v>
      </c>
      <c r="I1379" s="3" t="s">
        <v>10</v>
      </c>
      <c r="J1379" s="3" t="s">
        <v>47</v>
      </c>
      <c r="K1379" t="s">
        <v>65</v>
      </c>
      <c r="L1379" t="s">
        <v>64</v>
      </c>
      <c r="M1379" s="3" t="s">
        <v>50</v>
      </c>
      <c r="N1379" t="s">
        <v>180</v>
      </c>
      <c r="O1379" t="s">
        <v>5452</v>
      </c>
      <c r="P1379" t="s">
        <v>52</v>
      </c>
      <c r="Q1379" t="s">
        <v>100</v>
      </c>
      <c r="R1379" s="5">
        <v>21021.0</v>
      </c>
      <c r="S1379" t="s">
        <v>54</v>
      </c>
      <c r="T1379" t="s">
        <v>94</v>
      </c>
      <c r="U1379" t="s">
        <v>68</v>
      </c>
      <c r="V1379">
        <v>94462.0</v>
      </c>
      <c r="W1379" t="s">
        <v>69</v>
      </c>
      <c r="X1379" t="s">
        <v>58</v>
      </c>
      <c r="Y1379" s="3" t="s">
        <v>59</v>
      </c>
      <c r="Z1379" s="3">
        <v>3.0</v>
      </c>
      <c r="AA1379" t="str">
        <f t="shared" si="182"/>
        <v>MED</v>
      </c>
    </row>
    <row r="1380" ht="15.75" customHeight="1">
      <c r="A1380" s="3">
        <v>1805.0</v>
      </c>
      <c r="B1380" s="3" t="s">
        <v>5453</v>
      </c>
      <c r="C1380" s="3" t="s">
        <v>933</v>
      </c>
      <c r="D1380" s="4">
        <v>43451.0</v>
      </c>
      <c r="E1380" s="4">
        <v>44807.0</v>
      </c>
      <c r="F1380" t="s">
        <v>44</v>
      </c>
      <c r="G1380" t="s">
        <v>5454</v>
      </c>
      <c r="H1380" t="s">
        <v>5455</v>
      </c>
      <c r="I1380" s="3" t="s">
        <v>5</v>
      </c>
      <c r="J1380" s="3" t="s">
        <v>47</v>
      </c>
      <c r="K1380" t="s">
        <v>48</v>
      </c>
      <c r="L1380" t="s">
        <v>64</v>
      </c>
      <c r="M1380" s="3" t="s">
        <v>50</v>
      </c>
      <c r="N1380" t="s">
        <v>180</v>
      </c>
      <c r="O1380" t="s">
        <v>5456</v>
      </c>
      <c r="P1380" t="s">
        <v>52</v>
      </c>
      <c r="Q1380" t="s">
        <v>66</v>
      </c>
      <c r="R1380" s="5">
        <v>25237.0</v>
      </c>
      <c r="S1380" t="s">
        <v>54</v>
      </c>
      <c r="T1380" t="s">
        <v>94</v>
      </c>
      <c r="U1380" t="s">
        <v>68</v>
      </c>
      <c r="V1380">
        <v>50864.0</v>
      </c>
      <c r="W1380" t="s">
        <v>103</v>
      </c>
      <c r="X1380" t="s">
        <v>113</v>
      </c>
      <c r="Y1380" s="3" t="s">
        <v>59</v>
      </c>
      <c r="Z1380" s="3">
        <v>3.0</v>
      </c>
      <c r="AA1380" t="str">
        <f t="shared" si="182"/>
        <v>MED</v>
      </c>
    </row>
    <row r="1381" ht="15.75" hidden="1" customHeight="1">
      <c r="A1381" s="3">
        <v>1806.0</v>
      </c>
      <c r="B1381" s="3" t="s">
        <v>4836</v>
      </c>
      <c r="C1381" s="3" t="s">
        <v>1152</v>
      </c>
      <c r="D1381" s="4">
        <v>44626.0</v>
      </c>
      <c r="F1381" t="s">
        <v>44</v>
      </c>
      <c r="G1381" t="s">
        <v>5457</v>
      </c>
      <c r="H1381" t="s">
        <v>5458</v>
      </c>
      <c r="I1381" s="3" t="s">
        <v>6</v>
      </c>
      <c r="J1381" s="3" t="s">
        <v>47</v>
      </c>
      <c r="K1381" t="s">
        <v>65</v>
      </c>
      <c r="L1381" t="s">
        <v>64</v>
      </c>
      <c r="M1381" s="3" t="s">
        <v>75</v>
      </c>
      <c r="N1381" t="s">
        <v>51</v>
      </c>
      <c r="P1381" t="s">
        <v>52</v>
      </c>
      <c r="Q1381" t="s">
        <v>92</v>
      </c>
      <c r="R1381" s="5">
        <v>18804.0</v>
      </c>
      <c r="S1381" t="s">
        <v>54</v>
      </c>
      <c r="T1381" t="s">
        <v>94</v>
      </c>
      <c r="U1381" t="s">
        <v>68</v>
      </c>
      <c r="V1381">
        <v>8972.0</v>
      </c>
      <c r="W1381" t="s">
        <v>136</v>
      </c>
      <c r="X1381" t="s">
        <v>87</v>
      </c>
      <c r="Y1381" s="3" t="s">
        <v>59</v>
      </c>
      <c r="Z1381" s="3">
        <v>3.0</v>
      </c>
    </row>
    <row r="1382" ht="15.75" hidden="1" customHeight="1">
      <c r="A1382" s="3">
        <v>1807.0</v>
      </c>
      <c r="B1382" s="3" t="s">
        <v>2276</v>
      </c>
      <c r="C1382" s="3" t="s">
        <v>1438</v>
      </c>
      <c r="D1382" s="4">
        <v>43712.0</v>
      </c>
      <c r="F1382" t="s">
        <v>44</v>
      </c>
      <c r="G1382" t="s">
        <v>5459</v>
      </c>
      <c r="H1382" t="s">
        <v>5460</v>
      </c>
      <c r="I1382" s="3" t="s">
        <v>12</v>
      </c>
      <c r="J1382" s="3" t="s">
        <v>47</v>
      </c>
      <c r="K1382" t="s">
        <v>48</v>
      </c>
      <c r="L1382" t="s">
        <v>49</v>
      </c>
      <c r="M1382" s="3" t="s">
        <v>75</v>
      </c>
      <c r="N1382" t="s">
        <v>51</v>
      </c>
      <c r="P1382" t="s">
        <v>52</v>
      </c>
      <c r="Q1382" t="s">
        <v>509</v>
      </c>
      <c r="R1382" s="5">
        <v>29172.0</v>
      </c>
      <c r="S1382" t="s">
        <v>54</v>
      </c>
      <c r="T1382" t="s">
        <v>169</v>
      </c>
      <c r="U1382" t="s">
        <v>56</v>
      </c>
      <c r="V1382">
        <v>94163.0</v>
      </c>
      <c r="W1382" t="s">
        <v>57</v>
      </c>
      <c r="X1382" t="s">
        <v>58</v>
      </c>
      <c r="Y1382" s="3" t="s">
        <v>59</v>
      </c>
      <c r="Z1382" s="3">
        <v>3.0</v>
      </c>
    </row>
    <row r="1383" ht="15.75" hidden="1" customHeight="1">
      <c r="A1383" s="3">
        <v>1808.0</v>
      </c>
      <c r="B1383" s="3" t="s">
        <v>5461</v>
      </c>
      <c r="C1383" s="3" t="s">
        <v>1396</v>
      </c>
      <c r="D1383" s="4">
        <v>45133.0</v>
      </c>
      <c r="F1383" t="s">
        <v>44</v>
      </c>
      <c r="G1383" t="s">
        <v>5462</v>
      </c>
      <c r="H1383" t="s">
        <v>5463</v>
      </c>
      <c r="I1383" s="3" t="s">
        <v>7</v>
      </c>
      <c r="J1383" s="3" t="s">
        <v>47</v>
      </c>
      <c r="K1383" t="s">
        <v>65</v>
      </c>
      <c r="L1383" t="s">
        <v>64</v>
      </c>
      <c r="M1383" s="3" t="s">
        <v>65</v>
      </c>
      <c r="N1383" t="s">
        <v>51</v>
      </c>
      <c r="P1383" t="s">
        <v>52</v>
      </c>
      <c r="Q1383" t="s">
        <v>154</v>
      </c>
      <c r="R1383" s="5">
        <v>30584.0</v>
      </c>
      <c r="S1383" t="s">
        <v>54</v>
      </c>
      <c r="T1383" t="s">
        <v>183</v>
      </c>
      <c r="U1383" t="s">
        <v>56</v>
      </c>
      <c r="V1383">
        <v>37289.0</v>
      </c>
      <c r="W1383" t="s">
        <v>103</v>
      </c>
      <c r="X1383" t="s">
        <v>95</v>
      </c>
      <c r="Y1383" s="3" t="s">
        <v>59</v>
      </c>
      <c r="Z1383" s="3">
        <v>3.0</v>
      </c>
    </row>
    <row r="1384" ht="15.75" customHeight="1">
      <c r="A1384" s="3">
        <v>1809.0</v>
      </c>
      <c r="B1384" s="3" t="s">
        <v>2994</v>
      </c>
      <c r="C1384" s="3" t="s">
        <v>3583</v>
      </c>
      <c r="D1384" s="4">
        <v>44914.0</v>
      </c>
      <c r="E1384" s="4">
        <v>45065.0</v>
      </c>
      <c r="F1384" t="s">
        <v>44</v>
      </c>
      <c r="G1384" t="s">
        <v>5464</v>
      </c>
      <c r="H1384" t="s">
        <v>5465</v>
      </c>
      <c r="I1384" s="3" t="s">
        <v>8</v>
      </c>
      <c r="J1384" s="3" t="s">
        <v>47</v>
      </c>
      <c r="K1384" t="s">
        <v>48</v>
      </c>
      <c r="L1384" t="s">
        <v>49</v>
      </c>
      <c r="M1384" s="3" t="s">
        <v>65</v>
      </c>
      <c r="N1384" t="s">
        <v>108</v>
      </c>
      <c r="O1384" t="s">
        <v>5466</v>
      </c>
      <c r="P1384" t="s">
        <v>52</v>
      </c>
      <c r="Q1384" t="s">
        <v>509</v>
      </c>
      <c r="R1384" s="5">
        <v>24435.0</v>
      </c>
      <c r="S1384" t="s">
        <v>54</v>
      </c>
      <c r="T1384" t="s">
        <v>21</v>
      </c>
      <c r="U1384" t="s">
        <v>56</v>
      </c>
      <c r="V1384">
        <v>21417.0</v>
      </c>
      <c r="W1384" t="s">
        <v>86</v>
      </c>
      <c r="X1384" t="s">
        <v>113</v>
      </c>
      <c r="Y1384" s="3" t="s">
        <v>59</v>
      </c>
      <c r="Z1384" s="3">
        <v>3.0</v>
      </c>
      <c r="AA1384" t="str">
        <f>IF(AND(Z1384&gt;=5),"VERY HIGH",IF(AND(Z1384&gt;=4),"HIGH",IF(AND(Z1384&gt;=3),"MED","LOW")))</f>
        <v>MED</v>
      </c>
    </row>
    <row r="1385" ht="15.75" hidden="1" customHeight="1">
      <c r="A1385" s="3">
        <v>1810.0</v>
      </c>
      <c r="B1385" s="3" t="s">
        <v>5467</v>
      </c>
      <c r="C1385" s="3" t="s">
        <v>5468</v>
      </c>
      <c r="D1385" s="4">
        <v>44425.0</v>
      </c>
      <c r="F1385" t="s">
        <v>44</v>
      </c>
      <c r="G1385" t="s">
        <v>5469</v>
      </c>
      <c r="H1385" t="s">
        <v>5470</v>
      </c>
      <c r="I1385" s="3" t="s">
        <v>13</v>
      </c>
      <c r="J1385" s="3" t="s">
        <v>47</v>
      </c>
      <c r="K1385" t="s">
        <v>75</v>
      </c>
      <c r="L1385" t="s">
        <v>64</v>
      </c>
      <c r="M1385" s="3" t="s">
        <v>65</v>
      </c>
      <c r="N1385" t="s">
        <v>51</v>
      </c>
      <c r="P1385" t="s">
        <v>52</v>
      </c>
      <c r="Q1385" t="s">
        <v>92</v>
      </c>
      <c r="R1385" s="5">
        <v>34668.0</v>
      </c>
      <c r="S1385" t="s">
        <v>54</v>
      </c>
      <c r="T1385" t="s">
        <v>122</v>
      </c>
      <c r="U1385" t="s">
        <v>68</v>
      </c>
      <c r="V1385">
        <v>22860.0</v>
      </c>
      <c r="W1385" t="s">
        <v>103</v>
      </c>
      <c r="X1385" t="s">
        <v>113</v>
      </c>
      <c r="Y1385" s="3" t="s">
        <v>59</v>
      </c>
      <c r="Z1385" s="3">
        <v>3.0</v>
      </c>
    </row>
    <row r="1386" ht="15.75" hidden="1" customHeight="1">
      <c r="A1386" s="3">
        <v>1811.0</v>
      </c>
      <c r="B1386" s="3" t="s">
        <v>4845</v>
      </c>
      <c r="C1386" s="3" t="s">
        <v>5471</v>
      </c>
      <c r="D1386" s="4">
        <v>44723.0</v>
      </c>
      <c r="F1386" t="s">
        <v>44</v>
      </c>
      <c r="G1386" t="s">
        <v>5472</v>
      </c>
      <c r="H1386" t="s">
        <v>5473</v>
      </c>
      <c r="I1386" s="3" t="s">
        <v>11</v>
      </c>
      <c r="J1386" s="3" t="s">
        <v>47</v>
      </c>
      <c r="K1386" t="s">
        <v>48</v>
      </c>
      <c r="L1386" t="s">
        <v>64</v>
      </c>
      <c r="M1386" s="3" t="s">
        <v>75</v>
      </c>
      <c r="N1386" t="s">
        <v>51</v>
      </c>
      <c r="P1386" t="s">
        <v>52</v>
      </c>
      <c r="Q1386" t="s">
        <v>1017</v>
      </c>
      <c r="R1386" s="5">
        <v>28470.0</v>
      </c>
      <c r="S1386" t="s">
        <v>54</v>
      </c>
      <c r="T1386" t="s">
        <v>424</v>
      </c>
      <c r="U1386" t="s">
        <v>56</v>
      </c>
      <c r="V1386">
        <v>50910.0</v>
      </c>
      <c r="W1386" t="s">
        <v>103</v>
      </c>
      <c r="X1386" t="s">
        <v>113</v>
      </c>
      <c r="Y1386" s="3" t="s">
        <v>59</v>
      </c>
      <c r="Z1386" s="3">
        <v>3.0</v>
      </c>
    </row>
    <row r="1387" ht="15.75" customHeight="1">
      <c r="A1387" s="3">
        <v>1812.0</v>
      </c>
      <c r="B1387" s="3" t="s">
        <v>2338</v>
      </c>
      <c r="C1387" s="3" t="s">
        <v>3031</v>
      </c>
      <c r="D1387" s="4">
        <v>44470.0</v>
      </c>
      <c r="E1387" s="4">
        <v>45095.0</v>
      </c>
      <c r="F1387" t="s">
        <v>44</v>
      </c>
      <c r="G1387" t="s">
        <v>5474</v>
      </c>
      <c r="H1387" t="s">
        <v>5475</v>
      </c>
      <c r="I1387" s="3" t="s">
        <v>14</v>
      </c>
      <c r="J1387" s="3" t="s">
        <v>750</v>
      </c>
      <c r="K1387" t="s">
        <v>48</v>
      </c>
      <c r="L1387" t="s">
        <v>64</v>
      </c>
      <c r="M1387" s="3" t="s">
        <v>75</v>
      </c>
      <c r="N1387" t="s">
        <v>108</v>
      </c>
      <c r="O1387" t="s">
        <v>5476</v>
      </c>
      <c r="P1387" t="s">
        <v>52</v>
      </c>
      <c r="Q1387" t="s">
        <v>92</v>
      </c>
      <c r="R1387" s="5">
        <v>28609.0</v>
      </c>
      <c r="S1387" t="s">
        <v>54</v>
      </c>
      <c r="T1387" t="s">
        <v>248</v>
      </c>
      <c r="U1387" t="s">
        <v>56</v>
      </c>
      <c r="V1387">
        <v>78363.0</v>
      </c>
      <c r="W1387" t="s">
        <v>103</v>
      </c>
      <c r="X1387" t="s">
        <v>58</v>
      </c>
      <c r="Y1387" s="3" t="s">
        <v>59</v>
      </c>
      <c r="Z1387" s="3">
        <v>3.0</v>
      </c>
      <c r="AA1387" t="str">
        <f>IF(AND(Z1387&gt;=5),"VERY HIGH",IF(AND(Z1387&gt;=4),"HIGH",IF(AND(Z1387&gt;=3),"MED","LOW")))</f>
        <v>MED</v>
      </c>
    </row>
    <row r="1388" ht="15.75" hidden="1" customHeight="1">
      <c r="A1388" s="3">
        <v>1813.0</v>
      </c>
      <c r="B1388" s="3" t="s">
        <v>307</v>
      </c>
      <c r="C1388" s="3" t="s">
        <v>4551</v>
      </c>
      <c r="D1388" s="4">
        <v>44047.0</v>
      </c>
      <c r="F1388" t="s">
        <v>44</v>
      </c>
      <c r="G1388" t="s">
        <v>5477</v>
      </c>
      <c r="H1388" t="s">
        <v>5478</v>
      </c>
      <c r="I1388" s="3" t="s">
        <v>9</v>
      </c>
      <c r="J1388" s="3" t="s">
        <v>47</v>
      </c>
      <c r="K1388" t="s">
        <v>48</v>
      </c>
      <c r="L1388" t="s">
        <v>49</v>
      </c>
      <c r="M1388" s="3" t="s">
        <v>50</v>
      </c>
      <c r="N1388" t="s">
        <v>51</v>
      </c>
      <c r="P1388" t="s">
        <v>52</v>
      </c>
      <c r="Q1388" t="s">
        <v>66</v>
      </c>
      <c r="R1388" s="5">
        <v>29232.0</v>
      </c>
      <c r="S1388" t="s">
        <v>54</v>
      </c>
      <c r="T1388" t="s">
        <v>169</v>
      </c>
      <c r="U1388" t="s">
        <v>56</v>
      </c>
      <c r="V1388">
        <v>61521.0</v>
      </c>
      <c r="W1388" t="s">
        <v>86</v>
      </c>
      <c r="X1388" t="s">
        <v>113</v>
      </c>
      <c r="Y1388" s="3" t="s">
        <v>59</v>
      </c>
      <c r="Z1388" s="3">
        <v>3.0</v>
      </c>
    </row>
    <row r="1389" ht="15.75" hidden="1" customHeight="1">
      <c r="A1389" s="3">
        <v>1814.0</v>
      </c>
      <c r="B1389" s="3" t="s">
        <v>5479</v>
      </c>
      <c r="C1389" s="3" t="s">
        <v>5480</v>
      </c>
      <c r="D1389" s="4">
        <v>44603.0</v>
      </c>
      <c r="F1389" t="s">
        <v>44</v>
      </c>
      <c r="G1389" t="s">
        <v>5481</v>
      </c>
      <c r="H1389" t="s">
        <v>5482</v>
      </c>
      <c r="I1389" s="3" t="s">
        <v>10</v>
      </c>
      <c r="J1389" s="3" t="s">
        <v>47</v>
      </c>
      <c r="K1389" t="s">
        <v>75</v>
      </c>
      <c r="L1389" t="s">
        <v>64</v>
      </c>
      <c r="M1389" s="3" t="s">
        <v>65</v>
      </c>
      <c r="N1389" t="s">
        <v>51</v>
      </c>
      <c r="P1389" t="s">
        <v>52</v>
      </c>
      <c r="Q1389" t="s">
        <v>310</v>
      </c>
      <c r="R1389" s="5">
        <v>29288.0</v>
      </c>
      <c r="S1389" t="s">
        <v>54</v>
      </c>
      <c r="T1389" t="s">
        <v>94</v>
      </c>
      <c r="U1389" t="s">
        <v>56</v>
      </c>
      <c r="V1389">
        <v>43420.0</v>
      </c>
      <c r="W1389" t="s">
        <v>103</v>
      </c>
      <c r="X1389" t="s">
        <v>58</v>
      </c>
      <c r="Y1389" s="3" t="s">
        <v>59</v>
      </c>
      <c r="Z1389" s="3">
        <v>3.0</v>
      </c>
    </row>
    <row r="1390" ht="15.75" hidden="1" customHeight="1">
      <c r="A1390" s="3">
        <v>1815.0</v>
      </c>
      <c r="B1390" s="3" t="s">
        <v>4717</v>
      </c>
      <c r="C1390" s="3" t="s">
        <v>3518</v>
      </c>
      <c r="D1390" s="4">
        <v>44004.0</v>
      </c>
      <c r="F1390" t="s">
        <v>44</v>
      </c>
      <c r="G1390" t="s">
        <v>5483</v>
      </c>
      <c r="H1390" t="s">
        <v>5484</v>
      </c>
      <c r="I1390" s="3" t="s">
        <v>5</v>
      </c>
      <c r="J1390" s="3" t="s">
        <v>47</v>
      </c>
      <c r="K1390" t="s">
        <v>48</v>
      </c>
      <c r="L1390" t="s">
        <v>64</v>
      </c>
      <c r="M1390" s="3" t="s">
        <v>65</v>
      </c>
      <c r="N1390" t="s">
        <v>51</v>
      </c>
      <c r="P1390" t="s">
        <v>52</v>
      </c>
      <c r="Q1390" t="s">
        <v>182</v>
      </c>
      <c r="R1390" s="5">
        <v>22414.0</v>
      </c>
      <c r="S1390" t="s">
        <v>54</v>
      </c>
      <c r="T1390" t="s">
        <v>248</v>
      </c>
      <c r="U1390" t="s">
        <v>56</v>
      </c>
      <c r="V1390">
        <v>44224.0</v>
      </c>
      <c r="W1390" t="s">
        <v>136</v>
      </c>
      <c r="X1390" t="s">
        <v>95</v>
      </c>
      <c r="Y1390" s="3" t="s">
        <v>59</v>
      </c>
      <c r="Z1390" s="3">
        <v>3.0</v>
      </c>
    </row>
    <row r="1391" ht="15.75" hidden="1" customHeight="1">
      <c r="A1391" s="3">
        <v>1816.0</v>
      </c>
      <c r="B1391" s="3" t="s">
        <v>5485</v>
      </c>
      <c r="C1391" s="3" t="s">
        <v>3346</v>
      </c>
      <c r="D1391" s="4">
        <v>44071.0</v>
      </c>
      <c r="F1391" t="s">
        <v>733</v>
      </c>
      <c r="G1391" t="s">
        <v>5486</v>
      </c>
      <c r="H1391" t="s">
        <v>5487</v>
      </c>
      <c r="I1391" s="3" t="s">
        <v>9</v>
      </c>
      <c r="J1391" s="3" t="s">
        <v>47</v>
      </c>
      <c r="K1391" t="s">
        <v>48</v>
      </c>
      <c r="L1391" t="s">
        <v>64</v>
      </c>
      <c r="M1391" s="3" t="s">
        <v>50</v>
      </c>
      <c r="N1391" t="s">
        <v>51</v>
      </c>
      <c r="P1391" t="s">
        <v>52</v>
      </c>
      <c r="Q1391" t="s">
        <v>92</v>
      </c>
      <c r="R1391" s="5">
        <v>18758.0</v>
      </c>
      <c r="S1391" t="s">
        <v>54</v>
      </c>
      <c r="T1391" t="s">
        <v>21</v>
      </c>
      <c r="U1391" t="s">
        <v>56</v>
      </c>
      <c r="V1391">
        <v>83618.0</v>
      </c>
      <c r="W1391" t="s">
        <v>86</v>
      </c>
      <c r="X1391" t="s">
        <v>87</v>
      </c>
      <c r="Y1391" s="3" t="s">
        <v>59</v>
      </c>
      <c r="Z1391" s="3">
        <v>3.0</v>
      </c>
    </row>
    <row r="1392" ht="15.75" customHeight="1">
      <c r="A1392" s="3">
        <v>1817.0</v>
      </c>
      <c r="B1392" s="3" t="s">
        <v>4366</v>
      </c>
      <c r="C1392" s="3" t="s">
        <v>1914</v>
      </c>
      <c r="D1392" s="4">
        <v>43591.0</v>
      </c>
      <c r="E1392" s="4">
        <v>44660.0</v>
      </c>
      <c r="F1392" t="s">
        <v>733</v>
      </c>
      <c r="G1392" t="s">
        <v>5488</v>
      </c>
      <c r="H1392" t="s">
        <v>5489</v>
      </c>
      <c r="I1392" s="3" t="s">
        <v>10</v>
      </c>
      <c r="J1392" s="3" t="s">
        <v>47</v>
      </c>
      <c r="K1392" t="s">
        <v>48</v>
      </c>
      <c r="L1392" t="s">
        <v>64</v>
      </c>
      <c r="M1392" s="3" t="s">
        <v>50</v>
      </c>
      <c r="N1392" t="s">
        <v>134</v>
      </c>
      <c r="O1392" t="s">
        <v>5490</v>
      </c>
      <c r="P1392" t="s">
        <v>52</v>
      </c>
      <c r="Q1392" t="s">
        <v>66</v>
      </c>
      <c r="R1392" s="5">
        <v>31784.0</v>
      </c>
      <c r="S1392" t="s">
        <v>54</v>
      </c>
      <c r="T1392" t="s">
        <v>169</v>
      </c>
      <c r="U1392" t="s">
        <v>56</v>
      </c>
      <c r="V1392">
        <v>41874.0</v>
      </c>
      <c r="W1392" t="s">
        <v>86</v>
      </c>
      <c r="X1392" t="s">
        <v>113</v>
      </c>
      <c r="Y1392" s="3" t="s">
        <v>59</v>
      </c>
      <c r="Z1392" s="3">
        <v>3.0</v>
      </c>
      <c r="AA1392" t="str">
        <f>IF(AND(Z1392&gt;=5),"VERY HIGH",IF(AND(Z1392&gt;=4),"HIGH",IF(AND(Z1392&gt;=3),"MED","LOW")))</f>
        <v>MED</v>
      </c>
    </row>
    <row r="1393" ht="15.75" hidden="1" customHeight="1">
      <c r="A1393" s="3">
        <v>1818.0</v>
      </c>
      <c r="B1393" s="3" t="s">
        <v>5491</v>
      </c>
      <c r="C1393" s="3" t="s">
        <v>3419</v>
      </c>
      <c r="D1393" s="4">
        <v>44385.0</v>
      </c>
      <c r="F1393" t="s">
        <v>733</v>
      </c>
      <c r="G1393" t="s">
        <v>5492</v>
      </c>
      <c r="H1393" t="s">
        <v>5493</v>
      </c>
      <c r="I1393" s="3" t="s">
        <v>5</v>
      </c>
      <c r="J1393" s="3" t="s">
        <v>47</v>
      </c>
      <c r="K1393" t="s">
        <v>48</v>
      </c>
      <c r="L1393" t="s">
        <v>49</v>
      </c>
      <c r="M1393" s="3" t="s">
        <v>65</v>
      </c>
      <c r="N1393" t="s">
        <v>51</v>
      </c>
      <c r="P1393" t="s">
        <v>52</v>
      </c>
      <c r="Q1393" t="s">
        <v>509</v>
      </c>
      <c r="R1393" s="5">
        <v>20461.0</v>
      </c>
      <c r="S1393" t="s">
        <v>54</v>
      </c>
      <c r="T1393" t="s">
        <v>94</v>
      </c>
      <c r="U1393" t="s">
        <v>68</v>
      </c>
      <c r="V1393">
        <v>32718.0</v>
      </c>
      <c r="W1393" t="s">
        <v>69</v>
      </c>
      <c r="X1393" t="s">
        <v>58</v>
      </c>
      <c r="Y1393" s="3" t="s">
        <v>59</v>
      </c>
      <c r="Z1393" s="3">
        <v>3.0</v>
      </c>
    </row>
    <row r="1394" ht="15.75" hidden="1" customHeight="1">
      <c r="A1394" s="3">
        <v>1819.0</v>
      </c>
      <c r="B1394" s="3" t="s">
        <v>5085</v>
      </c>
      <c r="C1394" s="3" t="s">
        <v>4704</v>
      </c>
      <c r="D1394" s="4">
        <v>44744.0</v>
      </c>
      <c r="F1394" t="s">
        <v>44</v>
      </c>
      <c r="G1394" t="s">
        <v>5494</v>
      </c>
      <c r="H1394" t="s">
        <v>5495</v>
      </c>
      <c r="I1394" s="3" t="s">
        <v>14</v>
      </c>
      <c r="J1394" s="3" t="s">
        <v>47</v>
      </c>
      <c r="K1394" t="s">
        <v>75</v>
      </c>
      <c r="L1394" t="s">
        <v>76</v>
      </c>
      <c r="M1394" s="3" t="s">
        <v>50</v>
      </c>
      <c r="N1394" t="s">
        <v>51</v>
      </c>
      <c r="P1394" t="s">
        <v>52</v>
      </c>
      <c r="Q1394" t="s">
        <v>92</v>
      </c>
      <c r="R1394" s="5">
        <v>17830.0</v>
      </c>
      <c r="S1394" t="s">
        <v>54</v>
      </c>
      <c r="T1394" t="s">
        <v>112</v>
      </c>
      <c r="U1394" t="s">
        <v>56</v>
      </c>
      <c r="V1394">
        <v>24932.0</v>
      </c>
      <c r="W1394" t="s">
        <v>103</v>
      </c>
      <c r="X1394" t="s">
        <v>87</v>
      </c>
      <c r="Y1394" s="3" t="s">
        <v>59</v>
      </c>
      <c r="Z1394" s="3">
        <v>3.0</v>
      </c>
    </row>
    <row r="1395" ht="15.75" hidden="1" customHeight="1">
      <c r="A1395" s="3">
        <v>1820.0</v>
      </c>
      <c r="B1395" s="3" t="s">
        <v>5496</v>
      </c>
      <c r="C1395" s="3" t="s">
        <v>5497</v>
      </c>
      <c r="D1395" s="4">
        <v>45050.0</v>
      </c>
      <c r="F1395" t="s">
        <v>44</v>
      </c>
      <c r="G1395" t="s">
        <v>5498</v>
      </c>
      <c r="H1395" t="s">
        <v>5499</v>
      </c>
      <c r="I1395" s="3" t="s">
        <v>11</v>
      </c>
      <c r="J1395" s="3" t="s">
        <v>47</v>
      </c>
      <c r="K1395" t="s">
        <v>75</v>
      </c>
      <c r="L1395" t="s">
        <v>49</v>
      </c>
      <c r="M1395" s="3" t="s">
        <v>65</v>
      </c>
      <c r="N1395" t="s">
        <v>51</v>
      </c>
      <c r="P1395" t="s">
        <v>52</v>
      </c>
      <c r="Q1395" t="s">
        <v>291</v>
      </c>
      <c r="R1395" s="5">
        <v>29252.0</v>
      </c>
      <c r="S1395" t="s">
        <v>54</v>
      </c>
      <c r="T1395" t="s">
        <v>3112</v>
      </c>
      <c r="U1395" t="s">
        <v>56</v>
      </c>
      <c r="V1395">
        <v>74525.0</v>
      </c>
      <c r="W1395" t="s">
        <v>103</v>
      </c>
      <c r="X1395" t="s">
        <v>113</v>
      </c>
      <c r="Y1395" s="3" t="s">
        <v>59</v>
      </c>
      <c r="Z1395" s="3">
        <v>3.0</v>
      </c>
    </row>
    <row r="1396" ht="15.75" hidden="1" customHeight="1">
      <c r="A1396" s="3">
        <v>1821.0</v>
      </c>
      <c r="B1396" s="3" t="s">
        <v>5500</v>
      </c>
      <c r="C1396" s="3" t="s">
        <v>1628</v>
      </c>
      <c r="D1396" s="4">
        <v>44914.0</v>
      </c>
      <c r="F1396" t="s">
        <v>44</v>
      </c>
      <c r="G1396" t="s">
        <v>5501</v>
      </c>
      <c r="H1396" t="s">
        <v>5502</v>
      </c>
      <c r="I1396" s="3" t="s">
        <v>14</v>
      </c>
      <c r="J1396" s="3" t="s">
        <v>47</v>
      </c>
      <c r="K1396" t="s">
        <v>75</v>
      </c>
      <c r="L1396" t="s">
        <v>76</v>
      </c>
      <c r="M1396" s="3" t="s">
        <v>75</v>
      </c>
      <c r="N1396" t="s">
        <v>51</v>
      </c>
      <c r="P1396" t="s">
        <v>52</v>
      </c>
      <c r="Q1396" t="s">
        <v>78</v>
      </c>
      <c r="R1396" s="5">
        <v>29421.0</v>
      </c>
      <c r="S1396" t="s">
        <v>54</v>
      </c>
      <c r="T1396" t="s">
        <v>1979</v>
      </c>
      <c r="U1396" t="s">
        <v>56</v>
      </c>
      <c r="V1396">
        <v>43930.0</v>
      </c>
      <c r="W1396" t="s">
        <v>69</v>
      </c>
      <c r="X1396" t="s">
        <v>58</v>
      </c>
      <c r="Y1396" s="3" t="s">
        <v>59</v>
      </c>
      <c r="Z1396" s="3">
        <v>3.0</v>
      </c>
    </row>
    <row r="1397" ht="15.75" hidden="1" customHeight="1">
      <c r="A1397" s="3">
        <v>1822.0</v>
      </c>
      <c r="B1397" s="3" t="s">
        <v>2537</v>
      </c>
      <c r="C1397" s="3" t="s">
        <v>2161</v>
      </c>
      <c r="D1397" s="4">
        <v>44646.0</v>
      </c>
      <c r="F1397" t="s">
        <v>44</v>
      </c>
      <c r="G1397" t="s">
        <v>5503</v>
      </c>
      <c r="H1397" t="s">
        <v>5504</v>
      </c>
      <c r="I1397" s="3" t="s">
        <v>9</v>
      </c>
      <c r="J1397" s="3" t="s">
        <v>47</v>
      </c>
      <c r="K1397" t="s">
        <v>48</v>
      </c>
      <c r="L1397" t="s">
        <v>49</v>
      </c>
      <c r="M1397" s="3" t="s">
        <v>65</v>
      </c>
      <c r="N1397" t="s">
        <v>51</v>
      </c>
      <c r="P1397" t="s">
        <v>52</v>
      </c>
      <c r="Q1397" t="s">
        <v>310</v>
      </c>
      <c r="R1397" s="5">
        <v>18621.0</v>
      </c>
      <c r="S1397" t="s">
        <v>54</v>
      </c>
      <c r="T1397" t="s">
        <v>357</v>
      </c>
      <c r="U1397" t="s">
        <v>56</v>
      </c>
      <c r="V1397">
        <v>5184.0</v>
      </c>
      <c r="W1397" t="s">
        <v>103</v>
      </c>
      <c r="X1397" t="s">
        <v>58</v>
      </c>
      <c r="Y1397" s="3" t="s">
        <v>59</v>
      </c>
      <c r="Z1397" s="3">
        <v>3.0</v>
      </c>
    </row>
    <row r="1398" ht="15.75" customHeight="1">
      <c r="A1398" s="3">
        <v>1823.0</v>
      </c>
      <c r="B1398" s="3" t="s">
        <v>3430</v>
      </c>
      <c r="C1398" s="3" t="s">
        <v>1513</v>
      </c>
      <c r="D1398" s="4">
        <v>44325.0</v>
      </c>
      <c r="E1398" s="4">
        <v>44877.0</v>
      </c>
      <c r="F1398" t="s">
        <v>44</v>
      </c>
      <c r="G1398" t="s">
        <v>5505</v>
      </c>
      <c r="H1398" t="s">
        <v>5506</v>
      </c>
      <c r="I1398" s="3" t="s">
        <v>10</v>
      </c>
      <c r="J1398" s="3" t="s">
        <v>47</v>
      </c>
      <c r="K1398" t="s">
        <v>48</v>
      </c>
      <c r="L1398" t="s">
        <v>64</v>
      </c>
      <c r="M1398" s="3" t="s">
        <v>75</v>
      </c>
      <c r="N1398" t="s">
        <v>180</v>
      </c>
      <c r="O1398" t="s">
        <v>5507</v>
      </c>
      <c r="P1398" t="s">
        <v>52</v>
      </c>
      <c r="Q1398" t="s">
        <v>53</v>
      </c>
      <c r="R1398" s="5">
        <v>22245.0</v>
      </c>
      <c r="S1398" t="s">
        <v>54</v>
      </c>
      <c r="T1398" t="s">
        <v>79</v>
      </c>
      <c r="U1398" t="s">
        <v>68</v>
      </c>
      <c r="V1398">
        <v>68971.0</v>
      </c>
      <c r="W1398" t="s">
        <v>103</v>
      </c>
      <c r="X1398" t="s">
        <v>58</v>
      </c>
      <c r="Y1398" s="3" t="s">
        <v>59</v>
      </c>
      <c r="Z1398" s="3">
        <v>3.0</v>
      </c>
      <c r="AA1398" t="str">
        <f t="shared" ref="AA1398:AA1403" si="183">IF(AND(Z1398&gt;=5),"VERY HIGH",IF(AND(Z1398&gt;=4),"HIGH",IF(AND(Z1398&gt;=3),"MED","LOW")))</f>
        <v>MED</v>
      </c>
    </row>
    <row r="1399" ht="15.75" customHeight="1">
      <c r="A1399" s="3">
        <v>1824.0</v>
      </c>
      <c r="B1399" s="3" t="s">
        <v>2086</v>
      </c>
      <c r="C1399" s="3" t="s">
        <v>304</v>
      </c>
      <c r="D1399" s="4">
        <v>43839.0</v>
      </c>
      <c r="E1399" s="4">
        <v>44630.0</v>
      </c>
      <c r="F1399" t="s">
        <v>44</v>
      </c>
      <c r="G1399" t="s">
        <v>5508</v>
      </c>
      <c r="H1399" t="s">
        <v>5509</v>
      </c>
      <c r="I1399" s="3" t="s">
        <v>5</v>
      </c>
      <c r="J1399" s="3" t="s">
        <v>47</v>
      </c>
      <c r="K1399" t="s">
        <v>48</v>
      </c>
      <c r="L1399" t="s">
        <v>76</v>
      </c>
      <c r="M1399" s="3" t="s">
        <v>50</v>
      </c>
      <c r="N1399" t="s">
        <v>180</v>
      </c>
      <c r="O1399" t="s">
        <v>5510</v>
      </c>
      <c r="P1399" t="s">
        <v>52</v>
      </c>
      <c r="Q1399" t="s">
        <v>509</v>
      </c>
      <c r="R1399" s="5">
        <v>21977.0</v>
      </c>
      <c r="S1399" t="s">
        <v>54</v>
      </c>
      <c r="T1399" t="s">
        <v>713</v>
      </c>
      <c r="U1399" t="s">
        <v>68</v>
      </c>
      <c r="V1399">
        <v>69340.0</v>
      </c>
      <c r="W1399" t="s">
        <v>86</v>
      </c>
      <c r="X1399" t="s">
        <v>95</v>
      </c>
      <c r="Y1399" s="3" t="s">
        <v>59</v>
      </c>
      <c r="Z1399" s="3">
        <v>3.0</v>
      </c>
      <c r="AA1399" t="str">
        <f t="shared" si="183"/>
        <v>MED</v>
      </c>
    </row>
    <row r="1400" ht="15.75" customHeight="1">
      <c r="A1400" s="3">
        <v>1825.0</v>
      </c>
      <c r="B1400" s="3" t="s">
        <v>5511</v>
      </c>
      <c r="C1400" s="3" t="s">
        <v>3974</v>
      </c>
      <c r="D1400" s="4">
        <v>44332.0</v>
      </c>
      <c r="E1400" s="4">
        <v>45060.0</v>
      </c>
      <c r="F1400" t="s">
        <v>44</v>
      </c>
      <c r="G1400" t="s">
        <v>5512</v>
      </c>
      <c r="H1400" t="s">
        <v>5513</v>
      </c>
      <c r="I1400" s="3" t="s">
        <v>6</v>
      </c>
      <c r="J1400" s="3" t="s">
        <v>47</v>
      </c>
      <c r="K1400" t="s">
        <v>48</v>
      </c>
      <c r="L1400" t="s">
        <v>64</v>
      </c>
      <c r="M1400" s="3" t="s">
        <v>65</v>
      </c>
      <c r="N1400" t="s">
        <v>180</v>
      </c>
      <c r="O1400" t="s">
        <v>5514</v>
      </c>
      <c r="P1400" t="s">
        <v>52</v>
      </c>
      <c r="Q1400" t="s">
        <v>154</v>
      </c>
      <c r="R1400" s="5">
        <v>35404.0</v>
      </c>
      <c r="S1400" t="s">
        <v>54</v>
      </c>
      <c r="T1400" t="s">
        <v>94</v>
      </c>
      <c r="U1400" t="s">
        <v>68</v>
      </c>
      <c r="V1400">
        <v>45326.0</v>
      </c>
      <c r="W1400" t="s">
        <v>57</v>
      </c>
      <c r="X1400" t="s">
        <v>95</v>
      </c>
      <c r="Y1400" s="3" t="s">
        <v>59</v>
      </c>
      <c r="Z1400" s="3">
        <v>3.0</v>
      </c>
      <c r="AA1400" t="str">
        <f t="shared" si="183"/>
        <v>MED</v>
      </c>
    </row>
    <row r="1401" ht="15.75" customHeight="1">
      <c r="A1401" s="3">
        <v>1826.0</v>
      </c>
      <c r="B1401" s="3" t="s">
        <v>3186</v>
      </c>
      <c r="C1401" s="3" t="s">
        <v>5515</v>
      </c>
      <c r="D1401" s="4">
        <v>44227.0</v>
      </c>
      <c r="E1401" s="4">
        <v>44715.0</v>
      </c>
      <c r="F1401" t="s">
        <v>44</v>
      </c>
      <c r="G1401" t="s">
        <v>5516</v>
      </c>
      <c r="H1401" t="s">
        <v>5517</v>
      </c>
      <c r="I1401" s="3" t="s">
        <v>12</v>
      </c>
      <c r="J1401" s="3" t="s">
        <v>47</v>
      </c>
      <c r="K1401" t="s">
        <v>65</v>
      </c>
      <c r="L1401" t="s">
        <v>76</v>
      </c>
      <c r="M1401" s="3" t="s">
        <v>50</v>
      </c>
      <c r="N1401" t="s">
        <v>134</v>
      </c>
      <c r="O1401" t="s">
        <v>5518</v>
      </c>
      <c r="P1401" t="s">
        <v>52</v>
      </c>
      <c r="Q1401" t="s">
        <v>66</v>
      </c>
      <c r="R1401" s="5">
        <v>15297.0</v>
      </c>
      <c r="S1401" t="s">
        <v>54</v>
      </c>
      <c r="T1401" t="s">
        <v>231</v>
      </c>
      <c r="U1401" t="s">
        <v>56</v>
      </c>
      <c r="V1401">
        <v>57901.0</v>
      </c>
      <c r="W1401" t="s">
        <v>86</v>
      </c>
      <c r="X1401" t="s">
        <v>58</v>
      </c>
      <c r="Y1401" s="3" t="s">
        <v>114</v>
      </c>
      <c r="Z1401" s="3">
        <v>3.0</v>
      </c>
      <c r="AA1401" t="str">
        <f t="shared" si="183"/>
        <v>MED</v>
      </c>
    </row>
    <row r="1402" ht="15.75" customHeight="1">
      <c r="A1402" s="3">
        <v>1827.0</v>
      </c>
      <c r="B1402" s="3" t="s">
        <v>1670</v>
      </c>
      <c r="C1402" s="3" t="s">
        <v>1295</v>
      </c>
      <c r="D1402" s="4">
        <v>44458.0</v>
      </c>
      <c r="E1402" s="4">
        <v>44818.0</v>
      </c>
      <c r="F1402" t="s">
        <v>44</v>
      </c>
      <c r="G1402" t="s">
        <v>5519</v>
      </c>
      <c r="H1402" t="s">
        <v>5520</v>
      </c>
      <c r="I1402" s="3" t="s">
        <v>7</v>
      </c>
      <c r="J1402" s="3" t="s">
        <v>47</v>
      </c>
      <c r="K1402" t="s">
        <v>48</v>
      </c>
      <c r="L1402" t="s">
        <v>49</v>
      </c>
      <c r="M1402" s="3" t="s">
        <v>75</v>
      </c>
      <c r="N1402" t="s">
        <v>108</v>
      </c>
      <c r="O1402" t="s">
        <v>5521</v>
      </c>
      <c r="P1402" t="s">
        <v>52</v>
      </c>
      <c r="Q1402" t="s">
        <v>100</v>
      </c>
      <c r="R1402" s="5">
        <v>30092.0</v>
      </c>
      <c r="S1402" t="s">
        <v>54</v>
      </c>
      <c r="T1402" t="s">
        <v>221</v>
      </c>
      <c r="U1402" t="s">
        <v>56</v>
      </c>
      <c r="V1402">
        <v>18674.0</v>
      </c>
      <c r="W1402" t="s">
        <v>86</v>
      </c>
      <c r="X1402" t="s">
        <v>58</v>
      </c>
      <c r="Y1402" s="3" t="s">
        <v>241</v>
      </c>
      <c r="Z1402" s="3">
        <v>3.0</v>
      </c>
      <c r="AA1402" t="str">
        <f t="shared" si="183"/>
        <v>MED</v>
      </c>
    </row>
    <row r="1403" ht="15.75" customHeight="1">
      <c r="A1403" s="3">
        <v>1828.0</v>
      </c>
      <c r="B1403" s="3" t="s">
        <v>170</v>
      </c>
      <c r="C1403" s="3" t="s">
        <v>689</v>
      </c>
      <c r="D1403" s="4">
        <v>43891.0</v>
      </c>
      <c r="E1403" s="4">
        <v>44646.0</v>
      </c>
      <c r="F1403" t="s">
        <v>44</v>
      </c>
      <c r="G1403" t="s">
        <v>5522</v>
      </c>
      <c r="H1403" t="s">
        <v>5523</v>
      </c>
      <c r="I1403" s="3" t="s">
        <v>8</v>
      </c>
      <c r="J1403" s="3" t="s">
        <v>47</v>
      </c>
      <c r="K1403" t="s">
        <v>65</v>
      </c>
      <c r="L1403" t="s">
        <v>76</v>
      </c>
      <c r="M1403" s="3" t="s">
        <v>50</v>
      </c>
      <c r="N1403" t="s">
        <v>134</v>
      </c>
      <c r="O1403" t="s">
        <v>5524</v>
      </c>
      <c r="P1403" t="s">
        <v>52</v>
      </c>
      <c r="Q1403" t="s">
        <v>310</v>
      </c>
      <c r="R1403" s="5">
        <v>30415.0</v>
      </c>
      <c r="S1403" t="s">
        <v>54</v>
      </c>
      <c r="T1403" t="s">
        <v>231</v>
      </c>
      <c r="U1403" t="s">
        <v>68</v>
      </c>
      <c r="V1403">
        <v>64947.0</v>
      </c>
      <c r="W1403" t="s">
        <v>103</v>
      </c>
      <c r="X1403" t="s">
        <v>113</v>
      </c>
      <c r="Y1403" s="3" t="s">
        <v>114</v>
      </c>
      <c r="Z1403" s="3">
        <v>3.0</v>
      </c>
      <c r="AA1403" t="str">
        <f t="shared" si="183"/>
        <v>MED</v>
      </c>
    </row>
    <row r="1404" ht="15.75" hidden="1" customHeight="1">
      <c r="A1404" s="3">
        <v>1829.0</v>
      </c>
      <c r="B1404" s="3" t="s">
        <v>4457</v>
      </c>
      <c r="C1404" s="3" t="s">
        <v>5271</v>
      </c>
      <c r="D1404" s="4">
        <v>43890.0</v>
      </c>
      <c r="F1404" t="s">
        <v>44</v>
      </c>
      <c r="G1404" t="s">
        <v>5525</v>
      </c>
      <c r="H1404" t="s">
        <v>5526</v>
      </c>
      <c r="I1404" s="3" t="s">
        <v>13</v>
      </c>
      <c r="J1404" s="3" t="s">
        <v>47</v>
      </c>
      <c r="K1404" t="s">
        <v>65</v>
      </c>
      <c r="L1404" t="s">
        <v>76</v>
      </c>
      <c r="M1404" s="3" t="s">
        <v>50</v>
      </c>
      <c r="N1404" t="s">
        <v>51</v>
      </c>
      <c r="P1404" t="s">
        <v>52</v>
      </c>
      <c r="Q1404" t="s">
        <v>120</v>
      </c>
      <c r="R1404" s="5">
        <v>32002.0</v>
      </c>
      <c r="S1404" t="s">
        <v>54</v>
      </c>
      <c r="T1404" t="s">
        <v>424</v>
      </c>
      <c r="U1404" t="s">
        <v>68</v>
      </c>
      <c r="V1404">
        <v>37531.0</v>
      </c>
      <c r="W1404" t="s">
        <v>57</v>
      </c>
      <c r="X1404" t="s">
        <v>95</v>
      </c>
      <c r="Y1404" s="3" t="s">
        <v>114</v>
      </c>
      <c r="Z1404" s="3">
        <v>3.0</v>
      </c>
    </row>
    <row r="1405" ht="15.75" hidden="1" customHeight="1">
      <c r="A1405" s="3">
        <v>1830.0</v>
      </c>
      <c r="B1405" s="3" t="s">
        <v>5527</v>
      </c>
      <c r="C1405" s="3" t="s">
        <v>2538</v>
      </c>
      <c r="D1405" s="4">
        <v>43442.0</v>
      </c>
      <c r="F1405" t="s">
        <v>44</v>
      </c>
      <c r="G1405" t="s">
        <v>5528</v>
      </c>
      <c r="H1405" t="s">
        <v>5529</v>
      </c>
      <c r="I1405" s="3" t="s">
        <v>11</v>
      </c>
      <c r="J1405" s="3" t="s">
        <v>47</v>
      </c>
      <c r="K1405" t="s">
        <v>75</v>
      </c>
      <c r="L1405" t="s">
        <v>64</v>
      </c>
      <c r="M1405" s="3" t="s">
        <v>50</v>
      </c>
      <c r="N1405" t="s">
        <v>51</v>
      </c>
      <c r="P1405" t="s">
        <v>52</v>
      </c>
      <c r="Q1405" t="s">
        <v>53</v>
      </c>
      <c r="R1405" s="5">
        <v>22246.0</v>
      </c>
      <c r="S1405" t="s">
        <v>54</v>
      </c>
      <c r="T1405" t="s">
        <v>618</v>
      </c>
      <c r="U1405" t="s">
        <v>56</v>
      </c>
      <c r="V1405">
        <v>78846.0</v>
      </c>
      <c r="W1405" t="s">
        <v>103</v>
      </c>
      <c r="X1405" t="s">
        <v>95</v>
      </c>
      <c r="Y1405" s="3" t="s">
        <v>241</v>
      </c>
      <c r="Z1405" s="3">
        <v>3.0</v>
      </c>
    </row>
    <row r="1406" ht="15.75" customHeight="1">
      <c r="A1406" s="3">
        <v>1831.0</v>
      </c>
      <c r="B1406" s="3" t="s">
        <v>932</v>
      </c>
      <c r="C1406" s="3" t="s">
        <v>1358</v>
      </c>
      <c r="D1406" s="4">
        <v>44738.0</v>
      </c>
      <c r="E1406" s="4">
        <v>45092.0</v>
      </c>
      <c r="F1406" t="s">
        <v>44</v>
      </c>
      <c r="G1406" t="s">
        <v>5530</v>
      </c>
      <c r="H1406" t="s">
        <v>5531</v>
      </c>
      <c r="I1406" s="3" t="s">
        <v>14</v>
      </c>
      <c r="J1406" s="3" t="s">
        <v>750</v>
      </c>
      <c r="K1406" t="s">
        <v>65</v>
      </c>
      <c r="L1406" t="s">
        <v>76</v>
      </c>
      <c r="M1406" s="3" t="s">
        <v>50</v>
      </c>
      <c r="N1406" t="s">
        <v>146</v>
      </c>
      <c r="O1406" t="s">
        <v>5532</v>
      </c>
      <c r="P1406" t="s">
        <v>52</v>
      </c>
      <c r="Q1406" t="s">
        <v>3217</v>
      </c>
      <c r="R1406" s="5">
        <v>25855.0</v>
      </c>
      <c r="S1406" t="s">
        <v>54</v>
      </c>
      <c r="T1406" t="s">
        <v>112</v>
      </c>
      <c r="U1406" t="s">
        <v>56</v>
      </c>
      <c r="V1406">
        <v>40762.0</v>
      </c>
      <c r="W1406" t="s">
        <v>136</v>
      </c>
      <c r="X1406" t="s">
        <v>58</v>
      </c>
      <c r="Y1406" s="3" t="s">
        <v>241</v>
      </c>
      <c r="Z1406" s="3">
        <v>3.0</v>
      </c>
      <c r="AA1406" t="str">
        <f>IF(AND(Z1406&gt;=5),"VERY HIGH",IF(AND(Z1406&gt;=4),"HIGH",IF(AND(Z1406&gt;=3),"MED","LOW")))</f>
        <v>MED</v>
      </c>
    </row>
    <row r="1407" ht="15.75" hidden="1" customHeight="1">
      <c r="A1407" s="3">
        <v>1832.0</v>
      </c>
      <c r="B1407" s="3" t="s">
        <v>5533</v>
      </c>
      <c r="C1407" s="3" t="s">
        <v>435</v>
      </c>
      <c r="D1407" s="4">
        <v>43772.0</v>
      </c>
      <c r="F1407" t="s">
        <v>44</v>
      </c>
      <c r="G1407" t="s">
        <v>5534</v>
      </c>
      <c r="H1407" t="s">
        <v>5535</v>
      </c>
      <c r="I1407" s="3" t="s">
        <v>9</v>
      </c>
      <c r="J1407" s="3" t="s">
        <v>47</v>
      </c>
      <c r="K1407" t="s">
        <v>48</v>
      </c>
      <c r="L1407" t="s">
        <v>64</v>
      </c>
      <c r="M1407" s="3" t="s">
        <v>65</v>
      </c>
      <c r="N1407" t="s">
        <v>51</v>
      </c>
      <c r="P1407" t="s">
        <v>52</v>
      </c>
      <c r="Q1407" t="s">
        <v>120</v>
      </c>
      <c r="R1407" s="5">
        <v>20607.0</v>
      </c>
      <c r="S1407" t="s">
        <v>54</v>
      </c>
      <c r="T1407" t="s">
        <v>122</v>
      </c>
      <c r="U1407" t="s">
        <v>56</v>
      </c>
      <c r="V1407">
        <v>70743.0</v>
      </c>
      <c r="W1407" t="s">
        <v>57</v>
      </c>
      <c r="X1407" t="s">
        <v>95</v>
      </c>
      <c r="Y1407" s="3" t="s">
        <v>241</v>
      </c>
      <c r="Z1407" s="3">
        <v>3.0</v>
      </c>
    </row>
    <row r="1408" ht="15.75" hidden="1" customHeight="1">
      <c r="A1408" s="3">
        <v>1833.0</v>
      </c>
      <c r="B1408" s="3" t="s">
        <v>5536</v>
      </c>
      <c r="C1408" s="3" t="s">
        <v>2221</v>
      </c>
      <c r="D1408" s="4">
        <v>44927.0</v>
      </c>
      <c r="F1408" t="s">
        <v>44</v>
      </c>
      <c r="G1408" t="s">
        <v>5537</v>
      </c>
      <c r="H1408" t="s">
        <v>5538</v>
      </c>
      <c r="I1408" s="3" t="s">
        <v>10</v>
      </c>
      <c r="J1408" s="3" t="s">
        <v>47</v>
      </c>
      <c r="K1408" t="s">
        <v>65</v>
      </c>
      <c r="L1408" t="s">
        <v>76</v>
      </c>
      <c r="M1408" s="3" t="s">
        <v>75</v>
      </c>
      <c r="N1408" t="s">
        <v>51</v>
      </c>
      <c r="P1408" t="s">
        <v>52</v>
      </c>
      <c r="Q1408" t="s">
        <v>100</v>
      </c>
      <c r="R1408" s="5">
        <v>30681.0</v>
      </c>
      <c r="S1408" t="s">
        <v>54</v>
      </c>
      <c r="T1408" t="s">
        <v>112</v>
      </c>
      <c r="U1408" t="s">
        <v>56</v>
      </c>
      <c r="V1408">
        <v>3284.0</v>
      </c>
      <c r="W1408" t="s">
        <v>57</v>
      </c>
      <c r="X1408" t="s">
        <v>95</v>
      </c>
      <c r="Y1408" s="3" t="s">
        <v>241</v>
      </c>
      <c r="Z1408" s="3">
        <v>3.0</v>
      </c>
    </row>
    <row r="1409" ht="15.75" customHeight="1">
      <c r="A1409" s="3">
        <v>1834.0</v>
      </c>
      <c r="B1409" s="3" t="s">
        <v>1913</v>
      </c>
      <c r="C1409" s="3" t="s">
        <v>1947</v>
      </c>
      <c r="D1409" s="4">
        <v>44043.0</v>
      </c>
      <c r="E1409" s="4">
        <v>44291.0</v>
      </c>
      <c r="F1409" t="s">
        <v>733</v>
      </c>
      <c r="G1409" t="s">
        <v>5539</v>
      </c>
      <c r="H1409" t="s">
        <v>5540</v>
      </c>
      <c r="I1409" s="3" t="s">
        <v>6</v>
      </c>
      <c r="J1409" s="3" t="s">
        <v>47</v>
      </c>
      <c r="K1409" t="s">
        <v>48</v>
      </c>
      <c r="L1409" t="s">
        <v>49</v>
      </c>
      <c r="M1409" s="3" t="s">
        <v>75</v>
      </c>
      <c r="N1409" t="s">
        <v>134</v>
      </c>
      <c r="O1409" t="s">
        <v>5541</v>
      </c>
      <c r="P1409" t="s">
        <v>52</v>
      </c>
      <c r="Q1409" t="s">
        <v>182</v>
      </c>
      <c r="R1409" s="5">
        <v>28746.0</v>
      </c>
      <c r="S1409" t="s">
        <v>54</v>
      </c>
      <c r="T1409" t="s">
        <v>183</v>
      </c>
      <c r="U1409" t="s">
        <v>56</v>
      </c>
      <c r="V1409">
        <v>80929.0</v>
      </c>
      <c r="W1409" t="s">
        <v>57</v>
      </c>
      <c r="X1409" t="s">
        <v>113</v>
      </c>
      <c r="Y1409" s="3" t="s">
        <v>241</v>
      </c>
      <c r="Z1409" s="3">
        <v>3.0</v>
      </c>
      <c r="AA1409" t="str">
        <f t="shared" ref="AA1409:AA1410" si="184">IF(AND(Z1409&gt;=5),"VERY HIGH",IF(AND(Z1409&gt;=4),"HIGH",IF(AND(Z1409&gt;=3),"MED","LOW")))</f>
        <v>MED</v>
      </c>
    </row>
    <row r="1410" ht="15.75" customHeight="1">
      <c r="A1410" s="3">
        <v>1835.0</v>
      </c>
      <c r="B1410" s="3" t="s">
        <v>5542</v>
      </c>
      <c r="C1410" s="3" t="s">
        <v>5543</v>
      </c>
      <c r="D1410" s="4">
        <v>44449.0</v>
      </c>
      <c r="E1410" s="4">
        <v>44761.0</v>
      </c>
      <c r="F1410" t="s">
        <v>733</v>
      </c>
      <c r="G1410" t="s">
        <v>5544</v>
      </c>
      <c r="H1410" t="s">
        <v>5545</v>
      </c>
      <c r="I1410" s="3" t="s">
        <v>7</v>
      </c>
      <c r="J1410" s="3" t="s">
        <v>47</v>
      </c>
      <c r="K1410" t="s">
        <v>65</v>
      </c>
      <c r="L1410" t="s">
        <v>76</v>
      </c>
      <c r="M1410" s="3" t="s">
        <v>50</v>
      </c>
      <c r="N1410" t="s">
        <v>134</v>
      </c>
      <c r="O1410" t="s">
        <v>5546</v>
      </c>
      <c r="P1410" t="s">
        <v>52</v>
      </c>
      <c r="Q1410" t="s">
        <v>100</v>
      </c>
      <c r="R1410" s="5">
        <v>30280.0</v>
      </c>
      <c r="S1410" t="s">
        <v>54</v>
      </c>
      <c r="T1410" t="s">
        <v>94</v>
      </c>
      <c r="U1410" t="s">
        <v>56</v>
      </c>
      <c r="V1410">
        <v>5480.0</v>
      </c>
      <c r="W1410" t="s">
        <v>136</v>
      </c>
      <c r="X1410" t="s">
        <v>87</v>
      </c>
      <c r="Y1410" s="3" t="s">
        <v>241</v>
      </c>
      <c r="Z1410" s="3">
        <v>3.0</v>
      </c>
      <c r="AA1410" t="str">
        <f t="shared" si="184"/>
        <v>MED</v>
      </c>
    </row>
    <row r="1411" ht="15.75" hidden="1" customHeight="1">
      <c r="A1411" s="3">
        <v>1836.0</v>
      </c>
      <c r="B1411" s="3" t="s">
        <v>2830</v>
      </c>
      <c r="C1411" s="3" t="s">
        <v>1202</v>
      </c>
      <c r="D1411" s="4">
        <v>43635.0</v>
      </c>
      <c r="F1411" t="s">
        <v>733</v>
      </c>
      <c r="G1411" t="s">
        <v>5547</v>
      </c>
      <c r="H1411" t="s">
        <v>5548</v>
      </c>
      <c r="I1411" s="3" t="s">
        <v>8</v>
      </c>
      <c r="J1411" s="3" t="s">
        <v>47</v>
      </c>
      <c r="K1411" t="s">
        <v>65</v>
      </c>
      <c r="L1411" t="s">
        <v>76</v>
      </c>
      <c r="M1411" s="3" t="s">
        <v>50</v>
      </c>
      <c r="N1411" t="s">
        <v>51</v>
      </c>
      <c r="P1411" t="s">
        <v>52</v>
      </c>
      <c r="Q1411" t="s">
        <v>100</v>
      </c>
      <c r="R1411" s="5">
        <v>25947.0</v>
      </c>
      <c r="S1411" t="s">
        <v>54</v>
      </c>
      <c r="T1411" t="s">
        <v>94</v>
      </c>
      <c r="U1411" t="s">
        <v>68</v>
      </c>
      <c r="V1411">
        <v>35394.0</v>
      </c>
      <c r="W1411" t="s">
        <v>69</v>
      </c>
      <c r="X1411" t="s">
        <v>113</v>
      </c>
      <c r="Y1411" s="3" t="s">
        <v>241</v>
      </c>
      <c r="Z1411" s="3">
        <v>3.0</v>
      </c>
    </row>
    <row r="1412" ht="15.75" hidden="1" customHeight="1">
      <c r="A1412" s="3">
        <v>1837.0</v>
      </c>
      <c r="B1412" s="3" t="s">
        <v>5360</v>
      </c>
      <c r="C1412" s="3" t="s">
        <v>2782</v>
      </c>
      <c r="D1412" s="4">
        <v>44424.0</v>
      </c>
      <c r="F1412" t="s">
        <v>733</v>
      </c>
      <c r="G1412" t="s">
        <v>5549</v>
      </c>
      <c r="H1412" t="s">
        <v>5550</v>
      </c>
      <c r="I1412" s="3" t="s">
        <v>9</v>
      </c>
      <c r="J1412" s="3" t="s">
        <v>47</v>
      </c>
      <c r="K1412" t="s">
        <v>65</v>
      </c>
      <c r="L1412" t="s">
        <v>76</v>
      </c>
      <c r="M1412" s="3" t="s">
        <v>75</v>
      </c>
      <c r="N1412" t="s">
        <v>51</v>
      </c>
      <c r="P1412" t="s">
        <v>52</v>
      </c>
      <c r="Q1412" t="s">
        <v>182</v>
      </c>
      <c r="R1412" s="5">
        <v>27562.0</v>
      </c>
      <c r="S1412" t="s">
        <v>54</v>
      </c>
      <c r="T1412" t="s">
        <v>112</v>
      </c>
      <c r="U1412" t="s">
        <v>56</v>
      </c>
      <c r="V1412">
        <v>5981.0</v>
      </c>
      <c r="W1412" t="s">
        <v>136</v>
      </c>
      <c r="X1412" t="s">
        <v>113</v>
      </c>
      <c r="Y1412" s="3" t="s">
        <v>241</v>
      </c>
      <c r="Z1412" s="3">
        <v>3.0</v>
      </c>
    </row>
    <row r="1413" ht="15.75" hidden="1" customHeight="1">
      <c r="A1413" s="3">
        <v>1838.0</v>
      </c>
      <c r="B1413" s="3" t="s">
        <v>3171</v>
      </c>
      <c r="C1413" s="3" t="s">
        <v>5551</v>
      </c>
      <c r="D1413" s="4">
        <v>43654.0</v>
      </c>
      <c r="F1413" t="s">
        <v>44</v>
      </c>
      <c r="G1413" t="s">
        <v>5552</v>
      </c>
      <c r="H1413" t="s">
        <v>5553</v>
      </c>
      <c r="I1413" s="3" t="s">
        <v>13</v>
      </c>
      <c r="J1413" s="3" t="s">
        <v>47</v>
      </c>
      <c r="K1413" t="s">
        <v>65</v>
      </c>
      <c r="L1413" t="s">
        <v>64</v>
      </c>
      <c r="M1413" s="3" t="s">
        <v>50</v>
      </c>
      <c r="N1413" t="s">
        <v>51</v>
      </c>
      <c r="P1413" t="s">
        <v>52</v>
      </c>
      <c r="Q1413" t="s">
        <v>66</v>
      </c>
      <c r="R1413" s="5">
        <v>21444.0</v>
      </c>
      <c r="S1413" t="s">
        <v>54</v>
      </c>
      <c r="T1413" t="s">
        <v>94</v>
      </c>
      <c r="U1413" t="s">
        <v>56</v>
      </c>
      <c r="V1413">
        <v>4188.0</v>
      </c>
      <c r="W1413" t="s">
        <v>57</v>
      </c>
      <c r="X1413" t="s">
        <v>58</v>
      </c>
      <c r="Y1413" s="3" t="s">
        <v>114</v>
      </c>
      <c r="Z1413" s="3">
        <v>3.0</v>
      </c>
    </row>
    <row r="1414" ht="15.75" customHeight="1">
      <c r="A1414" s="3">
        <v>1839.0</v>
      </c>
      <c r="B1414" s="3" t="s">
        <v>3248</v>
      </c>
      <c r="C1414" s="3" t="s">
        <v>2963</v>
      </c>
      <c r="D1414" s="4">
        <v>44425.0</v>
      </c>
      <c r="E1414" s="4">
        <v>44804.0</v>
      </c>
      <c r="F1414" t="s">
        <v>44</v>
      </c>
      <c r="G1414" t="s">
        <v>5554</v>
      </c>
      <c r="H1414" t="s">
        <v>5555</v>
      </c>
      <c r="I1414" s="3" t="s">
        <v>11</v>
      </c>
      <c r="J1414" s="3" t="s">
        <v>47</v>
      </c>
      <c r="K1414" t="s">
        <v>75</v>
      </c>
      <c r="L1414" t="s">
        <v>64</v>
      </c>
      <c r="M1414" s="3" t="s">
        <v>65</v>
      </c>
      <c r="N1414" t="s">
        <v>180</v>
      </c>
      <c r="O1414" t="s">
        <v>5556</v>
      </c>
      <c r="P1414" t="s">
        <v>52</v>
      </c>
      <c r="Q1414" t="s">
        <v>701</v>
      </c>
      <c r="R1414" s="5">
        <v>24926.0</v>
      </c>
      <c r="S1414" t="s">
        <v>54</v>
      </c>
      <c r="T1414" t="s">
        <v>79</v>
      </c>
      <c r="U1414" t="s">
        <v>56</v>
      </c>
      <c r="V1414">
        <v>74361.0</v>
      </c>
      <c r="W1414" t="s">
        <v>86</v>
      </c>
      <c r="X1414" t="s">
        <v>87</v>
      </c>
      <c r="Y1414" s="3" t="s">
        <v>114</v>
      </c>
      <c r="Z1414" s="3">
        <v>3.0</v>
      </c>
      <c r="AA1414" t="str">
        <f>IF(AND(Z1414&gt;=5),"VERY HIGH",IF(AND(Z1414&gt;=4),"HIGH",IF(AND(Z1414&gt;=3),"MED","LOW")))</f>
        <v>MED</v>
      </c>
    </row>
    <row r="1415" ht="15.75" hidden="1" customHeight="1">
      <c r="A1415" s="3">
        <v>1840.0</v>
      </c>
      <c r="B1415" s="3" t="s">
        <v>2153</v>
      </c>
      <c r="C1415" s="3" t="s">
        <v>5557</v>
      </c>
      <c r="D1415" s="4">
        <v>44204.0</v>
      </c>
      <c r="F1415" t="s">
        <v>44</v>
      </c>
      <c r="G1415" t="s">
        <v>5558</v>
      </c>
      <c r="H1415" t="s">
        <v>5559</v>
      </c>
      <c r="I1415" s="3" t="s">
        <v>14</v>
      </c>
      <c r="J1415" s="3" t="s">
        <v>47</v>
      </c>
      <c r="K1415" t="s">
        <v>75</v>
      </c>
      <c r="L1415" t="s">
        <v>76</v>
      </c>
      <c r="M1415" s="3" t="s">
        <v>65</v>
      </c>
      <c r="N1415" t="s">
        <v>51</v>
      </c>
      <c r="P1415" t="s">
        <v>52</v>
      </c>
      <c r="Q1415" t="s">
        <v>110</v>
      </c>
      <c r="R1415" s="5">
        <v>25422.0</v>
      </c>
      <c r="S1415" t="s">
        <v>54</v>
      </c>
      <c r="T1415" t="s">
        <v>708</v>
      </c>
      <c r="U1415" t="s">
        <v>56</v>
      </c>
      <c r="V1415">
        <v>56925.0</v>
      </c>
      <c r="W1415" t="s">
        <v>69</v>
      </c>
      <c r="X1415" t="s">
        <v>87</v>
      </c>
      <c r="Y1415" s="3" t="s">
        <v>114</v>
      </c>
      <c r="Z1415" s="3">
        <v>3.0</v>
      </c>
    </row>
    <row r="1416" ht="15.75" hidden="1" customHeight="1">
      <c r="A1416" s="3">
        <v>1841.0</v>
      </c>
      <c r="B1416" s="3" t="s">
        <v>5560</v>
      </c>
      <c r="C1416" s="3" t="s">
        <v>2897</v>
      </c>
      <c r="D1416" s="4">
        <v>43326.0</v>
      </c>
      <c r="F1416" t="s">
        <v>44</v>
      </c>
      <c r="G1416" t="s">
        <v>5561</v>
      </c>
      <c r="H1416" t="s">
        <v>5562</v>
      </c>
      <c r="I1416" s="3" t="s">
        <v>9</v>
      </c>
      <c r="J1416" s="3" t="s">
        <v>47</v>
      </c>
      <c r="K1416" t="s">
        <v>48</v>
      </c>
      <c r="L1416" t="s">
        <v>76</v>
      </c>
      <c r="M1416" s="3" t="s">
        <v>65</v>
      </c>
      <c r="N1416" t="s">
        <v>51</v>
      </c>
      <c r="P1416" t="s">
        <v>52</v>
      </c>
      <c r="Q1416" t="s">
        <v>100</v>
      </c>
      <c r="R1416" s="5">
        <v>21477.0</v>
      </c>
      <c r="S1416" t="s">
        <v>54</v>
      </c>
      <c r="T1416" t="s">
        <v>221</v>
      </c>
      <c r="U1416" t="s">
        <v>56</v>
      </c>
      <c r="V1416">
        <v>62148.0</v>
      </c>
      <c r="W1416" t="s">
        <v>69</v>
      </c>
      <c r="X1416" t="s">
        <v>58</v>
      </c>
      <c r="Y1416" s="3" t="s">
        <v>114</v>
      </c>
      <c r="Z1416" s="3">
        <v>3.0</v>
      </c>
    </row>
    <row r="1417" ht="15.75" hidden="1" customHeight="1">
      <c r="A1417" s="3">
        <v>1842.0</v>
      </c>
      <c r="B1417" s="3" t="s">
        <v>2893</v>
      </c>
      <c r="C1417" s="3" t="s">
        <v>5563</v>
      </c>
      <c r="D1417" s="4">
        <v>44407.0</v>
      </c>
      <c r="F1417" t="s">
        <v>44</v>
      </c>
      <c r="G1417" t="s">
        <v>5564</v>
      </c>
      <c r="H1417" t="s">
        <v>5565</v>
      </c>
      <c r="I1417" s="3" t="s">
        <v>10</v>
      </c>
      <c r="J1417" s="3" t="s">
        <v>47</v>
      </c>
      <c r="K1417" t="s">
        <v>65</v>
      </c>
      <c r="L1417" t="s">
        <v>76</v>
      </c>
      <c r="M1417" s="3" t="s">
        <v>50</v>
      </c>
      <c r="N1417" t="s">
        <v>51</v>
      </c>
      <c r="P1417" t="s">
        <v>52</v>
      </c>
      <c r="Q1417" t="s">
        <v>92</v>
      </c>
      <c r="R1417" s="5">
        <v>35925.0</v>
      </c>
      <c r="S1417" t="s">
        <v>54</v>
      </c>
      <c r="T1417" t="s">
        <v>183</v>
      </c>
      <c r="U1417" t="s">
        <v>68</v>
      </c>
      <c r="V1417">
        <v>20467.0</v>
      </c>
      <c r="W1417" t="s">
        <v>136</v>
      </c>
      <c r="X1417" t="s">
        <v>113</v>
      </c>
      <c r="Y1417" s="3" t="s">
        <v>114</v>
      </c>
      <c r="Z1417" s="3">
        <v>3.0</v>
      </c>
    </row>
    <row r="1418" ht="15.75" hidden="1" customHeight="1">
      <c r="A1418" s="3">
        <v>1843.0</v>
      </c>
      <c r="B1418" s="3" t="s">
        <v>5566</v>
      </c>
      <c r="C1418" s="3" t="s">
        <v>5567</v>
      </c>
      <c r="D1418" s="4">
        <v>45024.0</v>
      </c>
      <c r="F1418" t="s">
        <v>44</v>
      </c>
      <c r="G1418" t="s">
        <v>5568</v>
      </c>
      <c r="H1418" t="s">
        <v>5569</v>
      </c>
      <c r="I1418" s="3" t="s">
        <v>5</v>
      </c>
      <c r="J1418" s="3" t="s">
        <v>47</v>
      </c>
      <c r="K1418" t="s">
        <v>75</v>
      </c>
      <c r="L1418" t="s">
        <v>49</v>
      </c>
      <c r="M1418" s="3" t="s">
        <v>50</v>
      </c>
      <c r="N1418" t="s">
        <v>51</v>
      </c>
      <c r="P1418" t="s">
        <v>52</v>
      </c>
      <c r="Q1418" t="s">
        <v>120</v>
      </c>
      <c r="R1418" s="5">
        <v>23023.0</v>
      </c>
      <c r="S1418" t="s">
        <v>54</v>
      </c>
      <c r="T1418" t="s">
        <v>122</v>
      </c>
      <c r="U1418" t="s">
        <v>68</v>
      </c>
      <c r="V1418">
        <v>43130.0</v>
      </c>
      <c r="W1418" t="s">
        <v>69</v>
      </c>
      <c r="X1418" t="s">
        <v>95</v>
      </c>
      <c r="Y1418" s="3" t="s">
        <v>241</v>
      </c>
      <c r="Z1418" s="3">
        <v>3.0</v>
      </c>
    </row>
    <row r="1419" ht="15.75" hidden="1" customHeight="1">
      <c r="A1419" s="3">
        <v>1844.0</v>
      </c>
      <c r="B1419" s="3" t="s">
        <v>3190</v>
      </c>
      <c r="C1419" s="3" t="s">
        <v>5271</v>
      </c>
      <c r="D1419" s="4">
        <v>43719.0</v>
      </c>
      <c r="F1419" t="s">
        <v>44</v>
      </c>
      <c r="G1419" t="s">
        <v>5570</v>
      </c>
      <c r="H1419" t="s">
        <v>5571</v>
      </c>
      <c r="I1419" s="3" t="s">
        <v>6</v>
      </c>
      <c r="J1419" s="3" t="s">
        <v>47</v>
      </c>
      <c r="K1419" t="s">
        <v>65</v>
      </c>
      <c r="L1419" t="s">
        <v>64</v>
      </c>
      <c r="M1419" s="3" t="s">
        <v>65</v>
      </c>
      <c r="N1419" t="s">
        <v>51</v>
      </c>
      <c r="P1419" t="s">
        <v>52</v>
      </c>
      <c r="Q1419" t="s">
        <v>92</v>
      </c>
      <c r="R1419" s="5">
        <v>23704.0</v>
      </c>
      <c r="S1419" t="s">
        <v>54</v>
      </c>
      <c r="T1419" t="s">
        <v>386</v>
      </c>
      <c r="U1419" t="s">
        <v>56</v>
      </c>
      <c r="V1419">
        <v>52114.0</v>
      </c>
      <c r="W1419" t="s">
        <v>86</v>
      </c>
      <c r="X1419" t="s">
        <v>87</v>
      </c>
      <c r="Y1419" s="3" t="s">
        <v>114</v>
      </c>
      <c r="Z1419" s="3">
        <v>3.0</v>
      </c>
    </row>
    <row r="1420" ht="15.75" customHeight="1">
      <c r="A1420" s="3">
        <v>1845.0</v>
      </c>
      <c r="B1420" s="3" t="s">
        <v>5572</v>
      </c>
      <c r="C1420" s="3" t="s">
        <v>1844</v>
      </c>
      <c r="D1420" s="4">
        <v>43895.0</v>
      </c>
      <c r="E1420" s="4">
        <v>44430.0</v>
      </c>
      <c r="F1420" t="s">
        <v>44</v>
      </c>
      <c r="G1420" t="s">
        <v>5573</v>
      </c>
      <c r="H1420" t="s">
        <v>5574</v>
      </c>
      <c r="I1420" s="3" t="s">
        <v>12</v>
      </c>
      <c r="J1420" s="3" t="s">
        <v>47</v>
      </c>
      <c r="K1420" t="s">
        <v>65</v>
      </c>
      <c r="L1420" t="s">
        <v>64</v>
      </c>
      <c r="M1420" s="3" t="s">
        <v>50</v>
      </c>
      <c r="N1420" t="s">
        <v>180</v>
      </c>
      <c r="O1420" t="s">
        <v>5575</v>
      </c>
      <c r="P1420" t="s">
        <v>52</v>
      </c>
      <c r="Q1420" t="s">
        <v>66</v>
      </c>
      <c r="R1420" s="5">
        <v>15333.0</v>
      </c>
      <c r="S1420" t="s">
        <v>54</v>
      </c>
      <c r="T1420" t="s">
        <v>94</v>
      </c>
      <c r="U1420" t="s">
        <v>56</v>
      </c>
      <c r="V1420">
        <v>78947.0</v>
      </c>
      <c r="W1420" t="s">
        <v>103</v>
      </c>
      <c r="X1420" t="s">
        <v>87</v>
      </c>
      <c r="Y1420" s="3" t="s">
        <v>241</v>
      </c>
      <c r="Z1420" s="3">
        <v>3.0</v>
      </c>
      <c r="AA1420" t="str">
        <f>IF(AND(Z1420&gt;=5),"VERY HIGH",IF(AND(Z1420&gt;=4),"HIGH",IF(AND(Z1420&gt;=3),"MED","LOW")))</f>
        <v>MED</v>
      </c>
    </row>
    <row r="1421" ht="15.75" hidden="1" customHeight="1">
      <c r="A1421" s="3">
        <v>1846.0</v>
      </c>
      <c r="B1421" s="3" t="s">
        <v>5576</v>
      </c>
      <c r="C1421" s="3" t="s">
        <v>5129</v>
      </c>
      <c r="D1421" s="4">
        <v>43801.0</v>
      </c>
      <c r="F1421" t="s">
        <v>44</v>
      </c>
      <c r="G1421" t="s">
        <v>5577</v>
      </c>
      <c r="H1421" t="s">
        <v>5578</v>
      </c>
      <c r="I1421" s="3" t="s">
        <v>7</v>
      </c>
      <c r="J1421" s="3" t="s">
        <v>47</v>
      </c>
      <c r="K1421" t="s">
        <v>75</v>
      </c>
      <c r="L1421" t="s">
        <v>49</v>
      </c>
      <c r="M1421" s="3" t="s">
        <v>50</v>
      </c>
      <c r="N1421" t="s">
        <v>51</v>
      </c>
      <c r="P1421" t="s">
        <v>52</v>
      </c>
      <c r="Q1421" t="s">
        <v>66</v>
      </c>
      <c r="R1421" s="5">
        <v>17130.0</v>
      </c>
      <c r="S1421" t="s">
        <v>54</v>
      </c>
      <c r="T1421" t="s">
        <v>231</v>
      </c>
      <c r="U1421" t="s">
        <v>68</v>
      </c>
      <c r="V1421">
        <v>85558.0</v>
      </c>
      <c r="W1421" t="s">
        <v>103</v>
      </c>
      <c r="X1421" t="s">
        <v>87</v>
      </c>
      <c r="Y1421" s="3" t="s">
        <v>241</v>
      </c>
      <c r="Z1421" s="3">
        <v>3.0</v>
      </c>
    </row>
    <row r="1422" ht="15.75" customHeight="1">
      <c r="A1422" s="3">
        <v>1847.0</v>
      </c>
      <c r="B1422" s="3" t="s">
        <v>5579</v>
      </c>
      <c r="C1422" s="3" t="s">
        <v>2728</v>
      </c>
      <c r="D1422" s="4">
        <v>44898.0</v>
      </c>
      <c r="E1422" s="4">
        <v>44919.0</v>
      </c>
      <c r="F1422" t="s">
        <v>44</v>
      </c>
      <c r="G1422" t="s">
        <v>5580</v>
      </c>
      <c r="H1422" t="s">
        <v>5581</v>
      </c>
      <c r="I1422" s="3" t="s">
        <v>8</v>
      </c>
      <c r="J1422" s="3" t="s">
        <v>47</v>
      </c>
      <c r="K1422" t="s">
        <v>75</v>
      </c>
      <c r="L1422" t="s">
        <v>49</v>
      </c>
      <c r="M1422" s="3" t="s">
        <v>65</v>
      </c>
      <c r="N1422" t="s">
        <v>134</v>
      </c>
      <c r="O1422" t="s">
        <v>5582</v>
      </c>
      <c r="P1422" t="s">
        <v>52</v>
      </c>
      <c r="Q1422" t="s">
        <v>182</v>
      </c>
      <c r="R1422" s="5">
        <v>36815.0</v>
      </c>
      <c r="S1422" t="s">
        <v>54</v>
      </c>
      <c r="T1422" t="s">
        <v>424</v>
      </c>
      <c r="U1422" t="s">
        <v>68</v>
      </c>
      <c r="V1422">
        <v>16653.0</v>
      </c>
      <c r="W1422" t="s">
        <v>86</v>
      </c>
      <c r="X1422" t="s">
        <v>113</v>
      </c>
      <c r="Y1422" s="3" t="s">
        <v>241</v>
      </c>
      <c r="Z1422" s="3">
        <v>3.0</v>
      </c>
      <c r="AA1422" t="str">
        <f>IF(AND(Z1422&gt;=5),"VERY HIGH",IF(AND(Z1422&gt;=4),"HIGH",IF(AND(Z1422&gt;=3),"MED","LOW")))</f>
        <v>MED</v>
      </c>
    </row>
    <row r="1423" ht="15.75" hidden="1" customHeight="1">
      <c r="A1423" s="3">
        <v>1848.0</v>
      </c>
      <c r="B1423" s="3" t="s">
        <v>5583</v>
      </c>
      <c r="C1423" s="3" t="s">
        <v>190</v>
      </c>
      <c r="D1423" s="4">
        <v>44553.0</v>
      </c>
      <c r="F1423" t="s">
        <v>44</v>
      </c>
      <c r="G1423" t="s">
        <v>5584</v>
      </c>
      <c r="H1423" t="s">
        <v>5585</v>
      </c>
      <c r="I1423" s="3" t="s">
        <v>13</v>
      </c>
      <c r="J1423" s="3" t="s">
        <v>47</v>
      </c>
      <c r="K1423" t="s">
        <v>48</v>
      </c>
      <c r="L1423" t="s">
        <v>49</v>
      </c>
      <c r="M1423" s="3" t="s">
        <v>65</v>
      </c>
      <c r="N1423" t="s">
        <v>51</v>
      </c>
      <c r="P1423" t="s">
        <v>52</v>
      </c>
      <c r="Q1423" t="s">
        <v>120</v>
      </c>
      <c r="R1423" s="5">
        <v>36816.0</v>
      </c>
      <c r="S1423" t="s">
        <v>54</v>
      </c>
      <c r="T1423" t="s">
        <v>122</v>
      </c>
      <c r="U1423" t="s">
        <v>68</v>
      </c>
      <c r="V1423">
        <v>40621.0</v>
      </c>
      <c r="W1423" t="s">
        <v>103</v>
      </c>
      <c r="X1423" t="s">
        <v>113</v>
      </c>
      <c r="Y1423" s="3" t="s">
        <v>745</v>
      </c>
      <c r="Z1423" s="3">
        <v>3.0</v>
      </c>
    </row>
    <row r="1424" ht="15.75" hidden="1" customHeight="1">
      <c r="A1424" s="3">
        <v>1849.0</v>
      </c>
      <c r="B1424" s="3" t="s">
        <v>5586</v>
      </c>
      <c r="C1424" s="3" t="s">
        <v>5326</v>
      </c>
      <c r="D1424" s="4">
        <v>44589.0</v>
      </c>
      <c r="F1424" t="s">
        <v>44</v>
      </c>
      <c r="G1424" t="s">
        <v>5587</v>
      </c>
      <c r="H1424" t="s">
        <v>5588</v>
      </c>
      <c r="I1424" s="3" t="s">
        <v>11</v>
      </c>
      <c r="J1424" s="3" t="s">
        <v>47</v>
      </c>
      <c r="K1424" t="s">
        <v>65</v>
      </c>
      <c r="L1424" t="s">
        <v>76</v>
      </c>
      <c r="M1424" s="3" t="s">
        <v>75</v>
      </c>
      <c r="N1424" t="s">
        <v>51</v>
      </c>
      <c r="P1424" t="s">
        <v>52</v>
      </c>
      <c r="Q1424" t="s">
        <v>182</v>
      </c>
      <c r="R1424" s="5">
        <v>22064.0</v>
      </c>
      <c r="S1424" t="s">
        <v>54</v>
      </c>
      <c r="T1424" t="s">
        <v>424</v>
      </c>
      <c r="U1424" t="s">
        <v>56</v>
      </c>
      <c r="V1424">
        <v>31815.0</v>
      </c>
      <c r="W1424" t="s">
        <v>69</v>
      </c>
      <c r="X1424" t="s">
        <v>113</v>
      </c>
      <c r="Y1424" s="3" t="s">
        <v>745</v>
      </c>
      <c r="Z1424" s="3">
        <v>3.0</v>
      </c>
    </row>
    <row r="1425" ht="15.75" customHeight="1">
      <c r="A1425" s="3">
        <v>1850.0</v>
      </c>
      <c r="B1425" s="3" t="s">
        <v>5589</v>
      </c>
      <c r="C1425" s="3" t="s">
        <v>5590</v>
      </c>
      <c r="D1425" s="4">
        <v>43814.0</v>
      </c>
      <c r="E1425" s="4">
        <v>44372.0</v>
      </c>
      <c r="F1425" t="s">
        <v>44</v>
      </c>
      <c r="G1425" t="s">
        <v>5591</v>
      </c>
      <c r="H1425" t="s">
        <v>5592</v>
      </c>
      <c r="I1425" s="3" t="s">
        <v>14</v>
      </c>
      <c r="J1425" s="3" t="s">
        <v>750</v>
      </c>
      <c r="K1425" t="s">
        <v>48</v>
      </c>
      <c r="L1425" t="s">
        <v>64</v>
      </c>
      <c r="M1425" s="3" t="s">
        <v>75</v>
      </c>
      <c r="N1425" t="s">
        <v>180</v>
      </c>
      <c r="O1425" t="s">
        <v>5593</v>
      </c>
      <c r="P1425" t="s">
        <v>52</v>
      </c>
      <c r="Q1425" t="s">
        <v>66</v>
      </c>
      <c r="R1425" s="5">
        <v>35361.0</v>
      </c>
      <c r="S1425" t="s">
        <v>54</v>
      </c>
      <c r="T1425" t="s">
        <v>169</v>
      </c>
      <c r="U1425" t="s">
        <v>56</v>
      </c>
      <c r="V1425">
        <v>78073.0</v>
      </c>
      <c r="W1425" t="s">
        <v>57</v>
      </c>
      <c r="X1425" t="s">
        <v>95</v>
      </c>
      <c r="Y1425" s="3" t="s">
        <v>745</v>
      </c>
      <c r="Z1425" s="3">
        <v>3.0</v>
      </c>
      <c r="AA1425" t="str">
        <f t="shared" ref="AA1425:AA1427" si="185">IF(AND(Z1425&gt;=5),"VERY HIGH",IF(AND(Z1425&gt;=4),"HIGH",IF(AND(Z1425&gt;=3),"MED","LOW")))</f>
        <v>MED</v>
      </c>
    </row>
    <row r="1426" ht="15.75" customHeight="1">
      <c r="A1426" s="3">
        <v>1851.0</v>
      </c>
      <c r="B1426" s="3" t="s">
        <v>5594</v>
      </c>
      <c r="C1426" s="3" t="s">
        <v>5595</v>
      </c>
      <c r="D1426" s="4">
        <v>44511.0</v>
      </c>
      <c r="E1426" s="4">
        <v>44774.0</v>
      </c>
      <c r="F1426" t="s">
        <v>44</v>
      </c>
      <c r="G1426" t="s">
        <v>5596</v>
      </c>
      <c r="H1426" t="s">
        <v>5597</v>
      </c>
      <c r="I1426" s="3" t="s">
        <v>9</v>
      </c>
      <c r="J1426" s="3" t="s">
        <v>750</v>
      </c>
      <c r="K1426" t="s">
        <v>75</v>
      </c>
      <c r="L1426" t="s">
        <v>76</v>
      </c>
      <c r="M1426" s="3" t="s">
        <v>50</v>
      </c>
      <c r="N1426" t="s">
        <v>146</v>
      </c>
      <c r="O1426" t="s">
        <v>5598</v>
      </c>
      <c r="P1426" t="s">
        <v>52</v>
      </c>
      <c r="Q1426" t="s">
        <v>92</v>
      </c>
      <c r="R1426" s="5">
        <v>24774.0</v>
      </c>
      <c r="S1426" t="s">
        <v>54</v>
      </c>
      <c r="T1426" t="s">
        <v>94</v>
      </c>
      <c r="U1426" t="s">
        <v>56</v>
      </c>
      <c r="V1426">
        <v>57276.0</v>
      </c>
      <c r="W1426" t="s">
        <v>69</v>
      </c>
      <c r="X1426" t="s">
        <v>87</v>
      </c>
      <c r="Y1426" s="3" t="s">
        <v>745</v>
      </c>
      <c r="Z1426" s="3">
        <v>3.0</v>
      </c>
      <c r="AA1426" t="str">
        <f t="shared" si="185"/>
        <v>MED</v>
      </c>
    </row>
    <row r="1427" ht="15.75" customHeight="1">
      <c r="A1427" s="3">
        <v>1852.0</v>
      </c>
      <c r="B1427" s="3" t="s">
        <v>537</v>
      </c>
      <c r="C1427" s="3" t="s">
        <v>171</v>
      </c>
      <c r="D1427" s="4">
        <v>43511.0</v>
      </c>
      <c r="E1427" s="4">
        <v>45135.0</v>
      </c>
      <c r="F1427" t="s">
        <v>44</v>
      </c>
      <c r="G1427" t="s">
        <v>5599</v>
      </c>
      <c r="H1427" t="s">
        <v>5600</v>
      </c>
      <c r="I1427" s="3" t="s">
        <v>10</v>
      </c>
      <c r="J1427" s="3" t="s">
        <v>750</v>
      </c>
      <c r="K1427" t="s">
        <v>75</v>
      </c>
      <c r="L1427" t="s">
        <v>64</v>
      </c>
      <c r="M1427" s="3" t="s">
        <v>65</v>
      </c>
      <c r="N1427" t="s">
        <v>180</v>
      </c>
      <c r="O1427" t="s">
        <v>5601</v>
      </c>
      <c r="P1427" t="s">
        <v>52</v>
      </c>
      <c r="Q1427" t="s">
        <v>92</v>
      </c>
      <c r="R1427" s="5">
        <v>29877.0</v>
      </c>
      <c r="S1427" t="s">
        <v>54</v>
      </c>
      <c r="T1427" t="s">
        <v>112</v>
      </c>
      <c r="U1427" t="s">
        <v>56</v>
      </c>
      <c r="V1427">
        <v>47682.0</v>
      </c>
      <c r="W1427" t="s">
        <v>103</v>
      </c>
      <c r="X1427" t="s">
        <v>87</v>
      </c>
      <c r="Y1427" s="3" t="s">
        <v>745</v>
      </c>
      <c r="Z1427" s="3">
        <v>3.0</v>
      </c>
      <c r="AA1427" t="str">
        <f t="shared" si="185"/>
        <v>MED</v>
      </c>
    </row>
    <row r="1428" ht="15.75" hidden="1" customHeight="1">
      <c r="A1428" s="3">
        <v>1853.0</v>
      </c>
      <c r="B1428" s="3" t="s">
        <v>5602</v>
      </c>
      <c r="C1428" s="3" t="s">
        <v>2753</v>
      </c>
      <c r="D1428" s="4">
        <v>44651.0</v>
      </c>
      <c r="F1428" t="s">
        <v>733</v>
      </c>
      <c r="G1428" t="s">
        <v>5603</v>
      </c>
      <c r="H1428" t="s">
        <v>5604</v>
      </c>
      <c r="I1428" s="3" t="s">
        <v>11</v>
      </c>
      <c r="J1428" s="3" t="s">
        <v>47</v>
      </c>
      <c r="K1428" t="s">
        <v>48</v>
      </c>
      <c r="L1428" t="s">
        <v>76</v>
      </c>
      <c r="M1428" s="3" t="s">
        <v>50</v>
      </c>
      <c r="N1428" t="s">
        <v>51</v>
      </c>
      <c r="P1428" t="s">
        <v>52</v>
      </c>
      <c r="Q1428" t="s">
        <v>310</v>
      </c>
      <c r="R1428" s="5">
        <v>21178.0</v>
      </c>
      <c r="S1428" t="s">
        <v>54</v>
      </c>
      <c r="T1428" t="s">
        <v>169</v>
      </c>
      <c r="U1428" t="s">
        <v>56</v>
      </c>
      <c r="V1428">
        <v>26452.0</v>
      </c>
      <c r="W1428" t="s">
        <v>86</v>
      </c>
      <c r="X1428" t="s">
        <v>113</v>
      </c>
      <c r="Y1428" s="3" t="s">
        <v>745</v>
      </c>
      <c r="Z1428" s="3">
        <v>3.0</v>
      </c>
    </row>
    <row r="1429" ht="15.75" customHeight="1">
      <c r="A1429" s="3">
        <v>1854.0</v>
      </c>
      <c r="B1429" s="3" t="s">
        <v>5605</v>
      </c>
      <c r="C1429" s="3" t="s">
        <v>158</v>
      </c>
      <c r="D1429" s="4">
        <v>44129.0</v>
      </c>
      <c r="E1429" s="4">
        <v>44669.0</v>
      </c>
      <c r="F1429" t="s">
        <v>733</v>
      </c>
      <c r="G1429" t="s">
        <v>5606</v>
      </c>
      <c r="H1429" t="s">
        <v>5607</v>
      </c>
      <c r="I1429" s="3" t="s">
        <v>14</v>
      </c>
      <c r="J1429" s="3" t="s">
        <v>47</v>
      </c>
      <c r="K1429" t="s">
        <v>48</v>
      </c>
      <c r="L1429" t="s">
        <v>64</v>
      </c>
      <c r="M1429" s="3" t="s">
        <v>75</v>
      </c>
      <c r="N1429" t="s">
        <v>108</v>
      </c>
      <c r="O1429" t="s">
        <v>5608</v>
      </c>
      <c r="P1429" t="s">
        <v>52</v>
      </c>
      <c r="Q1429" t="s">
        <v>291</v>
      </c>
      <c r="R1429" s="5">
        <v>22887.0</v>
      </c>
      <c r="S1429" t="s">
        <v>54</v>
      </c>
      <c r="T1429" t="s">
        <v>292</v>
      </c>
      <c r="U1429" t="s">
        <v>56</v>
      </c>
      <c r="V1429">
        <v>68252.0</v>
      </c>
      <c r="W1429" t="s">
        <v>136</v>
      </c>
      <c r="X1429" t="s">
        <v>95</v>
      </c>
      <c r="Y1429" s="3" t="s">
        <v>745</v>
      </c>
      <c r="Z1429" s="3">
        <v>3.0</v>
      </c>
      <c r="AA1429" t="str">
        <f t="shared" ref="AA1429:AA1430" si="186">IF(AND(Z1429&gt;=5),"VERY HIGH",IF(AND(Z1429&gt;=4),"HIGH",IF(AND(Z1429&gt;=3),"MED","LOW")))</f>
        <v>MED</v>
      </c>
    </row>
    <row r="1430" ht="15.75" customHeight="1">
      <c r="A1430" s="3">
        <v>1855.0</v>
      </c>
      <c r="B1430" s="3" t="s">
        <v>623</v>
      </c>
      <c r="C1430" s="3" t="s">
        <v>2111</v>
      </c>
      <c r="D1430" s="4">
        <v>44767.0</v>
      </c>
      <c r="E1430" s="4">
        <v>45042.0</v>
      </c>
      <c r="F1430" t="s">
        <v>733</v>
      </c>
      <c r="G1430" t="s">
        <v>5503</v>
      </c>
      <c r="H1430" t="s">
        <v>5609</v>
      </c>
      <c r="I1430" s="3" t="s">
        <v>9</v>
      </c>
      <c r="J1430" s="3" t="s">
        <v>750</v>
      </c>
      <c r="K1430" t="s">
        <v>65</v>
      </c>
      <c r="L1430" t="s">
        <v>76</v>
      </c>
      <c r="M1430" s="3" t="s">
        <v>65</v>
      </c>
      <c r="N1430" t="s">
        <v>146</v>
      </c>
      <c r="O1430" t="s">
        <v>5610</v>
      </c>
      <c r="P1430" t="s">
        <v>52</v>
      </c>
      <c r="Q1430" t="s">
        <v>92</v>
      </c>
      <c r="R1430" s="5">
        <v>17306.0</v>
      </c>
      <c r="S1430" t="s">
        <v>54</v>
      </c>
      <c r="T1430" t="s">
        <v>659</v>
      </c>
      <c r="U1430" t="s">
        <v>68</v>
      </c>
      <c r="V1430">
        <v>42024.0</v>
      </c>
      <c r="W1430" t="s">
        <v>86</v>
      </c>
      <c r="X1430" t="s">
        <v>95</v>
      </c>
      <c r="Y1430" s="3" t="s">
        <v>114</v>
      </c>
      <c r="Z1430" s="3">
        <v>3.0</v>
      </c>
      <c r="AA1430" t="str">
        <f t="shared" si="186"/>
        <v>MED</v>
      </c>
    </row>
    <row r="1431" ht="15.75" hidden="1" customHeight="1">
      <c r="A1431" s="3">
        <v>1856.0</v>
      </c>
      <c r="B1431" s="3" t="s">
        <v>5611</v>
      </c>
      <c r="C1431" s="3" t="s">
        <v>5612</v>
      </c>
      <c r="D1431" s="4">
        <v>44410.0</v>
      </c>
      <c r="F1431" t="s">
        <v>733</v>
      </c>
      <c r="G1431" t="s">
        <v>5613</v>
      </c>
      <c r="H1431" t="s">
        <v>5614</v>
      </c>
      <c r="I1431" s="3" t="s">
        <v>10</v>
      </c>
      <c r="J1431" s="3" t="s">
        <v>47</v>
      </c>
      <c r="K1431" t="s">
        <v>75</v>
      </c>
      <c r="L1431" t="s">
        <v>64</v>
      </c>
      <c r="M1431" s="3" t="s">
        <v>75</v>
      </c>
      <c r="N1431" t="s">
        <v>51</v>
      </c>
      <c r="P1431" t="s">
        <v>52</v>
      </c>
      <c r="Q1431" t="s">
        <v>100</v>
      </c>
      <c r="R1431" s="5">
        <v>26561.0</v>
      </c>
      <c r="S1431" t="s">
        <v>54</v>
      </c>
      <c r="T1431" t="s">
        <v>112</v>
      </c>
      <c r="U1431" t="s">
        <v>56</v>
      </c>
      <c r="V1431">
        <v>45723.0</v>
      </c>
      <c r="W1431" t="s">
        <v>103</v>
      </c>
      <c r="X1431" t="s">
        <v>58</v>
      </c>
      <c r="Y1431" s="3" t="s">
        <v>114</v>
      </c>
      <c r="Z1431" s="3">
        <v>3.0</v>
      </c>
    </row>
    <row r="1432" ht="15.75" customHeight="1">
      <c r="A1432" s="3">
        <v>1857.0</v>
      </c>
      <c r="B1432" s="3" t="s">
        <v>3055</v>
      </c>
      <c r="C1432" s="3" t="s">
        <v>438</v>
      </c>
      <c r="D1432" s="4">
        <v>44513.0</v>
      </c>
      <c r="E1432" s="4">
        <v>45002.0</v>
      </c>
      <c r="F1432" t="s">
        <v>733</v>
      </c>
      <c r="G1432" t="s">
        <v>1622</v>
      </c>
      <c r="H1432" t="s">
        <v>5615</v>
      </c>
      <c r="I1432" s="3" t="s">
        <v>5</v>
      </c>
      <c r="J1432" s="3" t="s">
        <v>750</v>
      </c>
      <c r="K1432" t="s">
        <v>48</v>
      </c>
      <c r="L1432" t="s">
        <v>49</v>
      </c>
      <c r="M1432" s="3" t="s">
        <v>50</v>
      </c>
      <c r="N1432" t="s">
        <v>108</v>
      </c>
      <c r="O1432" t="s">
        <v>5616</v>
      </c>
      <c r="P1432" t="s">
        <v>52</v>
      </c>
      <c r="Q1432" t="s">
        <v>941</v>
      </c>
      <c r="R1432" s="5">
        <v>20610.0</v>
      </c>
      <c r="S1432" t="s">
        <v>54</v>
      </c>
      <c r="T1432" t="s">
        <v>122</v>
      </c>
      <c r="U1432" t="s">
        <v>68</v>
      </c>
      <c r="V1432">
        <v>93336.0</v>
      </c>
      <c r="W1432" t="s">
        <v>86</v>
      </c>
      <c r="X1432" t="s">
        <v>113</v>
      </c>
      <c r="Y1432" s="3" t="s">
        <v>114</v>
      </c>
      <c r="Z1432" s="3">
        <v>3.0</v>
      </c>
      <c r="AA1432" t="str">
        <f t="shared" ref="AA1432:AA1435" si="187">IF(AND(Z1432&gt;=5),"VERY HIGH",IF(AND(Z1432&gt;=4),"HIGH",IF(AND(Z1432&gt;=3),"MED","LOW")))</f>
        <v>MED</v>
      </c>
    </row>
    <row r="1433" ht="15.75" customHeight="1">
      <c r="A1433" s="3">
        <v>1858.0</v>
      </c>
      <c r="B1433" s="3" t="s">
        <v>5095</v>
      </c>
      <c r="C1433" s="3" t="s">
        <v>5617</v>
      </c>
      <c r="D1433" s="4">
        <v>43592.0</v>
      </c>
      <c r="E1433" s="4">
        <v>43796.0</v>
      </c>
      <c r="F1433" t="s">
        <v>44</v>
      </c>
      <c r="G1433" t="s">
        <v>5618</v>
      </c>
      <c r="H1433" t="s">
        <v>5619</v>
      </c>
      <c r="I1433" s="3" t="s">
        <v>13</v>
      </c>
      <c r="J1433" s="3" t="s">
        <v>47</v>
      </c>
      <c r="K1433" t="s">
        <v>48</v>
      </c>
      <c r="L1433" t="s">
        <v>64</v>
      </c>
      <c r="M1433" s="3" t="s">
        <v>75</v>
      </c>
      <c r="N1433" t="s">
        <v>134</v>
      </c>
      <c r="O1433" t="s">
        <v>5620</v>
      </c>
      <c r="P1433" t="s">
        <v>52</v>
      </c>
      <c r="Q1433" t="s">
        <v>310</v>
      </c>
      <c r="R1433" s="5">
        <v>32193.0</v>
      </c>
      <c r="S1433" t="s">
        <v>54</v>
      </c>
      <c r="T1433" t="s">
        <v>169</v>
      </c>
      <c r="U1433" t="s">
        <v>56</v>
      </c>
      <c r="V1433">
        <v>16981.0</v>
      </c>
      <c r="W1433" t="s">
        <v>136</v>
      </c>
      <c r="X1433" t="s">
        <v>58</v>
      </c>
      <c r="Y1433" s="3" t="s">
        <v>114</v>
      </c>
      <c r="Z1433" s="3">
        <v>3.0</v>
      </c>
      <c r="AA1433" t="str">
        <f t="shared" si="187"/>
        <v>MED</v>
      </c>
    </row>
    <row r="1434" ht="15.75" customHeight="1">
      <c r="A1434" s="3">
        <v>1859.0</v>
      </c>
      <c r="B1434" s="3" t="s">
        <v>5621</v>
      </c>
      <c r="C1434" s="3" t="s">
        <v>3512</v>
      </c>
      <c r="D1434" s="4">
        <v>44196.0</v>
      </c>
      <c r="E1434" s="4">
        <v>44259.0</v>
      </c>
      <c r="F1434" t="s">
        <v>44</v>
      </c>
      <c r="G1434" t="s">
        <v>5622</v>
      </c>
      <c r="H1434" t="s">
        <v>5623</v>
      </c>
      <c r="I1434" s="3" t="s">
        <v>11</v>
      </c>
      <c r="J1434" s="3" t="s">
        <v>47</v>
      </c>
      <c r="K1434" t="s">
        <v>48</v>
      </c>
      <c r="L1434" t="s">
        <v>64</v>
      </c>
      <c r="M1434" s="3" t="s">
        <v>65</v>
      </c>
      <c r="N1434" t="s">
        <v>180</v>
      </c>
      <c r="O1434" t="s">
        <v>5624</v>
      </c>
      <c r="P1434" t="s">
        <v>52</v>
      </c>
      <c r="Q1434" t="s">
        <v>100</v>
      </c>
      <c r="R1434" s="5">
        <v>30299.0</v>
      </c>
      <c r="S1434" t="s">
        <v>54</v>
      </c>
      <c r="T1434" t="s">
        <v>1187</v>
      </c>
      <c r="U1434" t="s">
        <v>56</v>
      </c>
      <c r="V1434">
        <v>66623.0</v>
      </c>
      <c r="W1434" t="s">
        <v>69</v>
      </c>
      <c r="X1434" t="s">
        <v>95</v>
      </c>
      <c r="Y1434" s="3" t="s">
        <v>114</v>
      </c>
      <c r="Z1434" s="3">
        <v>3.0</v>
      </c>
      <c r="AA1434" t="str">
        <f t="shared" si="187"/>
        <v>MED</v>
      </c>
    </row>
    <row r="1435" ht="15.75" customHeight="1">
      <c r="A1435" s="3">
        <v>1860.0</v>
      </c>
      <c r="B1435" s="3" t="s">
        <v>942</v>
      </c>
      <c r="C1435" s="3" t="s">
        <v>1327</v>
      </c>
      <c r="D1435" s="4">
        <v>43809.0</v>
      </c>
      <c r="E1435" s="4">
        <v>43897.0</v>
      </c>
      <c r="F1435" t="s">
        <v>44</v>
      </c>
      <c r="G1435" t="s">
        <v>5625</v>
      </c>
      <c r="H1435" t="s">
        <v>5626</v>
      </c>
      <c r="I1435" s="3" t="s">
        <v>14</v>
      </c>
      <c r="J1435" s="3" t="s">
        <v>750</v>
      </c>
      <c r="K1435" t="s">
        <v>65</v>
      </c>
      <c r="L1435" t="s">
        <v>76</v>
      </c>
      <c r="M1435" s="3" t="s">
        <v>75</v>
      </c>
      <c r="N1435" t="s">
        <v>108</v>
      </c>
      <c r="O1435" t="s">
        <v>5627</v>
      </c>
      <c r="P1435" t="s">
        <v>52</v>
      </c>
      <c r="Q1435" t="s">
        <v>182</v>
      </c>
      <c r="R1435" s="5">
        <v>36686.0</v>
      </c>
      <c r="S1435" t="s">
        <v>54</v>
      </c>
      <c r="T1435" t="s">
        <v>183</v>
      </c>
      <c r="U1435" t="s">
        <v>56</v>
      </c>
      <c r="V1435">
        <v>34484.0</v>
      </c>
      <c r="W1435" t="s">
        <v>136</v>
      </c>
      <c r="X1435" t="s">
        <v>113</v>
      </c>
      <c r="Y1435" s="3" t="s">
        <v>114</v>
      </c>
      <c r="Z1435" s="3">
        <v>3.0</v>
      </c>
      <c r="AA1435" t="str">
        <f t="shared" si="187"/>
        <v>MED</v>
      </c>
    </row>
    <row r="1436" ht="15.75" hidden="1" customHeight="1">
      <c r="A1436" s="3">
        <v>1861.0</v>
      </c>
      <c r="B1436" s="3" t="s">
        <v>1148</v>
      </c>
      <c r="C1436" s="3" t="s">
        <v>670</v>
      </c>
      <c r="D1436" s="4">
        <v>43993.0</v>
      </c>
      <c r="F1436" t="s">
        <v>44</v>
      </c>
      <c r="G1436" t="s">
        <v>5628</v>
      </c>
      <c r="H1436" t="s">
        <v>5629</v>
      </c>
      <c r="I1436" s="3" t="s">
        <v>9</v>
      </c>
      <c r="J1436" s="3" t="s">
        <v>47</v>
      </c>
      <c r="K1436" t="s">
        <v>48</v>
      </c>
      <c r="L1436" t="s">
        <v>64</v>
      </c>
      <c r="M1436" s="3" t="s">
        <v>75</v>
      </c>
      <c r="N1436" t="s">
        <v>51</v>
      </c>
      <c r="P1436" t="s">
        <v>52</v>
      </c>
      <c r="Q1436" t="s">
        <v>310</v>
      </c>
      <c r="R1436" s="5">
        <v>18943.0</v>
      </c>
      <c r="S1436" t="s">
        <v>54</v>
      </c>
      <c r="T1436" t="s">
        <v>1049</v>
      </c>
      <c r="U1436" t="s">
        <v>68</v>
      </c>
      <c r="V1436">
        <v>97856.0</v>
      </c>
      <c r="W1436" t="s">
        <v>103</v>
      </c>
      <c r="X1436" t="s">
        <v>58</v>
      </c>
      <c r="Y1436" s="3" t="s">
        <v>114</v>
      </c>
      <c r="Z1436" s="3">
        <v>3.0</v>
      </c>
    </row>
    <row r="1437" ht="15.75" hidden="1" customHeight="1">
      <c r="A1437" s="3">
        <v>1862.0</v>
      </c>
      <c r="B1437" s="3" t="s">
        <v>5630</v>
      </c>
      <c r="C1437" s="3" t="s">
        <v>217</v>
      </c>
      <c r="D1437" s="4">
        <v>44438.0</v>
      </c>
      <c r="F1437" t="s">
        <v>44</v>
      </c>
      <c r="G1437" t="s">
        <v>5631</v>
      </c>
      <c r="H1437" t="s">
        <v>5632</v>
      </c>
      <c r="I1437" s="3" t="s">
        <v>10</v>
      </c>
      <c r="J1437" s="3" t="s">
        <v>47</v>
      </c>
      <c r="K1437" t="s">
        <v>75</v>
      </c>
      <c r="L1437" t="s">
        <v>49</v>
      </c>
      <c r="M1437" s="3" t="s">
        <v>50</v>
      </c>
      <c r="N1437" t="s">
        <v>51</v>
      </c>
      <c r="P1437" t="s">
        <v>52</v>
      </c>
      <c r="Q1437" t="s">
        <v>66</v>
      </c>
      <c r="R1437" s="5">
        <v>31131.0</v>
      </c>
      <c r="S1437" t="s">
        <v>54</v>
      </c>
      <c r="T1437" t="s">
        <v>94</v>
      </c>
      <c r="U1437" t="s">
        <v>68</v>
      </c>
      <c r="V1437">
        <v>25103.0</v>
      </c>
      <c r="W1437" t="s">
        <v>86</v>
      </c>
      <c r="X1437" t="s">
        <v>87</v>
      </c>
      <c r="Y1437" s="3" t="s">
        <v>114</v>
      </c>
      <c r="Z1437" s="3">
        <v>3.0</v>
      </c>
    </row>
    <row r="1438" ht="15.75" customHeight="1">
      <c r="A1438" s="3">
        <v>1863.0</v>
      </c>
      <c r="B1438" s="3" t="s">
        <v>4514</v>
      </c>
      <c r="C1438" s="3" t="s">
        <v>1184</v>
      </c>
      <c r="D1438" s="4">
        <v>43773.0</v>
      </c>
      <c r="E1438" s="4">
        <v>44559.0</v>
      </c>
      <c r="F1438" t="s">
        <v>44</v>
      </c>
      <c r="G1438" t="s">
        <v>5633</v>
      </c>
      <c r="H1438" t="s">
        <v>5634</v>
      </c>
      <c r="I1438" s="3" t="s">
        <v>5</v>
      </c>
      <c r="J1438" s="3" t="s">
        <v>47</v>
      </c>
      <c r="K1438" t="s">
        <v>65</v>
      </c>
      <c r="L1438" t="s">
        <v>49</v>
      </c>
      <c r="M1438" s="3" t="s">
        <v>75</v>
      </c>
      <c r="N1438" t="s">
        <v>108</v>
      </c>
      <c r="O1438" t="s">
        <v>5635</v>
      </c>
      <c r="P1438" t="s">
        <v>52</v>
      </c>
      <c r="Q1438" t="s">
        <v>120</v>
      </c>
      <c r="R1438" s="5">
        <v>32038.0</v>
      </c>
      <c r="S1438" t="s">
        <v>54</v>
      </c>
      <c r="T1438" t="s">
        <v>122</v>
      </c>
      <c r="U1438" t="s">
        <v>56</v>
      </c>
      <c r="V1438">
        <v>87036.0</v>
      </c>
      <c r="W1438" t="s">
        <v>86</v>
      </c>
      <c r="X1438" t="s">
        <v>87</v>
      </c>
      <c r="Y1438" s="3" t="s">
        <v>114</v>
      </c>
      <c r="Z1438" s="3">
        <v>3.0</v>
      </c>
      <c r="AA1438" t="str">
        <f t="shared" ref="AA1438:AA1439" si="188">IF(AND(Z1438&gt;=5),"VERY HIGH",IF(AND(Z1438&gt;=4),"HIGH",IF(AND(Z1438&gt;=3),"MED","LOW")))</f>
        <v>MED</v>
      </c>
    </row>
    <row r="1439" ht="15.75" customHeight="1">
      <c r="A1439" s="3">
        <v>1864.0</v>
      </c>
      <c r="B1439" s="3" t="s">
        <v>4984</v>
      </c>
      <c r="C1439" s="3" t="s">
        <v>5636</v>
      </c>
      <c r="D1439" s="4">
        <v>45080.0</v>
      </c>
      <c r="E1439" s="4">
        <v>45125.0</v>
      </c>
      <c r="F1439" t="s">
        <v>44</v>
      </c>
      <c r="G1439" t="s">
        <v>5637</v>
      </c>
      <c r="H1439" t="s">
        <v>5638</v>
      </c>
      <c r="I1439" s="3" t="s">
        <v>6</v>
      </c>
      <c r="J1439" s="3" t="s">
        <v>47</v>
      </c>
      <c r="K1439" t="s">
        <v>75</v>
      </c>
      <c r="L1439" t="s">
        <v>64</v>
      </c>
      <c r="M1439" s="3" t="s">
        <v>50</v>
      </c>
      <c r="N1439" t="s">
        <v>134</v>
      </c>
      <c r="O1439" t="s">
        <v>5639</v>
      </c>
      <c r="P1439" t="s">
        <v>52</v>
      </c>
      <c r="Q1439" t="s">
        <v>100</v>
      </c>
      <c r="R1439" s="5">
        <v>26445.0</v>
      </c>
      <c r="S1439" t="s">
        <v>54</v>
      </c>
      <c r="T1439" t="s">
        <v>156</v>
      </c>
      <c r="U1439" t="s">
        <v>56</v>
      </c>
      <c r="V1439">
        <v>51953.0</v>
      </c>
      <c r="W1439" t="s">
        <v>69</v>
      </c>
      <c r="X1439" t="s">
        <v>95</v>
      </c>
      <c r="Y1439" s="3" t="s">
        <v>114</v>
      </c>
      <c r="Z1439" s="3">
        <v>3.0</v>
      </c>
      <c r="AA1439" t="str">
        <f t="shared" si="188"/>
        <v>MED</v>
      </c>
    </row>
    <row r="1440" ht="15.75" hidden="1" customHeight="1">
      <c r="A1440" s="3">
        <v>1865.0</v>
      </c>
      <c r="B1440" s="3" t="s">
        <v>1219</v>
      </c>
      <c r="C1440" s="3" t="s">
        <v>1295</v>
      </c>
      <c r="D1440" s="4">
        <v>44241.0</v>
      </c>
      <c r="F1440" t="s">
        <v>44</v>
      </c>
      <c r="G1440" t="s">
        <v>5640</v>
      </c>
      <c r="H1440" t="s">
        <v>5641</v>
      </c>
      <c r="I1440" s="3" t="s">
        <v>12</v>
      </c>
      <c r="J1440" s="3" t="s">
        <v>47</v>
      </c>
      <c r="K1440" t="s">
        <v>65</v>
      </c>
      <c r="L1440" t="s">
        <v>49</v>
      </c>
      <c r="M1440" s="3" t="s">
        <v>65</v>
      </c>
      <c r="N1440" t="s">
        <v>51</v>
      </c>
      <c r="P1440" t="s">
        <v>52</v>
      </c>
      <c r="Q1440" t="s">
        <v>100</v>
      </c>
      <c r="R1440" s="5">
        <v>25347.0</v>
      </c>
      <c r="S1440" t="s">
        <v>54</v>
      </c>
      <c r="T1440" t="s">
        <v>169</v>
      </c>
      <c r="U1440" t="s">
        <v>56</v>
      </c>
      <c r="V1440">
        <v>67354.0</v>
      </c>
      <c r="W1440" t="s">
        <v>136</v>
      </c>
      <c r="X1440" t="s">
        <v>87</v>
      </c>
      <c r="Y1440" s="3" t="s">
        <v>114</v>
      </c>
      <c r="Z1440" s="3">
        <v>3.0</v>
      </c>
    </row>
    <row r="1441" ht="15.75" hidden="1" customHeight="1">
      <c r="A1441" s="3">
        <v>1866.0</v>
      </c>
      <c r="B1441" s="3" t="s">
        <v>5642</v>
      </c>
      <c r="C1441" s="3" t="s">
        <v>277</v>
      </c>
      <c r="D1441" s="4">
        <v>44985.0</v>
      </c>
      <c r="F1441" t="s">
        <v>44</v>
      </c>
      <c r="G1441" t="s">
        <v>5643</v>
      </c>
      <c r="H1441" t="s">
        <v>5644</v>
      </c>
      <c r="I1441" s="3" t="s">
        <v>7</v>
      </c>
      <c r="J1441" s="3" t="s">
        <v>47</v>
      </c>
      <c r="K1441" t="s">
        <v>48</v>
      </c>
      <c r="L1441" t="s">
        <v>64</v>
      </c>
      <c r="M1441" s="3" t="s">
        <v>50</v>
      </c>
      <c r="N1441" t="s">
        <v>51</v>
      </c>
      <c r="P1441" t="s">
        <v>52</v>
      </c>
      <c r="Q1441" t="s">
        <v>100</v>
      </c>
      <c r="R1441" s="5">
        <v>29363.0</v>
      </c>
      <c r="S1441" t="s">
        <v>54</v>
      </c>
      <c r="T1441" t="s">
        <v>221</v>
      </c>
      <c r="U1441" t="s">
        <v>68</v>
      </c>
      <c r="V1441">
        <v>81653.0</v>
      </c>
      <c r="W1441" t="s">
        <v>136</v>
      </c>
      <c r="X1441" t="s">
        <v>113</v>
      </c>
      <c r="Y1441" s="3" t="s">
        <v>114</v>
      </c>
      <c r="Z1441" s="3">
        <v>3.0</v>
      </c>
    </row>
    <row r="1442" ht="15.75" customHeight="1">
      <c r="A1442" s="3">
        <v>1867.0</v>
      </c>
      <c r="B1442" s="3" t="s">
        <v>5121</v>
      </c>
      <c r="C1442" s="3" t="s">
        <v>413</v>
      </c>
      <c r="D1442" s="4">
        <v>44205.0</v>
      </c>
      <c r="E1442" s="4">
        <v>44425.0</v>
      </c>
      <c r="F1442" t="s">
        <v>44</v>
      </c>
      <c r="G1442" t="s">
        <v>5645</v>
      </c>
      <c r="H1442" t="s">
        <v>5646</v>
      </c>
      <c r="I1442" s="3" t="s">
        <v>8</v>
      </c>
      <c r="J1442" s="3" t="s">
        <v>47</v>
      </c>
      <c r="K1442" t="s">
        <v>75</v>
      </c>
      <c r="L1442" t="s">
        <v>76</v>
      </c>
      <c r="M1442" s="3" t="s">
        <v>50</v>
      </c>
      <c r="N1442" t="s">
        <v>108</v>
      </c>
      <c r="O1442" t="s">
        <v>5647</v>
      </c>
      <c r="P1442" t="s">
        <v>52</v>
      </c>
      <c r="Q1442" t="s">
        <v>120</v>
      </c>
      <c r="R1442" s="5">
        <v>15646.0</v>
      </c>
      <c r="S1442" t="s">
        <v>54</v>
      </c>
      <c r="T1442" t="s">
        <v>112</v>
      </c>
      <c r="U1442" t="s">
        <v>68</v>
      </c>
      <c r="V1442">
        <v>25698.0</v>
      </c>
      <c r="W1442" t="s">
        <v>136</v>
      </c>
      <c r="X1442" t="s">
        <v>113</v>
      </c>
      <c r="Y1442" s="3" t="s">
        <v>241</v>
      </c>
      <c r="Z1442" s="3">
        <v>3.0</v>
      </c>
      <c r="AA1442" t="str">
        <f t="shared" ref="AA1442:AA1443" si="189">IF(AND(Z1442&gt;=5),"VERY HIGH",IF(AND(Z1442&gt;=4),"HIGH",IF(AND(Z1442&gt;=3),"MED","LOW")))</f>
        <v>MED</v>
      </c>
    </row>
    <row r="1443" ht="15.75" customHeight="1">
      <c r="A1443" s="3">
        <v>1868.0</v>
      </c>
      <c r="B1443" s="3" t="s">
        <v>5648</v>
      </c>
      <c r="C1443" s="3" t="s">
        <v>4814</v>
      </c>
      <c r="D1443" s="4">
        <v>44642.0</v>
      </c>
      <c r="E1443" s="4">
        <v>45061.0</v>
      </c>
      <c r="F1443" t="s">
        <v>44</v>
      </c>
      <c r="G1443" t="s">
        <v>5649</v>
      </c>
      <c r="H1443" t="s">
        <v>5650</v>
      </c>
      <c r="I1443" s="3" t="s">
        <v>13</v>
      </c>
      <c r="J1443" s="3" t="s">
        <v>47</v>
      </c>
      <c r="K1443" t="s">
        <v>65</v>
      </c>
      <c r="L1443" t="s">
        <v>64</v>
      </c>
      <c r="M1443" s="3" t="s">
        <v>75</v>
      </c>
      <c r="N1443" t="s">
        <v>134</v>
      </c>
      <c r="O1443" t="s">
        <v>5651</v>
      </c>
      <c r="P1443" t="s">
        <v>52</v>
      </c>
      <c r="Q1443" t="s">
        <v>100</v>
      </c>
      <c r="R1443" s="5">
        <v>36858.0</v>
      </c>
      <c r="S1443" t="s">
        <v>54</v>
      </c>
      <c r="T1443" t="s">
        <v>94</v>
      </c>
      <c r="U1443" t="s">
        <v>68</v>
      </c>
      <c r="V1443">
        <v>6756.0</v>
      </c>
      <c r="W1443" t="s">
        <v>103</v>
      </c>
      <c r="X1443" t="s">
        <v>87</v>
      </c>
      <c r="Y1443" s="3" t="s">
        <v>241</v>
      </c>
      <c r="Z1443" s="3">
        <v>3.0</v>
      </c>
      <c r="AA1443" t="str">
        <f t="shared" si="189"/>
        <v>MED</v>
      </c>
    </row>
    <row r="1444" ht="15.75" hidden="1" customHeight="1">
      <c r="A1444" s="3">
        <v>1869.0</v>
      </c>
      <c r="B1444" s="3" t="s">
        <v>5329</v>
      </c>
      <c r="C1444" s="3" t="s">
        <v>1621</v>
      </c>
      <c r="D1444" s="4">
        <v>43780.0</v>
      </c>
      <c r="F1444" t="s">
        <v>44</v>
      </c>
      <c r="G1444" t="s">
        <v>5652</v>
      </c>
      <c r="H1444" t="s">
        <v>5653</v>
      </c>
      <c r="I1444" s="3" t="s">
        <v>11</v>
      </c>
      <c r="J1444" s="3" t="s">
        <v>47</v>
      </c>
      <c r="K1444" t="s">
        <v>65</v>
      </c>
      <c r="L1444" t="s">
        <v>49</v>
      </c>
      <c r="M1444" s="3" t="s">
        <v>50</v>
      </c>
      <c r="N1444" t="s">
        <v>51</v>
      </c>
      <c r="P1444" t="s">
        <v>52</v>
      </c>
      <c r="Q1444" t="s">
        <v>337</v>
      </c>
      <c r="R1444" s="5">
        <v>29976.0</v>
      </c>
      <c r="S1444" t="s">
        <v>54</v>
      </c>
      <c r="T1444" t="s">
        <v>231</v>
      </c>
      <c r="U1444" t="s">
        <v>56</v>
      </c>
      <c r="V1444">
        <v>70511.0</v>
      </c>
      <c r="W1444" t="s">
        <v>136</v>
      </c>
      <c r="X1444" t="s">
        <v>95</v>
      </c>
      <c r="Y1444" s="3" t="s">
        <v>114</v>
      </c>
      <c r="Z1444" s="3">
        <v>3.0</v>
      </c>
    </row>
    <row r="1445" ht="15.75" hidden="1" customHeight="1">
      <c r="A1445" s="3">
        <v>1870.0</v>
      </c>
      <c r="B1445" s="3" t="s">
        <v>5654</v>
      </c>
      <c r="C1445" s="3" t="s">
        <v>1410</v>
      </c>
      <c r="D1445" s="4">
        <v>44838.0</v>
      </c>
      <c r="F1445" t="s">
        <v>44</v>
      </c>
      <c r="G1445" t="s">
        <v>5655</v>
      </c>
      <c r="H1445" t="s">
        <v>5656</v>
      </c>
      <c r="I1445" s="3" t="s">
        <v>14</v>
      </c>
      <c r="J1445" s="3" t="s">
        <v>47</v>
      </c>
      <c r="K1445" t="s">
        <v>48</v>
      </c>
      <c r="L1445" t="s">
        <v>76</v>
      </c>
      <c r="M1445" s="3" t="s">
        <v>75</v>
      </c>
      <c r="N1445" t="s">
        <v>51</v>
      </c>
      <c r="P1445" t="s">
        <v>52</v>
      </c>
      <c r="Q1445" t="s">
        <v>120</v>
      </c>
      <c r="R1445" s="5">
        <v>33694.0</v>
      </c>
      <c r="S1445" t="s">
        <v>54</v>
      </c>
      <c r="T1445" t="s">
        <v>122</v>
      </c>
      <c r="U1445" t="s">
        <v>56</v>
      </c>
      <c r="V1445">
        <v>73361.0</v>
      </c>
      <c r="W1445" t="s">
        <v>69</v>
      </c>
      <c r="X1445" t="s">
        <v>95</v>
      </c>
      <c r="Y1445" s="3" t="s">
        <v>59</v>
      </c>
      <c r="Z1445" s="3">
        <v>3.0</v>
      </c>
    </row>
    <row r="1446" ht="15.75" hidden="1" customHeight="1">
      <c r="A1446" s="3">
        <v>1871.0</v>
      </c>
      <c r="B1446" s="3" t="s">
        <v>5657</v>
      </c>
      <c r="C1446" s="3" t="s">
        <v>1045</v>
      </c>
      <c r="D1446" s="4">
        <v>44431.0</v>
      </c>
      <c r="F1446" t="s">
        <v>44</v>
      </c>
      <c r="G1446" t="s">
        <v>5658</v>
      </c>
      <c r="H1446" t="s">
        <v>5659</v>
      </c>
      <c r="I1446" s="3" t="s">
        <v>9</v>
      </c>
      <c r="J1446" s="3" t="s">
        <v>47</v>
      </c>
      <c r="K1446" t="s">
        <v>48</v>
      </c>
      <c r="L1446" t="s">
        <v>49</v>
      </c>
      <c r="M1446" s="3" t="s">
        <v>75</v>
      </c>
      <c r="N1446" t="s">
        <v>51</v>
      </c>
      <c r="P1446" t="s">
        <v>52</v>
      </c>
      <c r="Q1446" t="s">
        <v>310</v>
      </c>
      <c r="R1446" s="5">
        <v>35286.0</v>
      </c>
      <c r="S1446" t="s">
        <v>54</v>
      </c>
      <c r="T1446" t="s">
        <v>94</v>
      </c>
      <c r="U1446" t="s">
        <v>56</v>
      </c>
      <c r="V1446">
        <v>51310.0</v>
      </c>
      <c r="W1446" t="s">
        <v>57</v>
      </c>
      <c r="X1446" t="s">
        <v>58</v>
      </c>
      <c r="Y1446" s="3" t="s">
        <v>59</v>
      </c>
      <c r="Z1446" s="3">
        <v>3.0</v>
      </c>
    </row>
    <row r="1447" ht="15.75" customHeight="1">
      <c r="A1447" s="3">
        <v>1872.0</v>
      </c>
      <c r="B1447" s="3" t="s">
        <v>5660</v>
      </c>
      <c r="C1447" s="3" t="s">
        <v>3583</v>
      </c>
      <c r="D1447" s="4">
        <v>44900.0</v>
      </c>
      <c r="E1447" s="4">
        <v>45095.0</v>
      </c>
      <c r="F1447" t="s">
        <v>44</v>
      </c>
      <c r="G1447" t="s">
        <v>5661</v>
      </c>
      <c r="H1447" t="s">
        <v>5662</v>
      </c>
      <c r="I1447" s="3" t="s">
        <v>10</v>
      </c>
      <c r="J1447" s="3" t="s">
        <v>47</v>
      </c>
      <c r="K1447" t="s">
        <v>75</v>
      </c>
      <c r="L1447" t="s">
        <v>76</v>
      </c>
      <c r="M1447" s="3" t="s">
        <v>50</v>
      </c>
      <c r="N1447" t="s">
        <v>146</v>
      </c>
      <c r="O1447" t="s">
        <v>5663</v>
      </c>
      <c r="P1447" t="s">
        <v>52</v>
      </c>
      <c r="Q1447" t="s">
        <v>100</v>
      </c>
      <c r="R1447" s="5">
        <v>26654.0</v>
      </c>
      <c r="S1447" t="s">
        <v>54</v>
      </c>
      <c r="T1447" t="s">
        <v>94</v>
      </c>
      <c r="U1447" t="s">
        <v>56</v>
      </c>
      <c r="V1447">
        <v>64371.0</v>
      </c>
      <c r="W1447" t="s">
        <v>69</v>
      </c>
      <c r="X1447" t="s">
        <v>95</v>
      </c>
      <c r="Y1447" s="3" t="s">
        <v>59</v>
      </c>
      <c r="Z1447" s="3">
        <v>3.0</v>
      </c>
      <c r="AA1447" t="str">
        <f t="shared" ref="AA1447:AA1448" si="190">IF(AND(Z1447&gt;=5),"VERY HIGH",IF(AND(Z1447&gt;=4),"HIGH",IF(AND(Z1447&gt;=3),"MED","LOW")))</f>
        <v>MED</v>
      </c>
    </row>
    <row r="1448" ht="15.75" customHeight="1">
      <c r="A1448" s="3">
        <v>1873.0</v>
      </c>
      <c r="B1448" s="3" t="s">
        <v>5664</v>
      </c>
      <c r="C1448" s="3" t="s">
        <v>3580</v>
      </c>
      <c r="D1448" s="4">
        <v>43666.0</v>
      </c>
      <c r="E1448" s="4">
        <v>43705.0</v>
      </c>
      <c r="F1448" t="s">
        <v>733</v>
      </c>
      <c r="G1448" t="s">
        <v>5665</v>
      </c>
      <c r="H1448" t="s">
        <v>5666</v>
      </c>
      <c r="I1448" s="3" t="s">
        <v>5</v>
      </c>
      <c r="J1448" s="3" t="s">
        <v>47</v>
      </c>
      <c r="K1448" t="s">
        <v>48</v>
      </c>
      <c r="L1448" t="s">
        <v>49</v>
      </c>
      <c r="M1448" s="3" t="s">
        <v>50</v>
      </c>
      <c r="N1448" t="s">
        <v>108</v>
      </c>
      <c r="O1448" t="s">
        <v>5667</v>
      </c>
      <c r="P1448" t="s">
        <v>52</v>
      </c>
      <c r="Q1448" t="s">
        <v>120</v>
      </c>
      <c r="R1448" s="5">
        <v>21938.0</v>
      </c>
      <c r="S1448" t="s">
        <v>54</v>
      </c>
      <c r="T1448" t="s">
        <v>112</v>
      </c>
      <c r="U1448" t="s">
        <v>56</v>
      </c>
      <c r="V1448">
        <v>76588.0</v>
      </c>
      <c r="W1448" t="s">
        <v>103</v>
      </c>
      <c r="X1448" t="s">
        <v>95</v>
      </c>
      <c r="Y1448" s="3" t="s">
        <v>59</v>
      </c>
      <c r="Z1448" s="3">
        <v>3.0</v>
      </c>
      <c r="AA1448" t="str">
        <f t="shared" si="190"/>
        <v>MED</v>
      </c>
    </row>
    <row r="1449" ht="15.75" hidden="1" customHeight="1">
      <c r="A1449" s="3">
        <v>1874.0</v>
      </c>
      <c r="B1449" s="3" t="s">
        <v>5668</v>
      </c>
      <c r="C1449" s="3" t="s">
        <v>4373</v>
      </c>
      <c r="D1449" s="4">
        <v>44505.0</v>
      </c>
      <c r="F1449" t="s">
        <v>733</v>
      </c>
      <c r="G1449" t="s">
        <v>5669</v>
      </c>
      <c r="H1449" t="s">
        <v>5670</v>
      </c>
      <c r="I1449" s="3" t="s">
        <v>6</v>
      </c>
      <c r="J1449" s="3" t="s">
        <v>47</v>
      </c>
      <c r="K1449" t="s">
        <v>75</v>
      </c>
      <c r="L1449" t="s">
        <v>76</v>
      </c>
      <c r="M1449" s="3" t="s">
        <v>65</v>
      </c>
      <c r="N1449" t="s">
        <v>51</v>
      </c>
      <c r="P1449" t="s">
        <v>52</v>
      </c>
      <c r="Q1449" t="s">
        <v>1017</v>
      </c>
      <c r="R1449" s="5">
        <v>22258.0</v>
      </c>
      <c r="S1449" t="s">
        <v>54</v>
      </c>
      <c r="T1449" t="s">
        <v>112</v>
      </c>
      <c r="U1449" t="s">
        <v>68</v>
      </c>
      <c r="V1449">
        <v>35018.0</v>
      </c>
      <c r="W1449" t="s">
        <v>136</v>
      </c>
      <c r="X1449" t="s">
        <v>58</v>
      </c>
      <c r="Y1449" s="3" t="s">
        <v>59</v>
      </c>
      <c r="Z1449" s="3">
        <v>3.0</v>
      </c>
    </row>
    <row r="1450" ht="15.75" customHeight="1">
      <c r="A1450" s="3">
        <v>1875.0</v>
      </c>
      <c r="B1450" s="3" t="s">
        <v>2534</v>
      </c>
      <c r="C1450" s="3" t="s">
        <v>963</v>
      </c>
      <c r="D1450" s="4">
        <v>44200.0</v>
      </c>
      <c r="E1450" s="4">
        <v>44989.0</v>
      </c>
      <c r="F1450" t="s">
        <v>733</v>
      </c>
      <c r="G1450" t="s">
        <v>5671</v>
      </c>
      <c r="H1450" t="s">
        <v>5672</v>
      </c>
      <c r="I1450" s="3" t="s">
        <v>7</v>
      </c>
      <c r="J1450" s="3" t="s">
        <v>750</v>
      </c>
      <c r="K1450" t="s">
        <v>75</v>
      </c>
      <c r="L1450" t="s">
        <v>49</v>
      </c>
      <c r="M1450" s="3" t="s">
        <v>75</v>
      </c>
      <c r="N1450" t="s">
        <v>108</v>
      </c>
      <c r="O1450" t="s">
        <v>5673</v>
      </c>
      <c r="P1450" t="s">
        <v>52</v>
      </c>
      <c r="Q1450" t="s">
        <v>92</v>
      </c>
      <c r="R1450" s="5">
        <v>19572.0</v>
      </c>
      <c r="S1450" t="s">
        <v>54</v>
      </c>
      <c r="T1450" t="s">
        <v>231</v>
      </c>
      <c r="U1450" t="s">
        <v>68</v>
      </c>
      <c r="V1450">
        <v>24806.0</v>
      </c>
      <c r="W1450" t="s">
        <v>86</v>
      </c>
      <c r="X1450" t="s">
        <v>87</v>
      </c>
      <c r="Y1450" s="3" t="s">
        <v>59</v>
      </c>
      <c r="Z1450" s="3">
        <v>3.0</v>
      </c>
      <c r="AA1450" t="str">
        <f t="shared" ref="AA1450:AA1451" si="191">IF(AND(Z1450&gt;=5),"VERY HIGH",IF(AND(Z1450&gt;=4),"HIGH",IF(AND(Z1450&gt;=3),"MED","LOW")))</f>
        <v>MED</v>
      </c>
    </row>
    <row r="1451" ht="15.75" customHeight="1">
      <c r="A1451" s="3">
        <v>1876.0</v>
      </c>
      <c r="B1451" s="3" t="s">
        <v>5674</v>
      </c>
      <c r="C1451" s="3" t="s">
        <v>1448</v>
      </c>
      <c r="D1451" s="4">
        <v>44848.0</v>
      </c>
      <c r="E1451" s="4">
        <v>44987.0</v>
      </c>
      <c r="F1451" t="s">
        <v>733</v>
      </c>
      <c r="G1451" t="s">
        <v>5675</v>
      </c>
      <c r="H1451" t="s">
        <v>5676</v>
      </c>
      <c r="I1451" s="3" t="s">
        <v>8</v>
      </c>
      <c r="J1451" s="3" t="s">
        <v>1810</v>
      </c>
      <c r="K1451" t="s">
        <v>75</v>
      </c>
      <c r="L1451" t="s">
        <v>64</v>
      </c>
      <c r="M1451" s="3" t="s">
        <v>65</v>
      </c>
      <c r="N1451" t="s">
        <v>134</v>
      </c>
      <c r="O1451" t="s">
        <v>5677</v>
      </c>
      <c r="P1451" t="s">
        <v>52</v>
      </c>
      <c r="Q1451" t="s">
        <v>100</v>
      </c>
      <c r="R1451" s="5">
        <v>16000.0</v>
      </c>
      <c r="S1451" t="s">
        <v>54</v>
      </c>
      <c r="T1451" t="s">
        <v>221</v>
      </c>
      <c r="U1451" t="s">
        <v>56</v>
      </c>
      <c r="V1451">
        <v>40691.0</v>
      </c>
      <c r="W1451" t="s">
        <v>69</v>
      </c>
      <c r="X1451" t="s">
        <v>87</v>
      </c>
      <c r="Y1451" s="3" t="s">
        <v>59</v>
      </c>
      <c r="Z1451" s="3">
        <v>3.0</v>
      </c>
      <c r="AA1451" t="str">
        <f t="shared" si="191"/>
        <v>MED</v>
      </c>
    </row>
    <row r="1452" ht="15.75" hidden="1" customHeight="1">
      <c r="A1452" s="3">
        <v>1877.0</v>
      </c>
      <c r="B1452" s="3" t="s">
        <v>5678</v>
      </c>
      <c r="C1452" s="3" t="s">
        <v>3678</v>
      </c>
      <c r="D1452" s="4">
        <v>44499.0</v>
      </c>
      <c r="F1452" t="s">
        <v>733</v>
      </c>
      <c r="G1452" t="s">
        <v>5679</v>
      </c>
      <c r="H1452" t="s">
        <v>5680</v>
      </c>
      <c r="I1452" s="3" t="s">
        <v>9</v>
      </c>
      <c r="J1452" s="3" t="s">
        <v>47</v>
      </c>
      <c r="K1452" t="s">
        <v>65</v>
      </c>
      <c r="L1452" t="s">
        <v>64</v>
      </c>
      <c r="M1452" s="3" t="s">
        <v>75</v>
      </c>
      <c r="N1452" t="s">
        <v>51</v>
      </c>
      <c r="P1452" t="s">
        <v>52</v>
      </c>
      <c r="Q1452" t="s">
        <v>92</v>
      </c>
      <c r="R1452" s="5">
        <v>22418.0</v>
      </c>
      <c r="S1452" t="s">
        <v>54</v>
      </c>
      <c r="T1452" t="s">
        <v>231</v>
      </c>
      <c r="U1452" t="s">
        <v>68</v>
      </c>
      <c r="V1452">
        <v>5750.0</v>
      </c>
      <c r="W1452" t="s">
        <v>136</v>
      </c>
      <c r="X1452" t="s">
        <v>95</v>
      </c>
      <c r="Y1452" s="3" t="s">
        <v>59</v>
      </c>
      <c r="Z1452" s="3">
        <v>3.0</v>
      </c>
    </row>
    <row r="1453" ht="15.75" customHeight="1">
      <c r="A1453" s="3">
        <v>1878.0</v>
      </c>
      <c r="B1453" s="3" t="s">
        <v>5681</v>
      </c>
      <c r="C1453" s="3" t="s">
        <v>3369</v>
      </c>
      <c r="D1453" s="4">
        <v>44836.0</v>
      </c>
      <c r="E1453" s="4">
        <v>45105.0</v>
      </c>
      <c r="F1453" t="s">
        <v>44</v>
      </c>
      <c r="G1453" t="s">
        <v>5682</v>
      </c>
      <c r="H1453" t="s">
        <v>5683</v>
      </c>
      <c r="I1453" s="3" t="s">
        <v>14</v>
      </c>
      <c r="J1453" s="3" t="s">
        <v>47</v>
      </c>
      <c r="K1453" t="s">
        <v>65</v>
      </c>
      <c r="L1453" t="s">
        <v>76</v>
      </c>
      <c r="M1453" s="3" t="s">
        <v>65</v>
      </c>
      <c r="N1453" t="s">
        <v>180</v>
      </c>
      <c r="O1453" t="s">
        <v>5684</v>
      </c>
      <c r="P1453" t="s">
        <v>52</v>
      </c>
      <c r="Q1453" t="s">
        <v>154</v>
      </c>
      <c r="R1453" s="5">
        <v>37059.0</v>
      </c>
      <c r="S1453" t="s">
        <v>54</v>
      </c>
      <c r="T1453" t="s">
        <v>248</v>
      </c>
      <c r="U1453" t="s">
        <v>56</v>
      </c>
      <c r="V1453">
        <v>78562.0</v>
      </c>
      <c r="W1453" t="s">
        <v>57</v>
      </c>
      <c r="X1453" t="s">
        <v>87</v>
      </c>
      <c r="Y1453" s="3" t="s">
        <v>59</v>
      </c>
      <c r="Z1453" s="3">
        <v>3.0</v>
      </c>
      <c r="AA1453" t="str">
        <f t="shared" ref="AA1453:AA1455" si="192">IF(AND(Z1453&gt;=5),"VERY HIGH",IF(AND(Z1453&gt;=4),"HIGH",IF(AND(Z1453&gt;=3),"MED","LOW")))</f>
        <v>MED</v>
      </c>
    </row>
    <row r="1454" ht="15.75" customHeight="1">
      <c r="A1454" s="3">
        <v>1879.0</v>
      </c>
      <c r="B1454" s="3" t="s">
        <v>2481</v>
      </c>
      <c r="C1454" s="3" t="s">
        <v>5685</v>
      </c>
      <c r="D1454" s="4">
        <v>43429.0</v>
      </c>
      <c r="E1454" s="4">
        <v>43996.0</v>
      </c>
      <c r="F1454" t="s">
        <v>44</v>
      </c>
      <c r="G1454" t="s">
        <v>5686</v>
      </c>
      <c r="H1454" t="s">
        <v>5687</v>
      </c>
      <c r="I1454" s="3" t="s">
        <v>5</v>
      </c>
      <c r="J1454" s="3" t="s">
        <v>750</v>
      </c>
      <c r="K1454" t="s">
        <v>65</v>
      </c>
      <c r="L1454" t="s">
        <v>76</v>
      </c>
      <c r="M1454" s="3" t="s">
        <v>50</v>
      </c>
      <c r="N1454" t="s">
        <v>108</v>
      </c>
      <c r="O1454" t="s">
        <v>5688</v>
      </c>
      <c r="P1454" t="s">
        <v>52</v>
      </c>
      <c r="Q1454" t="s">
        <v>120</v>
      </c>
      <c r="R1454" s="5">
        <v>24045.0</v>
      </c>
      <c r="S1454" t="s">
        <v>54</v>
      </c>
      <c r="T1454" t="s">
        <v>122</v>
      </c>
      <c r="U1454" t="s">
        <v>56</v>
      </c>
      <c r="V1454">
        <v>56517.0</v>
      </c>
      <c r="W1454" t="s">
        <v>103</v>
      </c>
      <c r="X1454" t="s">
        <v>87</v>
      </c>
      <c r="Y1454" s="3" t="s">
        <v>59</v>
      </c>
      <c r="Z1454" s="3">
        <v>3.0</v>
      </c>
      <c r="AA1454" t="str">
        <f t="shared" si="192"/>
        <v>MED</v>
      </c>
    </row>
    <row r="1455" ht="15.75" customHeight="1">
      <c r="A1455" s="3">
        <v>1880.0</v>
      </c>
      <c r="B1455" s="3" t="s">
        <v>5689</v>
      </c>
      <c r="C1455" s="3" t="s">
        <v>2172</v>
      </c>
      <c r="D1455" s="4">
        <v>44386.0</v>
      </c>
      <c r="E1455" s="4">
        <v>44954.0</v>
      </c>
      <c r="F1455" t="s">
        <v>44</v>
      </c>
      <c r="G1455" t="s">
        <v>5690</v>
      </c>
      <c r="H1455" t="s">
        <v>5691</v>
      </c>
      <c r="I1455" s="3" t="s">
        <v>6</v>
      </c>
      <c r="J1455" s="3" t="s">
        <v>750</v>
      </c>
      <c r="K1455" t="s">
        <v>75</v>
      </c>
      <c r="L1455" t="s">
        <v>64</v>
      </c>
      <c r="M1455" s="3" t="s">
        <v>75</v>
      </c>
      <c r="N1455" t="s">
        <v>180</v>
      </c>
      <c r="O1455" t="s">
        <v>5692</v>
      </c>
      <c r="P1455" t="s">
        <v>52</v>
      </c>
      <c r="Q1455" t="s">
        <v>182</v>
      </c>
      <c r="R1455" s="5">
        <v>24114.0</v>
      </c>
      <c r="S1455" t="s">
        <v>54</v>
      </c>
      <c r="T1455" t="s">
        <v>231</v>
      </c>
      <c r="U1455" t="s">
        <v>56</v>
      </c>
      <c r="V1455">
        <v>10781.0</v>
      </c>
      <c r="W1455" t="s">
        <v>103</v>
      </c>
      <c r="X1455" t="s">
        <v>58</v>
      </c>
      <c r="Y1455" s="3" t="s">
        <v>59</v>
      </c>
      <c r="Z1455" s="3">
        <v>3.0</v>
      </c>
      <c r="AA1455" t="str">
        <f t="shared" si="192"/>
        <v>MED</v>
      </c>
    </row>
    <row r="1456" ht="15.75" hidden="1" customHeight="1">
      <c r="A1456" s="3">
        <v>1881.0</v>
      </c>
      <c r="B1456" s="3" t="s">
        <v>5693</v>
      </c>
      <c r="C1456" s="3" t="s">
        <v>4537</v>
      </c>
      <c r="D1456" s="4">
        <v>43586.0</v>
      </c>
      <c r="F1456" t="s">
        <v>44</v>
      </c>
      <c r="G1456" t="s">
        <v>5694</v>
      </c>
      <c r="H1456" t="s">
        <v>5695</v>
      </c>
      <c r="I1456" s="3" t="s">
        <v>7</v>
      </c>
      <c r="J1456" s="3" t="s">
        <v>47</v>
      </c>
      <c r="K1456" t="s">
        <v>75</v>
      </c>
      <c r="L1456" t="s">
        <v>76</v>
      </c>
      <c r="M1456" s="3" t="s">
        <v>65</v>
      </c>
      <c r="N1456" t="s">
        <v>51</v>
      </c>
      <c r="P1456" t="s">
        <v>52</v>
      </c>
      <c r="Q1456" t="s">
        <v>100</v>
      </c>
      <c r="R1456" s="5">
        <v>36813.0</v>
      </c>
      <c r="S1456" t="s">
        <v>54</v>
      </c>
      <c r="T1456" t="s">
        <v>112</v>
      </c>
      <c r="U1456" t="s">
        <v>68</v>
      </c>
      <c r="V1456">
        <v>54917.0</v>
      </c>
      <c r="W1456" t="s">
        <v>136</v>
      </c>
      <c r="X1456" t="s">
        <v>87</v>
      </c>
      <c r="Y1456" s="3" t="s">
        <v>59</v>
      </c>
      <c r="Z1456" s="3">
        <v>3.0</v>
      </c>
    </row>
    <row r="1457" ht="15.75" customHeight="1">
      <c r="A1457" s="3">
        <v>1882.0</v>
      </c>
      <c r="B1457" s="3" t="s">
        <v>5696</v>
      </c>
      <c r="C1457" s="3" t="s">
        <v>5697</v>
      </c>
      <c r="D1457" s="4">
        <v>44509.0</v>
      </c>
      <c r="E1457" s="4">
        <v>44939.0</v>
      </c>
      <c r="F1457" t="s">
        <v>44</v>
      </c>
      <c r="G1457" t="s">
        <v>5698</v>
      </c>
      <c r="H1457" t="s">
        <v>5699</v>
      </c>
      <c r="I1457" s="3" t="s">
        <v>8</v>
      </c>
      <c r="J1457" s="3" t="s">
        <v>47</v>
      </c>
      <c r="K1457" t="s">
        <v>75</v>
      </c>
      <c r="L1457" t="s">
        <v>64</v>
      </c>
      <c r="M1457" s="3" t="s">
        <v>65</v>
      </c>
      <c r="N1457" t="s">
        <v>146</v>
      </c>
      <c r="O1457" t="s">
        <v>5700</v>
      </c>
      <c r="P1457" t="s">
        <v>52</v>
      </c>
      <c r="Q1457" t="s">
        <v>236</v>
      </c>
      <c r="R1457" s="5">
        <v>16474.0</v>
      </c>
      <c r="S1457" t="s">
        <v>54</v>
      </c>
      <c r="T1457" t="s">
        <v>122</v>
      </c>
      <c r="U1457" t="s">
        <v>56</v>
      </c>
      <c r="V1457">
        <v>91039.0</v>
      </c>
      <c r="W1457" t="s">
        <v>136</v>
      </c>
      <c r="X1457" t="s">
        <v>113</v>
      </c>
      <c r="Y1457" s="3" t="s">
        <v>59</v>
      </c>
      <c r="Z1457" s="3">
        <v>3.0</v>
      </c>
      <c r="AA1457" t="str">
        <f t="shared" ref="AA1457:AA1458" si="193">IF(AND(Z1457&gt;=5),"VERY HIGH",IF(AND(Z1457&gt;=4),"HIGH",IF(AND(Z1457&gt;=3),"MED","LOW")))</f>
        <v>MED</v>
      </c>
    </row>
    <row r="1458" ht="15.75" customHeight="1">
      <c r="A1458" s="3">
        <v>1883.0</v>
      </c>
      <c r="B1458" s="3" t="s">
        <v>5701</v>
      </c>
      <c r="C1458" s="3" t="s">
        <v>3239</v>
      </c>
      <c r="D1458" s="4">
        <v>43339.0</v>
      </c>
      <c r="E1458" s="4">
        <v>43547.0</v>
      </c>
      <c r="F1458" t="s">
        <v>44</v>
      </c>
      <c r="G1458" t="s">
        <v>5702</v>
      </c>
      <c r="H1458" t="s">
        <v>5703</v>
      </c>
      <c r="I1458" s="3" t="s">
        <v>9</v>
      </c>
      <c r="J1458" s="3" t="s">
        <v>47</v>
      </c>
      <c r="K1458" t="s">
        <v>75</v>
      </c>
      <c r="L1458" t="s">
        <v>76</v>
      </c>
      <c r="M1458" s="3" t="s">
        <v>50</v>
      </c>
      <c r="N1458" t="s">
        <v>180</v>
      </c>
      <c r="O1458" t="s">
        <v>5704</v>
      </c>
      <c r="P1458" t="s">
        <v>52</v>
      </c>
      <c r="Q1458" t="s">
        <v>182</v>
      </c>
      <c r="R1458" s="5">
        <v>24656.0</v>
      </c>
      <c r="S1458" t="s">
        <v>54</v>
      </c>
      <c r="T1458" t="s">
        <v>424</v>
      </c>
      <c r="U1458" t="s">
        <v>56</v>
      </c>
      <c r="V1458">
        <v>26876.0</v>
      </c>
      <c r="W1458" t="s">
        <v>103</v>
      </c>
      <c r="X1458" t="s">
        <v>87</v>
      </c>
      <c r="Y1458" s="3" t="s">
        <v>59</v>
      </c>
      <c r="Z1458" s="3">
        <v>3.0</v>
      </c>
      <c r="AA1458" t="str">
        <f t="shared" si="193"/>
        <v>MED</v>
      </c>
    </row>
    <row r="1459" ht="15.75" hidden="1" customHeight="1">
      <c r="A1459" s="3">
        <v>1884.0</v>
      </c>
      <c r="B1459" s="3" t="s">
        <v>1745</v>
      </c>
      <c r="C1459" s="3" t="s">
        <v>349</v>
      </c>
      <c r="D1459" s="4">
        <v>43540.0</v>
      </c>
      <c r="F1459" t="s">
        <v>44</v>
      </c>
      <c r="G1459" t="s">
        <v>5705</v>
      </c>
      <c r="H1459" t="s">
        <v>5706</v>
      </c>
      <c r="I1459" s="3" t="s">
        <v>10</v>
      </c>
      <c r="J1459" s="3" t="s">
        <v>47</v>
      </c>
      <c r="K1459" t="s">
        <v>65</v>
      </c>
      <c r="L1459" t="s">
        <v>49</v>
      </c>
      <c r="M1459" s="3" t="s">
        <v>65</v>
      </c>
      <c r="N1459" t="s">
        <v>51</v>
      </c>
      <c r="P1459" t="s">
        <v>52</v>
      </c>
      <c r="Q1459" t="s">
        <v>110</v>
      </c>
      <c r="R1459" s="5">
        <v>36731.0</v>
      </c>
      <c r="S1459" t="s">
        <v>54</v>
      </c>
      <c r="T1459" t="s">
        <v>122</v>
      </c>
      <c r="U1459" t="s">
        <v>56</v>
      </c>
      <c r="V1459">
        <v>57831.0</v>
      </c>
      <c r="W1459" t="s">
        <v>86</v>
      </c>
      <c r="X1459" t="s">
        <v>95</v>
      </c>
      <c r="Y1459" s="3" t="s">
        <v>59</v>
      </c>
      <c r="Z1459" s="3">
        <v>3.0</v>
      </c>
    </row>
    <row r="1460" ht="15.75" hidden="1" customHeight="1">
      <c r="A1460" s="3">
        <v>1885.0</v>
      </c>
      <c r="B1460" s="3" t="s">
        <v>5707</v>
      </c>
      <c r="C1460" s="3" t="s">
        <v>1349</v>
      </c>
      <c r="D1460" s="4">
        <v>44568.0</v>
      </c>
      <c r="F1460" t="s">
        <v>44</v>
      </c>
      <c r="G1460" t="s">
        <v>5708</v>
      </c>
      <c r="H1460" t="s">
        <v>5709</v>
      </c>
      <c r="I1460" s="3" t="s">
        <v>11</v>
      </c>
      <c r="J1460" s="3" t="s">
        <v>47</v>
      </c>
      <c r="K1460" t="s">
        <v>48</v>
      </c>
      <c r="L1460" t="s">
        <v>76</v>
      </c>
      <c r="M1460" s="3" t="s">
        <v>75</v>
      </c>
      <c r="N1460" t="s">
        <v>51</v>
      </c>
      <c r="P1460" t="s">
        <v>52</v>
      </c>
      <c r="Q1460" t="s">
        <v>92</v>
      </c>
      <c r="R1460" s="5">
        <v>30825.0</v>
      </c>
      <c r="S1460" t="s">
        <v>54</v>
      </c>
      <c r="T1460" t="s">
        <v>112</v>
      </c>
      <c r="U1460" t="s">
        <v>68</v>
      </c>
      <c r="V1460">
        <v>67723.0</v>
      </c>
      <c r="W1460" t="s">
        <v>86</v>
      </c>
      <c r="X1460" t="s">
        <v>95</v>
      </c>
      <c r="Y1460" s="3" t="s">
        <v>59</v>
      </c>
      <c r="Z1460" s="3">
        <v>3.0</v>
      </c>
    </row>
    <row r="1461" ht="15.75" customHeight="1">
      <c r="A1461" s="3">
        <v>1886.0</v>
      </c>
      <c r="B1461" s="3" t="s">
        <v>573</v>
      </c>
      <c r="C1461" s="3" t="s">
        <v>4088</v>
      </c>
      <c r="D1461" s="4">
        <v>44838.0</v>
      </c>
      <c r="E1461" s="4">
        <v>44990.0</v>
      </c>
      <c r="F1461" t="s">
        <v>44</v>
      </c>
      <c r="G1461" t="s">
        <v>5710</v>
      </c>
      <c r="H1461" t="s">
        <v>5711</v>
      </c>
      <c r="I1461" s="3" t="s">
        <v>12</v>
      </c>
      <c r="J1461" s="3" t="s">
        <v>47</v>
      </c>
      <c r="K1461" t="s">
        <v>48</v>
      </c>
      <c r="L1461" t="s">
        <v>64</v>
      </c>
      <c r="M1461" s="3" t="s">
        <v>50</v>
      </c>
      <c r="N1461" t="s">
        <v>108</v>
      </c>
      <c r="O1461" t="s">
        <v>5712</v>
      </c>
      <c r="P1461" t="s">
        <v>52</v>
      </c>
      <c r="Q1461" t="s">
        <v>127</v>
      </c>
      <c r="R1461" s="5">
        <v>31022.0</v>
      </c>
      <c r="S1461" t="s">
        <v>54</v>
      </c>
      <c r="T1461" t="s">
        <v>400</v>
      </c>
      <c r="U1461" t="s">
        <v>68</v>
      </c>
      <c r="V1461">
        <v>79888.0</v>
      </c>
      <c r="W1461" t="s">
        <v>57</v>
      </c>
      <c r="X1461" t="s">
        <v>87</v>
      </c>
      <c r="Y1461" s="3" t="s">
        <v>59</v>
      </c>
      <c r="Z1461" s="3">
        <v>3.0</v>
      </c>
      <c r="AA1461" t="str">
        <f>IF(AND(Z1461&gt;=5),"VERY HIGH",IF(AND(Z1461&gt;=4),"HIGH",IF(AND(Z1461&gt;=3),"MED","LOW")))</f>
        <v>MED</v>
      </c>
    </row>
    <row r="1462" ht="15.75" hidden="1" customHeight="1">
      <c r="A1462" s="3">
        <v>1887.0</v>
      </c>
      <c r="B1462" s="3" t="s">
        <v>5713</v>
      </c>
      <c r="C1462" s="3" t="s">
        <v>5714</v>
      </c>
      <c r="D1462" s="4">
        <v>44643.0</v>
      </c>
      <c r="F1462" t="s">
        <v>44</v>
      </c>
      <c r="G1462" t="s">
        <v>5715</v>
      </c>
      <c r="H1462" t="s">
        <v>5716</v>
      </c>
      <c r="I1462" s="3" t="s">
        <v>13</v>
      </c>
      <c r="J1462" s="3" t="s">
        <v>47</v>
      </c>
      <c r="K1462" t="s">
        <v>75</v>
      </c>
      <c r="L1462" t="s">
        <v>49</v>
      </c>
      <c r="M1462" s="3" t="s">
        <v>75</v>
      </c>
      <c r="N1462" t="s">
        <v>51</v>
      </c>
      <c r="P1462" t="s">
        <v>52</v>
      </c>
      <c r="Q1462" t="s">
        <v>100</v>
      </c>
      <c r="R1462" s="5">
        <v>35686.0</v>
      </c>
      <c r="S1462" t="s">
        <v>54</v>
      </c>
      <c r="T1462" t="s">
        <v>286</v>
      </c>
      <c r="U1462" t="s">
        <v>68</v>
      </c>
      <c r="V1462">
        <v>78957.0</v>
      </c>
      <c r="W1462" t="s">
        <v>57</v>
      </c>
      <c r="X1462" t="s">
        <v>113</v>
      </c>
      <c r="Y1462" s="3" t="s">
        <v>59</v>
      </c>
      <c r="Z1462" s="3">
        <v>3.0</v>
      </c>
    </row>
    <row r="1463" ht="15.75" customHeight="1">
      <c r="A1463" s="3">
        <v>1888.0</v>
      </c>
      <c r="B1463" s="3" t="s">
        <v>3018</v>
      </c>
      <c r="C1463" s="3" t="s">
        <v>254</v>
      </c>
      <c r="D1463" s="4">
        <v>43956.0</v>
      </c>
      <c r="E1463" s="4">
        <v>45132.0</v>
      </c>
      <c r="F1463" t="s">
        <v>44</v>
      </c>
      <c r="G1463" t="s">
        <v>5717</v>
      </c>
      <c r="H1463" t="s">
        <v>5718</v>
      </c>
      <c r="I1463" s="3" t="s">
        <v>14</v>
      </c>
      <c r="J1463" s="3" t="s">
        <v>47</v>
      </c>
      <c r="K1463" t="s">
        <v>75</v>
      </c>
      <c r="L1463" t="s">
        <v>76</v>
      </c>
      <c r="M1463" s="3" t="s">
        <v>50</v>
      </c>
      <c r="N1463" t="s">
        <v>180</v>
      </c>
      <c r="O1463" t="s">
        <v>5719</v>
      </c>
      <c r="P1463" t="s">
        <v>52</v>
      </c>
      <c r="Q1463" t="s">
        <v>120</v>
      </c>
      <c r="R1463" s="5">
        <v>17527.0</v>
      </c>
      <c r="S1463" t="s">
        <v>54</v>
      </c>
      <c r="T1463" t="s">
        <v>122</v>
      </c>
      <c r="U1463" t="s">
        <v>56</v>
      </c>
      <c r="V1463">
        <v>36015.0</v>
      </c>
      <c r="W1463" t="s">
        <v>57</v>
      </c>
      <c r="X1463" t="s">
        <v>95</v>
      </c>
      <c r="Y1463" s="3" t="s">
        <v>59</v>
      </c>
      <c r="Z1463" s="3">
        <v>3.0</v>
      </c>
      <c r="AA1463" t="str">
        <f>IF(AND(Z1463&gt;=5),"VERY HIGH",IF(AND(Z1463&gt;=4),"HIGH",IF(AND(Z1463&gt;=3),"MED","LOW")))</f>
        <v>MED</v>
      </c>
    </row>
    <row r="1464" ht="15.75" hidden="1" customHeight="1">
      <c r="A1464" s="3">
        <v>1889.0</v>
      </c>
      <c r="B1464" s="3" t="s">
        <v>5720</v>
      </c>
      <c r="C1464" s="3" t="s">
        <v>3548</v>
      </c>
      <c r="D1464" s="4">
        <v>44158.0</v>
      </c>
      <c r="F1464" t="s">
        <v>44</v>
      </c>
      <c r="G1464" t="s">
        <v>5721</v>
      </c>
      <c r="H1464" t="s">
        <v>5722</v>
      </c>
      <c r="I1464" s="3" t="s">
        <v>11</v>
      </c>
      <c r="J1464" s="3" t="s">
        <v>47</v>
      </c>
      <c r="K1464" t="s">
        <v>48</v>
      </c>
      <c r="L1464" t="s">
        <v>76</v>
      </c>
      <c r="M1464" s="3" t="s">
        <v>50</v>
      </c>
      <c r="N1464" t="s">
        <v>51</v>
      </c>
      <c r="P1464" t="s">
        <v>52</v>
      </c>
      <c r="Q1464" t="s">
        <v>92</v>
      </c>
      <c r="R1464" s="5">
        <v>20865.0</v>
      </c>
      <c r="S1464" t="s">
        <v>54</v>
      </c>
      <c r="T1464" t="s">
        <v>94</v>
      </c>
      <c r="U1464" t="s">
        <v>56</v>
      </c>
      <c r="V1464">
        <v>19032.0</v>
      </c>
      <c r="W1464" t="s">
        <v>86</v>
      </c>
      <c r="X1464" t="s">
        <v>113</v>
      </c>
      <c r="Y1464" s="3" t="s">
        <v>59</v>
      </c>
      <c r="Z1464" s="3">
        <v>3.0</v>
      </c>
    </row>
    <row r="1465" ht="15.75" hidden="1" customHeight="1">
      <c r="A1465" s="3">
        <v>1890.0</v>
      </c>
      <c r="B1465" s="3" t="s">
        <v>1816</v>
      </c>
      <c r="C1465" s="3" t="s">
        <v>847</v>
      </c>
      <c r="D1465" s="4">
        <v>44648.0</v>
      </c>
      <c r="F1465" t="s">
        <v>44</v>
      </c>
      <c r="G1465" t="s">
        <v>5723</v>
      </c>
      <c r="H1465" t="s">
        <v>5724</v>
      </c>
      <c r="I1465" s="3" t="s">
        <v>14</v>
      </c>
      <c r="J1465" s="3" t="s">
        <v>47</v>
      </c>
      <c r="K1465" t="s">
        <v>48</v>
      </c>
      <c r="L1465" t="s">
        <v>76</v>
      </c>
      <c r="M1465" s="3" t="s">
        <v>75</v>
      </c>
      <c r="N1465" t="s">
        <v>51</v>
      </c>
      <c r="P1465" t="s">
        <v>52</v>
      </c>
      <c r="Q1465" t="s">
        <v>154</v>
      </c>
      <c r="R1465" s="5">
        <v>24982.0</v>
      </c>
      <c r="S1465" t="s">
        <v>54</v>
      </c>
      <c r="T1465" t="s">
        <v>94</v>
      </c>
      <c r="U1465" t="s">
        <v>56</v>
      </c>
      <c r="V1465">
        <v>55466.0</v>
      </c>
      <c r="W1465" t="s">
        <v>57</v>
      </c>
      <c r="X1465" t="s">
        <v>58</v>
      </c>
      <c r="Y1465" s="3" t="s">
        <v>59</v>
      </c>
      <c r="Z1465" s="3">
        <v>3.0</v>
      </c>
    </row>
    <row r="1466" ht="15.75" hidden="1" customHeight="1">
      <c r="A1466" s="3">
        <v>1891.0</v>
      </c>
      <c r="B1466" s="3" t="s">
        <v>3755</v>
      </c>
      <c r="C1466" s="3" t="s">
        <v>3954</v>
      </c>
      <c r="D1466" s="4">
        <v>43915.0</v>
      </c>
      <c r="F1466" t="s">
        <v>44</v>
      </c>
      <c r="G1466" t="s">
        <v>5725</v>
      </c>
      <c r="H1466" t="s">
        <v>5726</v>
      </c>
      <c r="I1466" s="3" t="s">
        <v>9</v>
      </c>
      <c r="J1466" s="3" t="s">
        <v>47</v>
      </c>
      <c r="K1466" t="s">
        <v>75</v>
      </c>
      <c r="L1466" t="s">
        <v>49</v>
      </c>
      <c r="M1466" s="3" t="s">
        <v>75</v>
      </c>
      <c r="N1466" t="s">
        <v>51</v>
      </c>
      <c r="P1466" t="s">
        <v>52</v>
      </c>
      <c r="Q1466" t="s">
        <v>66</v>
      </c>
      <c r="R1466" s="5">
        <v>16977.0</v>
      </c>
      <c r="S1466" t="s">
        <v>54</v>
      </c>
      <c r="T1466" t="s">
        <v>67</v>
      </c>
      <c r="U1466" t="s">
        <v>56</v>
      </c>
      <c r="V1466">
        <v>6790.0</v>
      </c>
      <c r="W1466" t="s">
        <v>69</v>
      </c>
      <c r="X1466" t="s">
        <v>95</v>
      </c>
      <c r="Y1466" s="3" t="s">
        <v>59</v>
      </c>
      <c r="Z1466" s="3">
        <v>3.0</v>
      </c>
    </row>
    <row r="1467" ht="15.75" hidden="1" customHeight="1">
      <c r="A1467" s="3">
        <v>1892.0</v>
      </c>
      <c r="B1467" s="3" t="s">
        <v>262</v>
      </c>
      <c r="C1467" s="3" t="s">
        <v>71</v>
      </c>
      <c r="D1467" s="4">
        <v>43319.0</v>
      </c>
      <c r="F1467" t="s">
        <v>733</v>
      </c>
      <c r="G1467" t="s">
        <v>5727</v>
      </c>
      <c r="H1467" t="s">
        <v>5728</v>
      </c>
      <c r="I1467" s="3" t="s">
        <v>13</v>
      </c>
      <c r="J1467" s="3" t="s">
        <v>47</v>
      </c>
      <c r="K1467" t="s">
        <v>48</v>
      </c>
      <c r="L1467" t="s">
        <v>64</v>
      </c>
      <c r="M1467" s="3" t="s">
        <v>50</v>
      </c>
      <c r="N1467" t="s">
        <v>51</v>
      </c>
      <c r="P1467" t="s">
        <v>52</v>
      </c>
      <c r="Q1467" t="s">
        <v>66</v>
      </c>
      <c r="R1467" s="5">
        <v>31562.0</v>
      </c>
      <c r="S1467" t="s">
        <v>54</v>
      </c>
      <c r="T1467" t="s">
        <v>112</v>
      </c>
      <c r="U1467" t="s">
        <v>56</v>
      </c>
      <c r="V1467">
        <v>91219.0</v>
      </c>
      <c r="W1467" t="s">
        <v>136</v>
      </c>
      <c r="X1467" t="s">
        <v>87</v>
      </c>
      <c r="Y1467" s="3" t="s">
        <v>59</v>
      </c>
      <c r="Z1467" s="3">
        <v>3.0</v>
      </c>
    </row>
    <row r="1468" ht="15.75" hidden="1" customHeight="1">
      <c r="A1468" s="3">
        <v>1893.0</v>
      </c>
      <c r="B1468" s="3" t="s">
        <v>5729</v>
      </c>
      <c r="C1468" s="3" t="s">
        <v>928</v>
      </c>
      <c r="D1468" s="4">
        <v>43872.0</v>
      </c>
      <c r="F1468" t="s">
        <v>733</v>
      </c>
      <c r="G1468" t="s">
        <v>5730</v>
      </c>
      <c r="H1468" t="s">
        <v>5731</v>
      </c>
      <c r="I1468" s="3" t="s">
        <v>5</v>
      </c>
      <c r="J1468" s="3" t="s">
        <v>47</v>
      </c>
      <c r="K1468" t="s">
        <v>48</v>
      </c>
      <c r="L1468" t="s">
        <v>64</v>
      </c>
      <c r="M1468" s="3" t="s">
        <v>75</v>
      </c>
      <c r="N1468" t="s">
        <v>51</v>
      </c>
      <c r="P1468" t="s">
        <v>52</v>
      </c>
      <c r="Q1468" t="s">
        <v>92</v>
      </c>
      <c r="R1468" s="5">
        <v>27787.0</v>
      </c>
      <c r="S1468" t="s">
        <v>54</v>
      </c>
      <c r="T1468" t="s">
        <v>85</v>
      </c>
      <c r="U1468" t="s">
        <v>68</v>
      </c>
      <c r="V1468">
        <v>84422.0</v>
      </c>
      <c r="W1468" t="s">
        <v>57</v>
      </c>
      <c r="X1468" t="s">
        <v>113</v>
      </c>
      <c r="Y1468" s="3" t="s">
        <v>59</v>
      </c>
      <c r="Z1468" s="3">
        <v>3.0</v>
      </c>
    </row>
    <row r="1469" ht="15.75" hidden="1" customHeight="1">
      <c r="A1469" s="3">
        <v>1894.0</v>
      </c>
      <c r="B1469" s="3" t="s">
        <v>3909</v>
      </c>
      <c r="C1469" s="3" t="s">
        <v>4523</v>
      </c>
      <c r="D1469" s="4">
        <v>44927.0</v>
      </c>
      <c r="F1469" t="s">
        <v>733</v>
      </c>
      <c r="G1469" t="s">
        <v>5732</v>
      </c>
      <c r="H1469" t="s">
        <v>5733</v>
      </c>
      <c r="I1469" s="3" t="s">
        <v>6</v>
      </c>
      <c r="J1469" s="3" t="s">
        <v>47</v>
      </c>
      <c r="K1469" t="s">
        <v>75</v>
      </c>
      <c r="L1469" t="s">
        <v>64</v>
      </c>
      <c r="M1469" s="3" t="s">
        <v>75</v>
      </c>
      <c r="N1469" t="s">
        <v>51</v>
      </c>
      <c r="P1469" t="s">
        <v>52</v>
      </c>
      <c r="Q1469" t="s">
        <v>100</v>
      </c>
      <c r="R1469" s="5">
        <v>21693.0</v>
      </c>
      <c r="S1469" t="s">
        <v>54</v>
      </c>
      <c r="T1469" t="s">
        <v>94</v>
      </c>
      <c r="U1469" t="s">
        <v>68</v>
      </c>
      <c r="V1469">
        <v>12371.0</v>
      </c>
      <c r="W1469" t="s">
        <v>86</v>
      </c>
      <c r="X1469" t="s">
        <v>87</v>
      </c>
      <c r="Y1469" s="3" t="s">
        <v>59</v>
      </c>
      <c r="Z1469" s="3">
        <v>3.0</v>
      </c>
    </row>
    <row r="1470" ht="15.75" hidden="1" customHeight="1">
      <c r="A1470" s="3">
        <v>1895.0</v>
      </c>
      <c r="B1470" s="3" t="s">
        <v>3576</v>
      </c>
      <c r="C1470" s="3" t="s">
        <v>5734</v>
      </c>
      <c r="D1470" s="4">
        <v>44902.0</v>
      </c>
      <c r="F1470" t="s">
        <v>733</v>
      </c>
      <c r="G1470" t="s">
        <v>5735</v>
      </c>
      <c r="H1470" t="s">
        <v>5736</v>
      </c>
      <c r="I1470" s="3" t="s">
        <v>7</v>
      </c>
      <c r="J1470" s="3" t="s">
        <v>47</v>
      </c>
      <c r="K1470" t="s">
        <v>65</v>
      </c>
      <c r="L1470" t="s">
        <v>64</v>
      </c>
      <c r="M1470" s="3" t="s">
        <v>65</v>
      </c>
      <c r="N1470" t="s">
        <v>51</v>
      </c>
      <c r="P1470" t="s">
        <v>52</v>
      </c>
      <c r="Q1470" t="s">
        <v>310</v>
      </c>
      <c r="R1470" s="5">
        <v>32533.0</v>
      </c>
      <c r="S1470" t="s">
        <v>54</v>
      </c>
      <c r="T1470" t="s">
        <v>169</v>
      </c>
      <c r="U1470" t="s">
        <v>56</v>
      </c>
      <c r="V1470">
        <v>23076.0</v>
      </c>
      <c r="W1470" t="s">
        <v>57</v>
      </c>
      <c r="X1470" t="s">
        <v>95</v>
      </c>
      <c r="Y1470" s="3" t="s">
        <v>59</v>
      </c>
      <c r="Z1470" s="3">
        <v>3.0</v>
      </c>
    </row>
    <row r="1471" ht="15.75" hidden="1" customHeight="1">
      <c r="A1471" s="3">
        <v>1896.0</v>
      </c>
      <c r="B1471" s="3" t="s">
        <v>3037</v>
      </c>
      <c r="C1471" s="3" t="s">
        <v>1522</v>
      </c>
      <c r="D1471" s="4">
        <v>44998.0</v>
      </c>
      <c r="F1471" t="s">
        <v>733</v>
      </c>
      <c r="G1471" t="s">
        <v>5737</v>
      </c>
      <c r="H1471" t="s">
        <v>5738</v>
      </c>
      <c r="I1471" s="3" t="s">
        <v>8</v>
      </c>
      <c r="J1471" s="3" t="s">
        <v>47</v>
      </c>
      <c r="K1471" t="s">
        <v>75</v>
      </c>
      <c r="L1471" t="s">
        <v>64</v>
      </c>
      <c r="M1471" s="3" t="s">
        <v>65</v>
      </c>
      <c r="N1471" t="s">
        <v>51</v>
      </c>
      <c r="P1471" t="s">
        <v>52</v>
      </c>
      <c r="Q1471" t="s">
        <v>120</v>
      </c>
      <c r="R1471" s="5">
        <v>18950.0</v>
      </c>
      <c r="S1471" t="s">
        <v>54</v>
      </c>
      <c r="T1471" t="s">
        <v>122</v>
      </c>
      <c r="U1471" t="s">
        <v>56</v>
      </c>
      <c r="V1471">
        <v>80925.0</v>
      </c>
      <c r="W1471" t="s">
        <v>69</v>
      </c>
      <c r="X1471" t="s">
        <v>95</v>
      </c>
      <c r="Y1471" s="3" t="s">
        <v>59</v>
      </c>
      <c r="Z1471" s="3">
        <v>3.0</v>
      </c>
    </row>
    <row r="1472" ht="15.75" hidden="1" customHeight="1">
      <c r="A1472" s="3">
        <v>1897.0</v>
      </c>
      <c r="B1472" s="3" t="s">
        <v>4112</v>
      </c>
      <c r="C1472" s="3" t="s">
        <v>3195</v>
      </c>
      <c r="D1472" s="4">
        <v>44514.0</v>
      </c>
      <c r="F1472" t="s">
        <v>733</v>
      </c>
      <c r="G1472" t="s">
        <v>5739</v>
      </c>
      <c r="H1472" t="s">
        <v>5740</v>
      </c>
      <c r="I1472" s="3" t="s">
        <v>9</v>
      </c>
      <c r="J1472" s="3" t="s">
        <v>47</v>
      </c>
      <c r="K1472" t="s">
        <v>75</v>
      </c>
      <c r="L1472" t="s">
        <v>49</v>
      </c>
      <c r="M1472" s="3" t="s">
        <v>50</v>
      </c>
      <c r="N1472" t="s">
        <v>51</v>
      </c>
      <c r="P1472" t="s">
        <v>52</v>
      </c>
      <c r="Q1472" t="s">
        <v>100</v>
      </c>
      <c r="R1472" s="5">
        <v>17734.0</v>
      </c>
      <c r="S1472" t="s">
        <v>54</v>
      </c>
      <c r="T1472" t="s">
        <v>94</v>
      </c>
      <c r="U1472" t="s">
        <v>68</v>
      </c>
      <c r="V1472">
        <v>38371.0</v>
      </c>
      <c r="W1472" t="s">
        <v>136</v>
      </c>
      <c r="X1472" t="s">
        <v>113</v>
      </c>
      <c r="Y1472" s="3" t="s">
        <v>59</v>
      </c>
      <c r="Z1472" s="3">
        <v>3.0</v>
      </c>
    </row>
    <row r="1473" ht="15.75" customHeight="1">
      <c r="A1473" s="3">
        <v>1898.0</v>
      </c>
      <c r="B1473" s="3" t="s">
        <v>5741</v>
      </c>
      <c r="C1473" s="3" t="s">
        <v>2494</v>
      </c>
      <c r="D1473" s="4">
        <v>43621.0</v>
      </c>
      <c r="E1473" s="4">
        <v>44124.0</v>
      </c>
      <c r="F1473" t="s">
        <v>44</v>
      </c>
      <c r="G1473" t="s">
        <v>5742</v>
      </c>
      <c r="H1473" t="s">
        <v>5743</v>
      </c>
      <c r="I1473" s="3" t="s">
        <v>8</v>
      </c>
      <c r="J1473" s="3" t="s">
        <v>47</v>
      </c>
      <c r="K1473" t="s">
        <v>75</v>
      </c>
      <c r="L1473" t="s">
        <v>49</v>
      </c>
      <c r="M1473" s="3" t="s">
        <v>50</v>
      </c>
      <c r="N1473" t="s">
        <v>180</v>
      </c>
      <c r="O1473" t="s">
        <v>5744</v>
      </c>
      <c r="P1473" t="s">
        <v>52</v>
      </c>
      <c r="Q1473" t="s">
        <v>100</v>
      </c>
      <c r="R1473" s="5">
        <v>35444.0</v>
      </c>
      <c r="S1473" t="s">
        <v>54</v>
      </c>
      <c r="T1473" t="s">
        <v>94</v>
      </c>
      <c r="U1473" t="s">
        <v>56</v>
      </c>
      <c r="V1473">
        <v>5154.0</v>
      </c>
      <c r="W1473" t="s">
        <v>57</v>
      </c>
      <c r="X1473" t="s">
        <v>87</v>
      </c>
      <c r="Y1473" s="3" t="s">
        <v>59</v>
      </c>
      <c r="Z1473" s="3">
        <v>3.0</v>
      </c>
      <c r="AA1473" t="str">
        <f t="shared" ref="AA1473:AA1474" si="194">IF(AND(Z1473&gt;=5),"VERY HIGH",IF(AND(Z1473&gt;=4),"HIGH",IF(AND(Z1473&gt;=3),"MED","LOW")))</f>
        <v>MED</v>
      </c>
    </row>
    <row r="1474" ht="15.75" customHeight="1">
      <c r="A1474" s="3">
        <v>1899.0</v>
      </c>
      <c r="B1474" s="3" t="s">
        <v>3543</v>
      </c>
      <c r="C1474" s="3" t="s">
        <v>5745</v>
      </c>
      <c r="D1474" s="4">
        <v>44177.0</v>
      </c>
      <c r="E1474" s="4">
        <v>45074.0</v>
      </c>
      <c r="F1474" t="s">
        <v>44</v>
      </c>
      <c r="G1474" t="s">
        <v>5746</v>
      </c>
      <c r="H1474" t="s">
        <v>5747</v>
      </c>
      <c r="I1474" s="3" t="s">
        <v>13</v>
      </c>
      <c r="J1474" s="3" t="s">
        <v>47</v>
      </c>
      <c r="K1474" t="s">
        <v>48</v>
      </c>
      <c r="L1474" t="s">
        <v>49</v>
      </c>
      <c r="M1474" s="3" t="s">
        <v>75</v>
      </c>
      <c r="N1474" t="s">
        <v>146</v>
      </c>
      <c r="O1474" t="s">
        <v>5748</v>
      </c>
      <c r="P1474" t="s">
        <v>52</v>
      </c>
      <c r="Q1474" t="s">
        <v>100</v>
      </c>
      <c r="R1474" s="5">
        <v>30200.0</v>
      </c>
      <c r="S1474" t="s">
        <v>54</v>
      </c>
      <c r="T1474" t="s">
        <v>94</v>
      </c>
      <c r="U1474" t="s">
        <v>56</v>
      </c>
      <c r="V1474">
        <v>57914.0</v>
      </c>
      <c r="W1474" t="s">
        <v>136</v>
      </c>
      <c r="X1474" t="s">
        <v>95</v>
      </c>
      <c r="Y1474" s="3" t="s">
        <v>59</v>
      </c>
      <c r="Z1474" s="3">
        <v>3.0</v>
      </c>
      <c r="AA1474" t="str">
        <f t="shared" si="194"/>
        <v>MED</v>
      </c>
    </row>
    <row r="1475" ht="15.75" hidden="1" customHeight="1">
      <c r="A1475" s="3">
        <v>1900.0</v>
      </c>
      <c r="B1475" s="3" t="s">
        <v>2229</v>
      </c>
      <c r="C1475" s="3" t="s">
        <v>2468</v>
      </c>
      <c r="D1475" s="4">
        <v>43927.0</v>
      </c>
      <c r="F1475" t="s">
        <v>44</v>
      </c>
      <c r="G1475" t="s">
        <v>5749</v>
      </c>
      <c r="H1475" t="s">
        <v>5750</v>
      </c>
      <c r="I1475" s="3" t="s">
        <v>11</v>
      </c>
      <c r="J1475" s="3" t="s">
        <v>47</v>
      </c>
      <c r="K1475" t="s">
        <v>75</v>
      </c>
      <c r="L1475" t="s">
        <v>76</v>
      </c>
      <c r="M1475" s="3" t="s">
        <v>75</v>
      </c>
      <c r="N1475" t="s">
        <v>51</v>
      </c>
      <c r="P1475" t="s">
        <v>52</v>
      </c>
      <c r="Q1475" t="s">
        <v>92</v>
      </c>
      <c r="R1475" s="5">
        <v>21997.0</v>
      </c>
      <c r="S1475" t="s">
        <v>54</v>
      </c>
      <c r="T1475" t="s">
        <v>85</v>
      </c>
      <c r="U1475" t="s">
        <v>56</v>
      </c>
      <c r="V1475">
        <v>46828.0</v>
      </c>
      <c r="W1475" t="s">
        <v>69</v>
      </c>
      <c r="X1475" t="s">
        <v>58</v>
      </c>
      <c r="Y1475" s="3" t="s">
        <v>59</v>
      </c>
      <c r="Z1475" s="3">
        <v>3.0</v>
      </c>
    </row>
    <row r="1476" ht="15.75" hidden="1" customHeight="1">
      <c r="A1476" s="3">
        <v>1901.0</v>
      </c>
      <c r="B1476" s="3" t="s">
        <v>1917</v>
      </c>
      <c r="C1476" s="3" t="s">
        <v>250</v>
      </c>
      <c r="D1476" s="4">
        <v>44956.0</v>
      </c>
      <c r="F1476" t="s">
        <v>44</v>
      </c>
      <c r="G1476" t="s">
        <v>5751</v>
      </c>
      <c r="H1476" t="s">
        <v>5752</v>
      </c>
      <c r="I1476" s="3" t="s">
        <v>14</v>
      </c>
      <c r="J1476" s="3" t="s">
        <v>47</v>
      </c>
      <c r="K1476" t="s">
        <v>75</v>
      </c>
      <c r="L1476" t="s">
        <v>76</v>
      </c>
      <c r="M1476" s="3" t="s">
        <v>75</v>
      </c>
      <c r="N1476" t="s">
        <v>51</v>
      </c>
      <c r="P1476" t="s">
        <v>52</v>
      </c>
      <c r="Q1476" t="s">
        <v>120</v>
      </c>
      <c r="R1476" s="5">
        <v>21771.0</v>
      </c>
      <c r="S1476" t="s">
        <v>54</v>
      </c>
      <c r="T1476" t="s">
        <v>122</v>
      </c>
      <c r="U1476" t="s">
        <v>56</v>
      </c>
      <c r="V1476">
        <v>51699.0</v>
      </c>
      <c r="W1476" t="s">
        <v>57</v>
      </c>
      <c r="X1476" t="s">
        <v>113</v>
      </c>
      <c r="Y1476" s="3" t="s">
        <v>59</v>
      </c>
      <c r="Z1476" s="3">
        <v>3.0</v>
      </c>
    </row>
    <row r="1477" ht="15.75" customHeight="1">
      <c r="A1477" s="3">
        <v>1902.0</v>
      </c>
      <c r="B1477" s="3" t="s">
        <v>3312</v>
      </c>
      <c r="C1477" s="3" t="s">
        <v>426</v>
      </c>
      <c r="D1477" s="4">
        <v>44082.0</v>
      </c>
      <c r="E1477" s="4">
        <v>44823.0</v>
      </c>
      <c r="F1477" t="s">
        <v>44</v>
      </c>
      <c r="G1477" t="s">
        <v>5753</v>
      </c>
      <c r="H1477" t="s">
        <v>5754</v>
      </c>
      <c r="I1477" s="3" t="s">
        <v>9</v>
      </c>
      <c r="J1477" s="3" t="s">
        <v>47</v>
      </c>
      <c r="K1477" t="s">
        <v>75</v>
      </c>
      <c r="L1477" t="s">
        <v>64</v>
      </c>
      <c r="M1477" s="3" t="s">
        <v>50</v>
      </c>
      <c r="N1477" t="s">
        <v>146</v>
      </c>
      <c r="O1477" t="s">
        <v>5755</v>
      </c>
      <c r="P1477" t="s">
        <v>52</v>
      </c>
      <c r="Q1477" t="s">
        <v>120</v>
      </c>
      <c r="R1477" s="5">
        <v>19035.0</v>
      </c>
      <c r="S1477" t="s">
        <v>54</v>
      </c>
      <c r="T1477" t="s">
        <v>424</v>
      </c>
      <c r="U1477" t="s">
        <v>68</v>
      </c>
      <c r="V1477">
        <v>86441.0</v>
      </c>
      <c r="W1477" t="s">
        <v>86</v>
      </c>
      <c r="X1477" t="s">
        <v>113</v>
      </c>
      <c r="Y1477" s="3" t="s">
        <v>59</v>
      </c>
      <c r="Z1477" s="3">
        <v>3.0</v>
      </c>
      <c r="AA1477" t="str">
        <f t="shared" ref="AA1477:AA1478" si="195">IF(AND(Z1477&gt;=5),"VERY HIGH",IF(AND(Z1477&gt;=4),"HIGH",IF(AND(Z1477&gt;=3),"MED","LOW")))</f>
        <v>MED</v>
      </c>
    </row>
    <row r="1478" ht="15.75" customHeight="1">
      <c r="A1478" s="3">
        <v>1903.0</v>
      </c>
      <c r="B1478" s="3" t="s">
        <v>2534</v>
      </c>
      <c r="C1478" s="3" t="s">
        <v>666</v>
      </c>
      <c r="D1478" s="4">
        <v>44179.0</v>
      </c>
      <c r="E1478" s="4">
        <v>44537.0</v>
      </c>
      <c r="F1478" t="s">
        <v>44</v>
      </c>
      <c r="G1478" t="s">
        <v>5756</v>
      </c>
      <c r="H1478" t="s">
        <v>5757</v>
      </c>
      <c r="I1478" s="3" t="s">
        <v>10</v>
      </c>
      <c r="J1478" s="3" t="s">
        <v>47</v>
      </c>
      <c r="K1478" t="s">
        <v>65</v>
      </c>
      <c r="L1478" t="s">
        <v>49</v>
      </c>
      <c r="M1478" s="3" t="s">
        <v>65</v>
      </c>
      <c r="N1478" t="s">
        <v>134</v>
      </c>
      <c r="O1478" t="s">
        <v>5758</v>
      </c>
      <c r="P1478" t="s">
        <v>52</v>
      </c>
      <c r="Q1478" t="s">
        <v>100</v>
      </c>
      <c r="R1478" s="5">
        <v>22017.0</v>
      </c>
      <c r="S1478" t="s">
        <v>54</v>
      </c>
      <c r="T1478" t="s">
        <v>231</v>
      </c>
      <c r="U1478" t="s">
        <v>56</v>
      </c>
      <c r="V1478">
        <v>39875.0</v>
      </c>
      <c r="W1478" t="s">
        <v>103</v>
      </c>
      <c r="X1478" t="s">
        <v>113</v>
      </c>
      <c r="Y1478" s="3" t="s">
        <v>59</v>
      </c>
      <c r="Z1478" s="3">
        <v>3.0</v>
      </c>
      <c r="AA1478" t="str">
        <f t="shared" si="195"/>
        <v>MED</v>
      </c>
    </row>
    <row r="1479" ht="15.75" hidden="1" customHeight="1">
      <c r="A1479" s="3">
        <v>1904.0</v>
      </c>
      <c r="B1479" s="3" t="s">
        <v>5759</v>
      </c>
      <c r="C1479" s="3" t="s">
        <v>948</v>
      </c>
      <c r="D1479" s="4">
        <v>44872.0</v>
      </c>
      <c r="F1479" t="s">
        <v>44</v>
      </c>
      <c r="G1479" t="s">
        <v>5760</v>
      </c>
      <c r="H1479" t="s">
        <v>5761</v>
      </c>
      <c r="I1479" s="3" t="s">
        <v>5</v>
      </c>
      <c r="J1479" s="3" t="s">
        <v>47</v>
      </c>
      <c r="K1479" t="s">
        <v>48</v>
      </c>
      <c r="L1479" t="s">
        <v>49</v>
      </c>
      <c r="M1479" s="3" t="s">
        <v>65</v>
      </c>
      <c r="N1479" t="s">
        <v>51</v>
      </c>
      <c r="P1479" t="s">
        <v>52</v>
      </c>
      <c r="Q1479" t="s">
        <v>92</v>
      </c>
      <c r="R1479" s="5">
        <v>30235.0</v>
      </c>
      <c r="S1479" t="s">
        <v>54</v>
      </c>
      <c r="T1479" t="s">
        <v>94</v>
      </c>
      <c r="U1479" t="s">
        <v>56</v>
      </c>
      <c r="V1479">
        <v>73332.0</v>
      </c>
      <c r="W1479" t="s">
        <v>136</v>
      </c>
      <c r="X1479" t="s">
        <v>58</v>
      </c>
      <c r="Y1479" s="3" t="s">
        <v>59</v>
      </c>
      <c r="Z1479" s="3">
        <v>3.0</v>
      </c>
    </row>
    <row r="1480" ht="15.75" hidden="1" customHeight="1">
      <c r="A1480" s="3">
        <v>1905.0</v>
      </c>
      <c r="B1480" s="3" t="s">
        <v>1322</v>
      </c>
      <c r="C1480" s="3" t="s">
        <v>1464</v>
      </c>
      <c r="D1480" s="4">
        <v>44657.0</v>
      </c>
      <c r="F1480" t="s">
        <v>44</v>
      </c>
      <c r="G1480" t="s">
        <v>5762</v>
      </c>
      <c r="H1480" t="s">
        <v>5763</v>
      </c>
      <c r="I1480" s="3" t="s">
        <v>6</v>
      </c>
      <c r="J1480" s="3" t="s">
        <v>47</v>
      </c>
      <c r="K1480" t="s">
        <v>65</v>
      </c>
      <c r="L1480" t="s">
        <v>76</v>
      </c>
      <c r="M1480" s="3" t="s">
        <v>50</v>
      </c>
      <c r="N1480" t="s">
        <v>51</v>
      </c>
      <c r="P1480" t="s">
        <v>52</v>
      </c>
      <c r="Q1480" t="s">
        <v>310</v>
      </c>
      <c r="R1480" s="5">
        <v>26368.0</v>
      </c>
      <c r="S1480" t="s">
        <v>54</v>
      </c>
      <c r="T1480" t="s">
        <v>713</v>
      </c>
      <c r="U1480" t="s">
        <v>56</v>
      </c>
      <c r="V1480">
        <v>85085.0</v>
      </c>
      <c r="W1480" t="s">
        <v>136</v>
      </c>
      <c r="X1480" t="s">
        <v>95</v>
      </c>
      <c r="Y1480" s="3" t="s">
        <v>59</v>
      </c>
      <c r="Z1480" s="3">
        <v>3.0</v>
      </c>
    </row>
    <row r="1481" ht="15.75" hidden="1" customHeight="1">
      <c r="A1481" s="3">
        <v>1906.0</v>
      </c>
      <c r="B1481" s="3" t="s">
        <v>3923</v>
      </c>
      <c r="C1481" s="3" t="s">
        <v>5764</v>
      </c>
      <c r="D1481" s="4">
        <v>44249.0</v>
      </c>
      <c r="F1481" t="s">
        <v>44</v>
      </c>
      <c r="G1481" t="s">
        <v>5765</v>
      </c>
      <c r="H1481" t="s">
        <v>5766</v>
      </c>
      <c r="I1481" s="3" t="s">
        <v>12</v>
      </c>
      <c r="J1481" s="3" t="s">
        <v>47</v>
      </c>
      <c r="K1481" t="s">
        <v>65</v>
      </c>
      <c r="L1481" t="s">
        <v>76</v>
      </c>
      <c r="M1481" s="3" t="s">
        <v>75</v>
      </c>
      <c r="N1481" t="s">
        <v>51</v>
      </c>
      <c r="P1481" t="s">
        <v>52</v>
      </c>
      <c r="Q1481" t="s">
        <v>100</v>
      </c>
      <c r="R1481" s="5">
        <v>17382.0</v>
      </c>
      <c r="S1481" t="s">
        <v>54</v>
      </c>
      <c r="T1481" t="s">
        <v>94</v>
      </c>
      <c r="U1481" t="s">
        <v>68</v>
      </c>
      <c r="V1481">
        <v>11009.0</v>
      </c>
      <c r="W1481" t="s">
        <v>69</v>
      </c>
      <c r="X1481" t="s">
        <v>58</v>
      </c>
      <c r="Y1481" s="3" t="s">
        <v>59</v>
      </c>
      <c r="Z1481" s="3">
        <v>3.0</v>
      </c>
    </row>
    <row r="1482" ht="15.75" hidden="1" customHeight="1">
      <c r="A1482" s="3">
        <v>1907.0</v>
      </c>
      <c r="B1482" s="3" t="s">
        <v>5767</v>
      </c>
      <c r="C1482" s="3" t="s">
        <v>666</v>
      </c>
      <c r="D1482" s="4">
        <v>44697.0</v>
      </c>
      <c r="F1482" t="s">
        <v>44</v>
      </c>
      <c r="G1482" t="s">
        <v>5768</v>
      </c>
      <c r="H1482" t="s">
        <v>5769</v>
      </c>
      <c r="I1482" s="3" t="s">
        <v>7</v>
      </c>
      <c r="J1482" s="3" t="s">
        <v>47</v>
      </c>
      <c r="K1482" t="s">
        <v>75</v>
      </c>
      <c r="L1482" t="s">
        <v>49</v>
      </c>
      <c r="M1482" s="3" t="s">
        <v>65</v>
      </c>
      <c r="N1482" t="s">
        <v>51</v>
      </c>
      <c r="P1482" t="s">
        <v>52</v>
      </c>
      <c r="Q1482" t="s">
        <v>100</v>
      </c>
      <c r="R1482" s="5">
        <v>32451.0</v>
      </c>
      <c r="S1482" t="s">
        <v>54</v>
      </c>
      <c r="T1482" t="s">
        <v>221</v>
      </c>
      <c r="U1482" t="s">
        <v>68</v>
      </c>
      <c r="V1482">
        <v>89719.0</v>
      </c>
      <c r="W1482" t="s">
        <v>136</v>
      </c>
      <c r="X1482" t="s">
        <v>58</v>
      </c>
      <c r="Y1482" s="3" t="s">
        <v>59</v>
      </c>
      <c r="Z1482" s="3">
        <v>3.0</v>
      </c>
    </row>
    <row r="1483" ht="15.75" hidden="1" customHeight="1">
      <c r="A1483" s="3">
        <v>1908.0</v>
      </c>
      <c r="B1483" s="3" t="s">
        <v>5770</v>
      </c>
      <c r="C1483" s="3" t="s">
        <v>383</v>
      </c>
      <c r="D1483" s="4">
        <v>43848.0</v>
      </c>
      <c r="F1483" t="s">
        <v>44</v>
      </c>
      <c r="G1483" t="s">
        <v>5771</v>
      </c>
      <c r="H1483" t="s">
        <v>5772</v>
      </c>
      <c r="I1483" s="3" t="s">
        <v>8</v>
      </c>
      <c r="J1483" s="3" t="s">
        <v>47</v>
      </c>
      <c r="K1483" t="s">
        <v>48</v>
      </c>
      <c r="L1483" t="s">
        <v>76</v>
      </c>
      <c r="M1483" s="3" t="s">
        <v>65</v>
      </c>
      <c r="N1483" t="s">
        <v>51</v>
      </c>
      <c r="P1483" t="s">
        <v>52</v>
      </c>
      <c r="Q1483" t="s">
        <v>100</v>
      </c>
      <c r="R1483" s="5">
        <v>15480.0</v>
      </c>
      <c r="S1483" t="s">
        <v>54</v>
      </c>
      <c r="T1483" t="s">
        <v>112</v>
      </c>
      <c r="U1483" t="s">
        <v>56</v>
      </c>
      <c r="V1483">
        <v>71466.0</v>
      </c>
      <c r="W1483" t="s">
        <v>57</v>
      </c>
      <c r="X1483" t="s">
        <v>58</v>
      </c>
      <c r="Y1483" s="3" t="s">
        <v>59</v>
      </c>
      <c r="Z1483" s="3">
        <v>3.0</v>
      </c>
    </row>
    <row r="1484" ht="15.75" hidden="1" customHeight="1">
      <c r="A1484" s="3">
        <v>1909.0</v>
      </c>
      <c r="B1484" s="3" t="s">
        <v>5773</v>
      </c>
      <c r="C1484" s="3" t="s">
        <v>397</v>
      </c>
      <c r="D1484" s="4">
        <v>44490.0</v>
      </c>
      <c r="F1484" t="s">
        <v>44</v>
      </c>
      <c r="G1484" t="s">
        <v>5774</v>
      </c>
      <c r="H1484" t="s">
        <v>5775</v>
      </c>
      <c r="I1484" s="3" t="s">
        <v>13</v>
      </c>
      <c r="J1484" s="3" t="s">
        <v>47</v>
      </c>
      <c r="K1484" t="s">
        <v>75</v>
      </c>
      <c r="L1484" t="s">
        <v>64</v>
      </c>
      <c r="M1484" s="3" t="s">
        <v>65</v>
      </c>
      <c r="N1484" t="s">
        <v>51</v>
      </c>
      <c r="P1484" t="s">
        <v>52</v>
      </c>
      <c r="Q1484" t="s">
        <v>92</v>
      </c>
      <c r="R1484" s="5">
        <v>22569.0</v>
      </c>
      <c r="S1484" t="s">
        <v>54</v>
      </c>
      <c r="T1484" t="s">
        <v>357</v>
      </c>
      <c r="U1484" t="s">
        <v>56</v>
      </c>
      <c r="V1484">
        <v>68175.0</v>
      </c>
      <c r="W1484" t="s">
        <v>57</v>
      </c>
      <c r="X1484" t="s">
        <v>58</v>
      </c>
      <c r="Y1484" s="3" t="s">
        <v>59</v>
      </c>
      <c r="Z1484" s="3">
        <v>3.0</v>
      </c>
    </row>
    <row r="1485" ht="15.75" hidden="1" customHeight="1">
      <c r="A1485" s="3">
        <v>1910.0</v>
      </c>
      <c r="B1485" s="3" t="s">
        <v>5776</v>
      </c>
      <c r="C1485" s="3" t="s">
        <v>2317</v>
      </c>
      <c r="D1485" s="4">
        <v>43470.0</v>
      </c>
      <c r="F1485" t="s">
        <v>44</v>
      </c>
      <c r="G1485" t="s">
        <v>5777</v>
      </c>
      <c r="H1485" t="s">
        <v>5778</v>
      </c>
      <c r="I1485" s="3" t="s">
        <v>11</v>
      </c>
      <c r="J1485" s="3" t="s">
        <v>47</v>
      </c>
      <c r="K1485" t="s">
        <v>75</v>
      </c>
      <c r="L1485" t="s">
        <v>49</v>
      </c>
      <c r="M1485" s="3" t="s">
        <v>75</v>
      </c>
      <c r="N1485" t="s">
        <v>51</v>
      </c>
      <c r="P1485" t="s">
        <v>52</v>
      </c>
      <c r="Q1485" t="s">
        <v>110</v>
      </c>
      <c r="R1485" s="5">
        <v>15652.0</v>
      </c>
      <c r="S1485" t="s">
        <v>54</v>
      </c>
      <c r="T1485" t="s">
        <v>708</v>
      </c>
      <c r="U1485" t="s">
        <v>56</v>
      </c>
      <c r="V1485">
        <v>48973.0</v>
      </c>
      <c r="W1485" t="s">
        <v>69</v>
      </c>
      <c r="X1485" t="s">
        <v>113</v>
      </c>
      <c r="Y1485" s="3" t="s">
        <v>59</v>
      </c>
      <c r="Z1485" s="3">
        <v>3.0</v>
      </c>
    </row>
    <row r="1486" ht="15.75" customHeight="1">
      <c r="A1486" s="3">
        <v>1911.0</v>
      </c>
      <c r="B1486" s="3" t="s">
        <v>5779</v>
      </c>
      <c r="C1486" s="3" t="s">
        <v>887</v>
      </c>
      <c r="D1486" s="4">
        <v>44220.0</v>
      </c>
      <c r="E1486" s="4">
        <v>44588.0</v>
      </c>
      <c r="F1486" t="s">
        <v>44</v>
      </c>
      <c r="G1486" t="s">
        <v>5780</v>
      </c>
      <c r="H1486" t="s">
        <v>5781</v>
      </c>
      <c r="I1486" s="3" t="s">
        <v>14</v>
      </c>
      <c r="J1486" s="3" t="s">
        <v>750</v>
      </c>
      <c r="K1486" t="s">
        <v>65</v>
      </c>
      <c r="L1486" t="s">
        <v>76</v>
      </c>
      <c r="M1486" s="3" t="s">
        <v>50</v>
      </c>
      <c r="N1486" t="s">
        <v>134</v>
      </c>
      <c r="O1486" t="s">
        <v>5782</v>
      </c>
      <c r="P1486" t="s">
        <v>52</v>
      </c>
      <c r="Q1486" t="s">
        <v>310</v>
      </c>
      <c r="R1486" s="5">
        <v>33401.0</v>
      </c>
      <c r="S1486" t="s">
        <v>54</v>
      </c>
      <c r="T1486" t="s">
        <v>94</v>
      </c>
      <c r="U1486" t="s">
        <v>56</v>
      </c>
      <c r="V1486">
        <v>36064.0</v>
      </c>
      <c r="W1486" t="s">
        <v>57</v>
      </c>
      <c r="X1486" t="s">
        <v>113</v>
      </c>
      <c r="Y1486" s="3" t="s">
        <v>59</v>
      </c>
      <c r="Z1486" s="3">
        <v>3.0</v>
      </c>
      <c r="AA1486" t="str">
        <f t="shared" ref="AA1486:AA1491" si="196">IF(AND(Z1486&gt;=5),"VERY HIGH",IF(AND(Z1486&gt;=4),"HIGH",IF(AND(Z1486&gt;=3),"MED","LOW")))</f>
        <v>MED</v>
      </c>
    </row>
    <row r="1487" ht="15.75" customHeight="1">
      <c r="A1487" s="3">
        <v>1912.0</v>
      </c>
      <c r="B1487" s="3" t="s">
        <v>5783</v>
      </c>
      <c r="C1487" s="3" t="s">
        <v>223</v>
      </c>
      <c r="D1487" s="4">
        <v>43896.0</v>
      </c>
      <c r="E1487" s="4">
        <v>44261.0</v>
      </c>
      <c r="F1487" t="s">
        <v>733</v>
      </c>
      <c r="G1487" t="s">
        <v>5784</v>
      </c>
      <c r="H1487" t="s">
        <v>5785</v>
      </c>
      <c r="I1487" s="3" t="s">
        <v>13</v>
      </c>
      <c r="J1487" s="3" t="s">
        <v>47</v>
      </c>
      <c r="K1487" t="s">
        <v>65</v>
      </c>
      <c r="L1487" t="s">
        <v>76</v>
      </c>
      <c r="M1487" s="3" t="s">
        <v>50</v>
      </c>
      <c r="N1487" t="s">
        <v>146</v>
      </c>
      <c r="O1487" t="s">
        <v>5786</v>
      </c>
      <c r="P1487" t="s">
        <v>52</v>
      </c>
      <c r="Q1487" t="s">
        <v>120</v>
      </c>
      <c r="R1487" s="5">
        <v>32066.0</v>
      </c>
      <c r="S1487" t="s">
        <v>54</v>
      </c>
      <c r="T1487" t="s">
        <v>122</v>
      </c>
      <c r="U1487" t="s">
        <v>56</v>
      </c>
      <c r="V1487">
        <v>7544.0</v>
      </c>
      <c r="W1487" t="s">
        <v>136</v>
      </c>
      <c r="X1487" t="s">
        <v>95</v>
      </c>
      <c r="Y1487" s="3" t="s">
        <v>59</v>
      </c>
      <c r="Z1487" s="3">
        <v>3.0</v>
      </c>
      <c r="AA1487" t="str">
        <f t="shared" si="196"/>
        <v>MED</v>
      </c>
    </row>
    <row r="1488" ht="15.75" customHeight="1">
      <c r="A1488" s="3">
        <v>1913.0</v>
      </c>
      <c r="B1488" s="3" t="s">
        <v>510</v>
      </c>
      <c r="C1488" s="3" t="s">
        <v>5612</v>
      </c>
      <c r="D1488" s="4">
        <v>44884.0</v>
      </c>
      <c r="E1488" s="4">
        <v>44972.0</v>
      </c>
      <c r="F1488" t="s">
        <v>733</v>
      </c>
      <c r="G1488" t="s">
        <v>5787</v>
      </c>
      <c r="H1488" t="s">
        <v>5788</v>
      </c>
      <c r="I1488" s="3" t="s">
        <v>11</v>
      </c>
      <c r="J1488" s="3" t="s">
        <v>750</v>
      </c>
      <c r="K1488" t="s">
        <v>75</v>
      </c>
      <c r="L1488" t="s">
        <v>76</v>
      </c>
      <c r="M1488" s="3" t="s">
        <v>75</v>
      </c>
      <c r="N1488" t="s">
        <v>108</v>
      </c>
      <c r="O1488" t="s">
        <v>5789</v>
      </c>
      <c r="P1488" t="s">
        <v>52</v>
      </c>
      <c r="Q1488" t="s">
        <v>92</v>
      </c>
      <c r="R1488" s="5">
        <v>26506.0</v>
      </c>
      <c r="S1488" t="s">
        <v>54</v>
      </c>
      <c r="T1488" t="s">
        <v>169</v>
      </c>
      <c r="U1488" t="s">
        <v>68</v>
      </c>
      <c r="V1488">
        <v>70057.0</v>
      </c>
      <c r="W1488" t="s">
        <v>57</v>
      </c>
      <c r="X1488" t="s">
        <v>95</v>
      </c>
      <c r="Y1488" s="3" t="s">
        <v>59</v>
      </c>
      <c r="Z1488" s="3">
        <v>3.0</v>
      </c>
      <c r="AA1488" t="str">
        <f t="shared" si="196"/>
        <v>MED</v>
      </c>
    </row>
    <row r="1489" ht="15.75" customHeight="1">
      <c r="A1489" s="3">
        <v>1914.0</v>
      </c>
      <c r="B1489" s="3" t="s">
        <v>2200</v>
      </c>
      <c r="C1489" s="3" t="s">
        <v>3051</v>
      </c>
      <c r="D1489" s="4">
        <v>43539.0</v>
      </c>
      <c r="E1489" s="4">
        <v>43740.0</v>
      </c>
      <c r="F1489" t="s">
        <v>733</v>
      </c>
      <c r="G1489" t="s">
        <v>5790</v>
      </c>
      <c r="H1489" t="s">
        <v>5791</v>
      </c>
      <c r="I1489" s="3" t="s">
        <v>14</v>
      </c>
      <c r="J1489" s="3" t="s">
        <v>750</v>
      </c>
      <c r="K1489" t="s">
        <v>65</v>
      </c>
      <c r="L1489" t="s">
        <v>76</v>
      </c>
      <c r="M1489" s="3" t="s">
        <v>75</v>
      </c>
      <c r="N1489" t="s">
        <v>134</v>
      </c>
      <c r="O1489" t="s">
        <v>5792</v>
      </c>
      <c r="P1489" t="s">
        <v>52</v>
      </c>
      <c r="Q1489" t="s">
        <v>120</v>
      </c>
      <c r="R1489" s="5">
        <v>29680.0</v>
      </c>
      <c r="S1489" t="s">
        <v>54</v>
      </c>
      <c r="T1489" t="s">
        <v>424</v>
      </c>
      <c r="U1489" t="s">
        <v>56</v>
      </c>
      <c r="V1489">
        <v>34085.0</v>
      </c>
      <c r="W1489" t="s">
        <v>86</v>
      </c>
      <c r="X1489" t="s">
        <v>95</v>
      </c>
      <c r="Y1489" s="3" t="s">
        <v>59</v>
      </c>
      <c r="Z1489" s="3">
        <v>3.0</v>
      </c>
      <c r="AA1489" t="str">
        <f t="shared" si="196"/>
        <v>MED</v>
      </c>
    </row>
    <row r="1490" ht="15.75" customHeight="1">
      <c r="A1490" s="3">
        <v>1915.0</v>
      </c>
      <c r="B1490" s="3" t="s">
        <v>5793</v>
      </c>
      <c r="C1490" s="3" t="s">
        <v>5794</v>
      </c>
      <c r="D1490" s="4">
        <v>45057.0</v>
      </c>
      <c r="E1490" s="4">
        <v>45112.0</v>
      </c>
      <c r="F1490" t="s">
        <v>733</v>
      </c>
      <c r="G1490" t="s">
        <v>5795</v>
      </c>
      <c r="H1490" t="s">
        <v>5796</v>
      </c>
      <c r="I1490" s="3" t="s">
        <v>9</v>
      </c>
      <c r="J1490" s="3" t="s">
        <v>1810</v>
      </c>
      <c r="K1490" t="s">
        <v>65</v>
      </c>
      <c r="L1490" t="s">
        <v>76</v>
      </c>
      <c r="M1490" s="3" t="s">
        <v>50</v>
      </c>
      <c r="N1490" t="s">
        <v>180</v>
      </c>
      <c r="O1490" t="s">
        <v>5797</v>
      </c>
      <c r="P1490" t="s">
        <v>52</v>
      </c>
      <c r="Q1490" t="s">
        <v>92</v>
      </c>
      <c r="R1490" s="5">
        <v>17006.0</v>
      </c>
      <c r="S1490" t="s">
        <v>54</v>
      </c>
      <c r="T1490" t="s">
        <v>94</v>
      </c>
      <c r="U1490" t="s">
        <v>56</v>
      </c>
      <c r="V1490">
        <v>25099.0</v>
      </c>
      <c r="W1490" t="s">
        <v>136</v>
      </c>
      <c r="X1490" t="s">
        <v>113</v>
      </c>
      <c r="Y1490" s="3" t="s">
        <v>59</v>
      </c>
      <c r="Z1490" s="3">
        <v>3.0</v>
      </c>
      <c r="AA1490" t="str">
        <f t="shared" si="196"/>
        <v>MED</v>
      </c>
    </row>
    <row r="1491" ht="15.75" customHeight="1">
      <c r="A1491" s="3">
        <v>1916.0</v>
      </c>
      <c r="B1491" s="3" t="s">
        <v>5798</v>
      </c>
      <c r="C1491" s="3" t="s">
        <v>1245</v>
      </c>
      <c r="D1491" s="4">
        <v>44597.0</v>
      </c>
      <c r="E1491" s="4">
        <v>44964.0</v>
      </c>
      <c r="F1491" t="s">
        <v>733</v>
      </c>
      <c r="G1491" t="s">
        <v>5799</v>
      </c>
      <c r="H1491" t="s">
        <v>5800</v>
      </c>
      <c r="I1491" s="3" t="s">
        <v>10</v>
      </c>
      <c r="J1491" s="3" t="s">
        <v>1810</v>
      </c>
      <c r="K1491" t="s">
        <v>75</v>
      </c>
      <c r="L1491" t="s">
        <v>64</v>
      </c>
      <c r="M1491" s="3" t="s">
        <v>75</v>
      </c>
      <c r="N1491" t="s">
        <v>108</v>
      </c>
      <c r="O1491" t="s">
        <v>5801</v>
      </c>
      <c r="P1491" t="s">
        <v>52</v>
      </c>
      <c r="Q1491" t="s">
        <v>92</v>
      </c>
      <c r="R1491" s="5">
        <v>23279.0</v>
      </c>
      <c r="S1491" t="s">
        <v>54</v>
      </c>
      <c r="T1491" t="s">
        <v>112</v>
      </c>
      <c r="U1491" t="s">
        <v>68</v>
      </c>
      <c r="V1491">
        <v>86671.0</v>
      </c>
      <c r="W1491" t="s">
        <v>86</v>
      </c>
      <c r="X1491" t="s">
        <v>113</v>
      </c>
      <c r="Y1491" s="3" t="s">
        <v>59</v>
      </c>
      <c r="Z1491" s="3">
        <v>3.0</v>
      </c>
      <c r="AA1491" t="str">
        <f t="shared" si="196"/>
        <v>MED</v>
      </c>
    </row>
    <row r="1492" ht="15.75" hidden="1" customHeight="1">
      <c r="A1492" s="3">
        <v>1917.0</v>
      </c>
      <c r="B1492" s="3" t="s">
        <v>5802</v>
      </c>
      <c r="C1492" s="3" t="s">
        <v>5803</v>
      </c>
      <c r="D1492" s="4">
        <v>43614.0</v>
      </c>
      <c r="F1492" t="s">
        <v>44</v>
      </c>
      <c r="G1492" t="s">
        <v>5804</v>
      </c>
      <c r="H1492" t="s">
        <v>5805</v>
      </c>
      <c r="I1492" s="3" t="s">
        <v>7</v>
      </c>
      <c r="J1492" s="3" t="s">
        <v>47</v>
      </c>
      <c r="K1492" t="s">
        <v>48</v>
      </c>
      <c r="L1492" t="s">
        <v>76</v>
      </c>
      <c r="M1492" s="3" t="s">
        <v>75</v>
      </c>
      <c r="N1492" t="s">
        <v>51</v>
      </c>
      <c r="P1492" t="s">
        <v>52</v>
      </c>
      <c r="Q1492" t="s">
        <v>110</v>
      </c>
      <c r="R1492" s="5">
        <v>22223.0</v>
      </c>
      <c r="S1492" t="s">
        <v>54</v>
      </c>
      <c r="T1492" t="s">
        <v>122</v>
      </c>
      <c r="U1492" t="s">
        <v>56</v>
      </c>
      <c r="V1492">
        <v>39874.0</v>
      </c>
      <c r="W1492" t="s">
        <v>103</v>
      </c>
      <c r="X1492" t="s">
        <v>87</v>
      </c>
      <c r="Y1492" s="3" t="s">
        <v>59</v>
      </c>
      <c r="Z1492" s="3">
        <v>3.0</v>
      </c>
    </row>
    <row r="1493" ht="15.75" customHeight="1">
      <c r="A1493" s="3">
        <v>1918.0</v>
      </c>
      <c r="B1493" s="3" t="s">
        <v>582</v>
      </c>
      <c r="C1493" s="3" t="s">
        <v>1497</v>
      </c>
      <c r="D1493" s="4">
        <v>44935.0</v>
      </c>
      <c r="E1493" s="4">
        <v>44999.0</v>
      </c>
      <c r="F1493" t="s">
        <v>44</v>
      </c>
      <c r="G1493" t="s">
        <v>5806</v>
      </c>
      <c r="H1493" t="s">
        <v>5807</v>
      </c>
      <c r="I1493" s="3" t="s">
        <v>8</v>
      </c>
      <c r="J1493" s="3" t="s">
        <v>47</v>
      </c>
      <c r="K1493" t="s">
        <v>48</v>
      </c>
      <c r="L1493" t="s">
        <v>76</v>
      </c>
      <c r="M1493" s="3" t="s">
        <v>50</v>
      </c>
      <c r="N1493" t="s">
        <v>108</v>
      </c>
      <c r="O1493" t="s">
        <v>5808</v>
      </c>
      <c r="P1493" t="s">
        <v>52</v>
      </c>
      <c r="Q1493" t="s">
        <v>100</v>
      </c>
      <c r="R1493" s="5">
        <v>33128.0</v>
      </c>
      <c r="S1493" t="s">
        <v>54</v>
      </c>
      <c r="T1493" t="s">
        <v>21</v>
      </c>
      <c r="U1493" t="s">
        <v>56</v>
      </c>
      <c r="V1493">
        <v>36065.0</v>
      </c>
      <c r="W1493" t="s">
        <v>103</v>
      </c>
      <c r="X1493" t="s">
        <v>87</v>
      </c>
      <c r="Y1493" s="3" t="s">
        <v>59</v>
      </c>
      <c r="Z1493" s="3">
        <v>3.0</v>
      </c>
      <c r="AA1493" t="str">
        <f t="shared" ref="AA1493:AA1496" si="197">IF(AND(Z1493&gt;=5),"VERY HIGH",IF(AND(Z1493&gt;=4),"HIGH",IF(AND(Z1493&gt;=3),"MED","LOW")))</f>
        <v>MED</v>
      </c>
    </row>
    <row r="1494" ht="15.75" customHeight="1">
      <c r="A1494" s="3">
        <v>1919.0</v>
      </c>
      <c r="B1494" s="3" t="s">
        <v>5500</v>
      </c>
      <c r="C1494" s="3" t="s">
        <v>5809</v>
      </c>
      <c r="D1494" s="4">
        <v>44682.0</v>
      </c>
      <c r="E1494" s="4">
        <v>44886.0</v>
      </c>
      <c r="F1494" t="s">
        <v>44</v>
      </c>
      <c r="G1494" t="s">
        <v>5810</v>
      </c>
      <c r="H1494" t="s">
        <v>5811</v>
      </c>
      <c r="I1494" s="3" t="s">
        <v>13</v>
      </c>
      <c r="J1494" s="3" t="s">
        <v>750</v>
      </c>
      <c r="K1494" t="s">
        <v>48</v>
      </c>
      <c r="L1494" t="s">
        <v>64</v>
      </c>
      <c r="M1494" s="3" t="s">
        <v>75</v>
      </c>
      <c r="N1494" t="s">
        <v>108</v>
      </c>
      <c r="O1494" t="s">
        <v>5812</v>
      </c>
      <c r="P1494" t="s">
        <v>52</v>
      </c>
      <c r="Q1494" t="s">
        <v>291</v>
      </c>
      <c r="R1494" s="5">
        <v>33100.0</v>
      </c>
      <c r="S1494" t="s">
        <v>54</v>
      </c>
      <c r="T1494" t="s">
        <v>3112</v>
      </c>
      <c r="U1494" t="s">
        <v>56</v>
      </c>
      <c r="V1494">
        <v>7972.0</v>
      </c>
      <c r="W1494" t="s">
        <v>86</v>
      </c>
      <c r="X1494" t="s">
        <v>58</v>
      </c>
      <c r="Y1494" s="3" t="s">
        <v>59</v>
      </c>
      <c r="Z1494" s="3">
        <v>3.0</v>
      </c>
      <c r="AA1494" t="str">
        <f t="shared" si="197"/>
        <v>MED</v>
      </c>
    </row>
    <row r="1495" ht="15.75" customHeight="1">
      <c r="A1495" s="3">
        <v>1920.0</v>
      </c>
      <c r="B1495" s="3" t="s">
        <v>569</v>
      </c>
      <c r="C1495" s="3" t="s">
        <v>287</v>
      </c>
      <c r="D1495" s="4">
        <v>44222.0</v>
      </c>
      <c r="E1495" s="4">
        <v>44414.0</v>
      </c>
      <c r="F1495" t="s">
        <v>44</v>
      </c>
      <c r="G1495" t="s">
        <v>5813</v>
      </c>
      <c r="H1495" t="s">
        <v>5814</v>
      </c>
      <c r="I1495" s="3" t="s">
        <v>11</v>
      </c>
      <c r="J1495" s="3" t="s">
        <v>750</v>
      </c>
      <c r="K1495" t="s">
        <v>75</v>
      </c>
      <c r="L1495" t="s">
        <v>76</v>
      </c>
      <c r="M1495" s="3" t="s">
        <v>75</v>
      </c>
      <c r="N1495" t="s">
        <v>146</v>
      </c>
      <c r="O1495" t="s">
        <v>5815</v>
      </c>
      <c r="P1495" t="s">
        <v>52</v>
      </c>
      <c r="Q1495" t="s">
        <v>100</v>
      </c>
      <c r="R1495" s="5">
        <v>17748.0</v>
      </c>
      <c r="S1495" t="s">
        <v>54</v>
      </c>
      <c r="T1495" t="s">
        <v>286</v>
      </c>
      <c r="U1495" t="s">
        <v>56</v>
      </c>
      <c r="V1495">
        <v>81226.0</v>
      </c>
      <c r="W1495" t="s">
        <v>69</v>
      </c>
      <c r="X1495" t="s">
        <v>58</v>
      </c>
      <c r="Y1495" s="3" t="s">
        <v>59</v>
      </c>
      <c r="Z1495" s="3">
        <v>3.0</v>
      </c>
      <c r="AA1495" t="str">
        <f t="shared" si="197"/>
        <v>MED</v>
      </c>
    </row>
    <row r="1496" ht="15.75" customHeight="1">
      <c r="A1496" s="3">
        <v>1921.0</v>
      </c>
      <c r="B1496" s="3" t="s">
        <v>5816</v>
      </c>
      <c r="C1496" s="3" t="s">
        <v>2782</v>
      </c>
      <c r="D1496" s="4">
        <v>44445.0</v>
      </c>
      <c r="E1496" s="4">
        <v>45109.0</v>
      </c>
      <c r="F1496" t="s">
        <v>44</v>
      </c>
      <c r="G1496" t="s">
        <v>5817</v>
      </c>
      <c r="H1496" t="s">
        <v>5818</v>
      </c>
      <c r="I1496" s="3" t="s">
        <v>14</v>
      </c>
      <c r="J1496" s="3" t="s">
        <v>47</v>
      </c>
      <c r="K1496" t="s">
        <v>48</v>
      </c>
      <c r="L1496" t="s">
        <v>49</v>
      </c>
      <c r="M1496" s="3" t="s">
        <v>75</v>
      </c>
      <c r="N1496" t="s">
        <v>180</v>
      </c>
      <c r="O1496" t="s">
        <v>5819</v>
      </c>
      <c r="P1496" t="s">
        <v>52</v>
      </c>
      <c r="Q1496" t="s">
        <v>120</v>
      </c>
      <c r="R1496" s="5">
        <v>34542.0</v>
      </c>
      <c r="S1496" t="s">
        <v>54</v>
      </c>
      <c r="T1496" t="s">
        <v>122</v>
      </c>
      <c r="U1496" t="s">
        <v>68</v>
      </c>
      <c r="V1496">
        <v>10345.0</v>
      </c>
      <c r="W1496" t="s">
        <v>86</v>
      </c>
      <c r="X1496" t="s">
        <v>95</v>
      </c>
      <c r="Y1496" s="3" t="s">
        <v>59</v>
      </c>
      <c r="Z1496" s="3">
        <v>3.0</v>
      </c>
      <c r="AA1496" t="str">
        <f t="shared" si="197"/>
        <v>MED</v>
      </c>
    </row>
    <row r="1497" ht="15.75" hidden="1" customHeight="1">
      <c r="A1497" s="3">
        <v>1922.0</v>
      </c>
      <c r="B1497" s="3" t="s">
        <v>4228</v>
      </c>
      <c r="C1497" s="3" t="s">
        <v>817</v>
      </c>
      <c r="D1497" s="4">
        <v>44041.0</v>
      </c>
      <c r="F1497" t="s">
        <v>44</v>
      </c>
      <c r="G1497" t="s">
        <v>5820</v>
      </c>
      <c r="H1497" t="s">
        <v>5821</v>
      </c>
      <c r="I1497" s="3" t="s">
        <v>9</v>
      </c>
      <c r="J1497" s="3" t="s">
        <v>47</v>
      </c>
      <c r="K1497" t="s">
        <v>75</v>
      </c>
      <c r="L1497" t="s">
        <v>64</v>
      </c>
      <c r="M1497" s="3" t="s">
        <v>65</v>
      </c>
      <c r="N1497" t="s">
        <v>51</v>
      </c>
      <c r="P1497" t="s">
        <v>52</v>
      </c>
      <c r="Q1497" t="s">
        <v>92</v>
      </c>
      <c r="R1497" s="5">
        <v>21227.0</v>
      </c>
      <c r="S1497" t="s">
        <v>54</v>
      </c>
      <c r="T1497" t="s">
        <v>112</v>
      </c>
      <c r="U1497" t="s">
        <v>68</v>
      </c>
      <c r="V1497">
        <v>89245.0</v>
      </c>
      <c r="W1497" t="s">
        <v>136</v>
      </c>
      <c r="X1497" t="s">
        <v>113</v>
      </c>
      <c r="Y1497" s="3" t="s">
        <v>59</v>
      </c>
      <c r="Z1497" s="3">
        <v>3.0</v>
      </c>
    </row>
    <row r="1498" ht="15.75" customHeight="1">
      <c r="A1498" s="3">
        <v>1923.0</v>
      </c>
      <c r="B1498" s="3" t="s">
        <v>5511</v>
      </c>
      <c r="C1498" s="3" t="s">
        <v>685</v>
      </c>
      <c r="D1498" s="4">
        <v>45016.0</v>
      </c>
      <c r="E1498" s="4">
        <v>45046.0</v>
      </c>
      <c r="F1498" t="s">
        <v>44</v>
      </c>
      <c r="G1498" t="s">
        <v>5822</v>
      </c>
      <c r="H1498" t="s">
        <v>5823</v>
      </c>
      <c r="I1498" s="3" t="s">
        <v>10</v>
      </c>
      <c r="J1498" s="3" t="s">
        <v>47</v>
      </c>
      <c r="K1498" t="s">
        <v>75</v>
      </c>
      <c r="L1498" t="s">
        <v>76</v>
      </c>
      <c r="M1498" s="3" t="s">
        <v>75</v>
      </c>
      <c r="N1498" t="s">
        <v>108</v>
      </c>
      <c r="O1498" t="s">
        <v>5824</v>
      </c>
      <c r="P1498" t="s">
        <v>52</v>
      </c>
      <c r="Q1498" t="s">
        <v>701</v>
      </c>
      <c r="R1498" s="5">
        <v>24416.0</v>
      </c>
      <c r="S1498" t="s">
        <v>54</v>
      </c>
      <c r="T1498" t="s">
        <v>189</v>
      </c>
      <c r="U1498" t="s">
        <v>56</v>
      </c>
      <c r="V1498">
        <v>46757.0</v>
      </c>
      <c r="W1498" t="s">
        <v>86</v>
      </c>
      <c r="X1498" t="s">
        <v>58</v>
      </c>
      <c r="Y1498" s="3" t="s">
        <v>59</v>
      </c>
      <c r="Z1498" s="3">
        <v>3.0</v>
      </c>
      <c r="AA1498" t="str">
        <f t="shared" ref="AA1498:AA1500" si="198">IF(AND(Z1498&gt;=5),"VERY HIGH",IF(AND(Z1498&gt;=4),"HIGH",IF(AND(Z1498&gt;=3),"MED","LOW")))</f>
        <v>MED</v>
      </c>
    </row>
    <row r="1499" ht="15.75" customHeight="1">
      <c r="A1499" s="3">
        <v>1924.0</v>
      </c>
      <c r="B1499" s="3" t="s">
        <v>5825</v>
      </c>
      <c r="C1499" s="3" t="s">
        <v>5826</v>
      </c>
      <c r="D1499" s="4">
        <v>45062.0</v>
      </c>
      <c r="E1499" s="4">
        <v>45075.0</v>
      </c>
      <c r="F1499" t="s">
        <v>44</v>
      </c>
      <c r="G1499" t="s">
        <v>5827</v>
      </c>
      <c r="H1499" t="s">
        <v>5828</v>
      </c>
      <c r="I1499" s="3" t="s">
        <v>5</v>
      </c>
      <c r="J1499" s="3" t="s">
        <v>47</v>
      </c>
      <c r="K1499" t="s">
        <v>65</v>
      </c>
      <c r="L1499" t="s">
        <v>76</v>
      </c>
      <c r="M1499" s="3" t="s">
        <v>75</v>
      </c>
      <c r="N1499" t="s">
        <v>180</v>
      </c>
      <c r="O1499" t="s">
        <v>5829</v>
      </c>
      <c r="P1499" t="s">
        <v>52</v>
      </c>
      <c r="Q1499" t="s">
        <v>100</v>
      </c>
      <c r="R1499" s="5">
        <v>34667.0</v>
      </c>
      <c r="S1499" t="s">
        <v>54</v>
      </c>
      <c r="T1499" t="s">
        <v>231</v>
      </c>
      <c r="U1499" t="s">
        <v>56</v>
      </c>
      <c r="V1499">
        <v>53602.0</v>
      </c>
      <c r="W1499" t="s">
        <v>69</v>
      </c>
      <c r="X1499" t="s">
        <v>95</v>
      </c>
      <c r="Y1499" s="3" t="s">
        <v>59</v>
      </c>
      <c r="Z1499" s="3">
        <v>3.0</v>
      </c>
      <c r="AA1499" t="str">
        <f t="shared" si="198"/>
        <v>MED</v>
      </c>
    </row>
    <row r="1500" ht="15.75" customHeight="1">
      <c r="A1500" s="3">
        <v>1925.0</v>
      </c>
      <c r="B1500" s="3" t="s">
        <v>5830</v>
      </c>
      <c r="C1500" s="3" t="s">
        <v>1616</v>
      </c>
      <c r="D1500" s="4">
        <v>45045.0</v>
      </c>
      <c r="E1500" s="4">
        <v>45114.0</v>
      </c>
      <c r="F1500" t="s">
        <v>44</v>
      </c>
      <c r="G1500" t="s">
        <v>5831</v>
      </c>
      <c r="H1500" t="s">
        <v>5832</v>
      </c>
      <c r="I1500" s="3" t="s">
        <v>6</v>
      </c>
      <c r="J1500" s="3" t="s">
        <v>47</v>
      </c>
      <c r="K1500" t="s">
        <v>48</v>
      </c>
      <c r="L1500" t="s">
        <v>76</v>
      </c>
      <c r="M1500" s="3" t="s">
        <v>75</v>
      </c>
      <c r="N1500" t="s">
        <v>180</v>
      </c>
      <c r="O1500" t="s">
        <v>5833</v>
      </c>
      <c r="P1500" t="s">
        <v>52</v>
      </c>
      <c r="Q1500" t="s">
        <v>154</v>
      </c>
      <c r="R1500" s="5">
        <v>29264.0</v>
      </c>
      <c r="S1500" t="s">
        <v>54</v>
      </c>
      <c r="T1500" t="s">
        <v>94</v>
      </c>
      <c r="U1500" t="s">
        <v>68</v>
      </c>
      <c r="V1500">
        <v>91520.0</v>
      </c>
      <c r="W1500" t="s">
        <v>86</v>
      </c>
      <c r="X1500" t="s">
        <v>113</v>
      </c>
      <c r="Y1500" s="3" t="s">
        <v>59</v>
      </c>
      <c r="Z1500" s="3">
        <v>3.0</v>
      </c>
      <c r="AA1500" t="str">
        <f t="shared" si="198"/>
        <v>MED</v>
      </c>
    </row>
    <row r="1501" ht="15.75" hidden="1" customHeight="1">
      <c r="A1501" s="3">
        <v>1926.0</v>
      </c>
      <c r="B1501" s="3" t="s">
        <v>5834</v>
      </c>
      <c r="C1501" s="3" t="s">
        <v>212</v>
      </c>
      <c r="D1501" s="4">
        <v>43796.0</v>
      </c>
      <c r="F1501" t="s">
        <v>44</v>
      </c>
      <c r="G1501" t="s">
        <v>5835</v>
      </c>
      <c r="H1501" t="s">
        <v>5836</v>
      </c>
      <c r="I1501" s="3" t="s">
        <v>12</v>
      </c>
      <c r="J1501" s="3" t="s">
        <v>47</v>
      </c>
      <c r="K1501" t="s">
        <v>48</v>
      </c>
      <c r="L1501" t="s">
        <v>64</v>
      </c>
      <c r="M1501" s="3" t="s">
        <v>50</v>
      </c>
      <c r="N1501" t="s">
        <v>51</v>
      </c>
      <c r="P1501" t="s">
        <v>52</v>
      </c>
      <c r="Q1501" t="s">
        <v>100</v>
      </c>
      <c r="R1501" s="5">
        <v>36527.0</v>
      </c>
      <c r="S1501" t="s">
        <v>54</v>
      </c>
      <c r="T1501" t="s">
        <v>189</v>
      </c>
      <c r="U1501" t="s">
        <v>68</v>
      </c>
      <c r="V1501">
        <v>95240.0</v>
      </c>
      <c r="W1501" t="s">
        <v>103</v>
      </c>
      <c r="X1501" t="s">
        <v>87</v>
      </c>
      <c r="Y1501" s="3" t="s">
        <v>59</v>
      </c>
      <c r="Z1501" s="3">
        <v>3.0</v>
      </c>
    </row>
    <row r="1502" ht="15.75" customHeight="1">
      <c r="A1502" s="3">
        <v>1927.0</v>
      </c>
      <c r="B1502" s="3" t="s">
        <v>4518</v>
      </c>
      <c r="C1502" s="3" t="s">
        <v>4369</v>
      </c>
      <c r="D1502" s="4">
        <v>44868.0</v>
      </c>
      <c r="E1502" s="4">
        <v>45018.0</v>
      </c>
      <c r="F1502" t="s">
        <v>44</v>
      </c>
      <c r="G1502" t="s">
        <v>5837</v>
      </c>
      <c r="H1502" t="s">
        <v>5838</v>
      </c>
      <c r="I1502" s="3" t="s">
        <v>7</v>
      </c>
      <c r="J1502" s="3" t="s">
        <v>47</v>
      </c>
      <c r="K1502" t="s">
        <v>75</v>
      </c>
      <c r="L1502" t="s">
        <v>49</v>
      </c>
      <c r="M1502" s="3" t="s">
        <v>75</v>
      </c>
      <c r="N1502" t="s">
        <v>108</v>
      </c>
      <c r="O1502" t="s">
        <v>5839</v>
      </c>
      <c r="P1502" t="s">
        <v>52</v>
      </c>
      <c r="Q1502" t="s">
        <v>100</v>
      </c>
      <c r="R1502" s="5">
        <v>27856.0</v>
      </c>
      <c r="S1502" t="s">
        <v>54</v>
      </c>
      <c r="T1502" t="s">
        <v>112</v>
      </c>
      <c r="U1502" t="s">
        <v>68</v>
      </c>
      <c r="V1502">
        <v>4497.0</v>
      </c>
      <c r="W1502" t="s">
        <v>69</v>
      </c>
      <c r="X1502" t="s">
        <v>95</v>
      </c>
      <c r="Y1502" s="3" t="s">
        <v>59</v>
      </c>
      <c r="Z1502" s="3">
        <v>3.0</v>
      </c>
      <c r="AA1502" t="str">
        <f>IF(AND(Z1502&gt;=5),"VERY HIGH",IF(AND(Z1502&gt;=4),"HIGH",IF(AND(Z1502&gt;=3),"MED","LOW")))</f>
        <v>MED</v>
      </c>
    </row>
    <row r="1503" ht="15.75" hidden="1" customHeight="1">
      <c r="A1503" s="3">
        <v>1928.0</v>
      </c>
      <c r="B1503" s="3" t="s">
        <v>5840</v>
      </c>
      <c r="C1503" s="3" t="s">
        <v>4734</v>
      </c>
      <c r="D1503" s="4">
        <v>44781.0</v>
      </c>
      <c r="F1503" t="s">
        <v>44</v>
      </c>
      <c r="G1503" t="s">
        <v>5841</v>
      </c>
      <c r="H1503" t="s">
        <v>5842</v>
      </c>
      <c r="I1503" s="3" t="s">
        <v>8</v>
      </c>
      <c r="J1503" s="3" t="s">
        <v>47</v>
      </c>
      <c r="K1503" t="s">
        <v>75</v>
      </c>
      <c r="L1503" t="s">
        <v>64</v>
      </c>
      <c r="M1503" s="3" t="s">
        <v>65</v>
      </c>
      <c r="N1503" t="s">
        <v>51</v>
      </c>
      <c r="P1503" t="s">
        <v>52</v>
      </c>
      <c r="Q1503" t="s">
        <v>92</v>
      </c>
      <c r="R1503" s="5">
        <v>30392.0</v>
      </c>
      <c r="S1503" t="s">
        <v>54</v>
      </c>
      <c r="T1503" t="s">
        <v>94</v>
      </c>
      <c r="U1503" t="s">
        <v>56</v>
      </c>
      <c r="V1503">
        <v>89914.0</v>
      </c>
      <c r="W1503" t="s">
        <v>69</v>
      </c>
      <c r="X1503" t="s">
        <v>58</v>
      </c>
      <c r="Y1503" s="3" t="s">
        <v>59</v>
      </c>
      <c r="Z1503" s="3">
        <v>3.0</v>
      </c>
    </row>
    <row r="1504" ht="15.75" hidden="1" customHeight="1">
      <c r="A1504" s="3">
        <v>1929.0</v>
      </c>
      <c r="B1504" s="3" t="s">
        <v>4007</v>
      </c>
      <c r="C1504" s="3" t="s">
        <v>2799</v>
      </c>
      <c r="D1504" s="4">
        <v>45134.0</v>
      </c>
      <c r="F1504" t="s">
        <v>44</v>
      </c>
      <c r="G1504" t="s">
        <v>5843</v>
      </c>
      <c r="H1504" t="s">
        <v>5844</v>
      </c>
      <c r="I1504" s="3" t="s">
        <v>13</v>
      </c>
      <c r="J1504" s="3" t="s">
        <v>47</v>
      </c>
      <c r="K1504" t="s">
        <v>48</v>
      </c>
      <c r="L1504" t="s">
        <v>64</v>
      </c>
      <c r="M1504" s="3" t="s">
        <v>75</v>
      </c>
      <c r="N1504" t="s">
        <v>51</v>
      </c>
      <c r="P1504" t="s">
        <v>52</v>
      </c>
      <c r="Q1504" t="s">
        <v>100</v>
      </c>
      <c r="R1504" s="5">
        <v>32205.0</v>
      </c>
      <c r="S1504" t="s">
        <v>54</v>
      </c>
      <c r="T1504" t="s">
        <v>183</v>
      </c>
      <c r="U1504" t="s">
        <v>56</v>
      </c>
      <c r="V1504">
        <v>97011.0</v>
      </c>
      <c r="W1504" t="s">
        <v>136</v>
      </c>
      <c r="X1504" t="s">
        <v>58</v>
      </c>
      <c r="Y1504" s="3" t="s">
        <v>59</v>
      </c>
      <c r="Z1504" s="3">
        <v>3.0</v>
      </c>
    </row>
    <row r="1505" ht="15.75" hidden="1" customHeight="1">
      <c r="A1505" s="3">
        <v>1930.0</v>
      </c>
      <c r="B1505" s="3" t="s">
        <v>4935</v>
      </c>
      <c r="C1505" s="3" t="s">
        <v>4239</v>
      </c>
      <c r="D1505" s="4">
        <v>45122.0</v>
      </c>
      <c r="F1505" t="s">
        <v>44</v>
      </c>
      <c r="G1505" t="s">
        <v>5845</v>
      </c>
      <c r="H1505" t="s">
        <v>5846</v>
      </c>
      <c r="I1505" s="3" t="s">
        <v>11</v>
      </c>
      <c r="J1505" s="3" t="s">
        <v>47</v>
      </c>
      <c r="K1505" t="s">
        <v>75</v>
      </c>
      <c r="L1505" t="s">
        <v>49</v>
      </c>
      <c r="M1505" s="3" t="s">
        <v>50</v>
      </c>
      <c r="N1505" t="s">
        <v>51</v>
      </c>
      <c r="P1505" t="s">
        <v>52</v>
      </c>
      <c r="Q1505" t="s">
        <v>92</v>
      </c>
      <c r="R1505" s="5">
        <v>31650.0</v>
      </c>
      <c r="S1505" t="s">
        <v>54</v>
      </c>
      <c r="T1505" t="s">
        <v>112</v>
      </c>
      <c r="U1505" t="s">
        <v>56</v>
      </c>
      <c r="V1505">
        <v>70906.0</v>
      </c>
      <c r="W1505" t="s">
        <v>136</v>
      </c>
      <c r="X1505" t="s">
        <v>87</v>
      </c>
      <c r="Y1505" s="3" t="s">
        <v>59</v>
      </c>
      <c r="Z1505" s="3">
        <v>3.0</v>
      </c>
    </row>
    <row r="1506" ht="15.75" hidden="1" customHeight="1">
      <c r="A1506" s="3">
        <v>1931.0</v>
      </c>
      <c r="B1506" s="3" t="s">
        <v>5847</v>
      </c>
      <c r="C1506" s="3" t="s">
        <v>2809</v>
      </c>
      <c r="D1506" s="4">
        <v>44874.0</v>
      </c>
      <c r="F1506" t="s">
        <v>44</v>
      </c>
      <c r="G1506" t="s">
        <v>5848</v>
      </c>
      <c r="H1506" t="s">
        <v>5849</v>
      </c>
      <c r="I1506" s="3" t="s">
        <v>14</v>
      </c>
      <c r="J1506" s="3" t="s">
        <v>47</v>
      </c>
      <c r="K1506" t="s">
        <v>75</v>
      </c>
      <c r="L1506" t="s">
        <v>76</v>
      </c>
      <c r="M1506" s="3" t="s">
        <v>50</v>
      </c>
      <c r="N1506" t="s">
        <v>51</v>
      </c>
      <c r="P1506" t="s">
        <v>52</v>
      </c>
      <c r="Q1506" t="s">
        <v>236</v>
      </c>
      <c r="R1506" s="5">
        <v>36516.0</v>
      </c>
      <c r="S1506" t="s">
        <v>54</v>
      </c>
      <c r="T1506" t="s">
        <v>122</v>
      </c>
      <c r="U1506" t="s">
        <v>56</v>
      </c>
      <c r="V1506">
        <v>17678.0</v>
      </c>
      <c r="W1506" t="s">
        <v>57</v>
      </c>
      <c r="X1506" t="s">
        <v>87</v>
      </c>
      <c r="Y1506" s="3" t="s">
        <v>59</v>
      </c>
      <c r="Z1506" s="3">
        <v>3.0</v>
      </c>
    </row>
    <row r="1507" ht="15.75" customHeight="1">
      <c r="A1507" s="3">
        <v>1932.0</v>
      </c>
      <c r="B1507" s="3" t="s">
        <v>4025</v>
      </c>
      <c r="C1507" s="3" t="s">
        <v>1632</v>
      </c>
      <c r="D1507" s="4">
        <v>43823.0</v>
      </c>
      <c r="E1507" s="4">
        <v>44724.0</v>
      </c>
      <c r="F1507" t="s">
        <v>4858</v>
      </c>
      <c r="G1507" t="s">
        <v>5850</v>
      </c>
      <c r="H1507" t="s">
        <v>5851</v>
      </c>
      <c r="I1507" s="3" t="s">
        <v>5</v>
      </c>
      <c r="J1507" s="3" t="s">
        <v>47</v>
      </c>
      <c r="K1507" t="s">
        <v>75</v>
      </c>
      <c r="L1507" t="s">
        <v>64</v>
      </c>
      <c r="M1507" s="3" t="s">
        <v>50</v>
      </c>
      <c r="N1507" t="s">
        <v>180</v>
      </c>
      <c r="O1507" t="s">
        <v>5852</v>
      </c>
      <c r="P1507" t="s">
        <v>77</v>
      </c>
      <c r="Q1507" t="s">
        <v>78</v>
      </c>
      <c r="R1507" s="5">
        <v>28353.0</v>
      </c>
      <c r="S1507" t="s">
        <v>54</v>
      </c>
      <c r="T1507" t="s">
        <v>424</v>
      </c>
      <c r="U1507" t="s">
        <v>68</v>
      </c>
      <c r="V1507">
        <v>1886.0</v>
      </c>
      <c r="W1507" t="s">
        <v>86</v>
      </c>
      <c r="X1507" t="s">
        <v>58</v>
      </c>
      <c r="Y1507" s="3" t="s">
        <v>59</v>
      </c>
      <c r="Z1507" s="3">
        <v>3.0</v>
      </c>
      <c r="AA1507" t="str">
        <f>IF(AND(Z1507&gt;=5),"VERY HIGH",IF(AND(Z1507&gt;=4),"HIGH",IF(AND(Z1507&gt;=3),"MED","LOW")))</f>
        <v>MED</v>
      </c>
    </row>
    <row r="1508" ht="15.75" hidden="1" customHeight="1">
      <c r="A1508" s="3">
        <v>1933.0</v>
      </c>
      <c r="B1508" s="3" t="s">
        <v>4620</v>
      </c>
      <c r="C1508" s="3" t="s">
        <v>5853</v>
      </c>
      <c r="D1508" s="4">
        <v>43532.0</v>
      </c>
      <c r="F1508" t="s">
        <v>4858</v>
      </c>
      <c r="G1508" t="s">
        <v>5854</v>
      </c>
      <c r="H1508" t="s">
        <v>5855</v>
      </c>
      <c r="I1508" s="3" t="s">
        <v>9</v>
      </c>
      <c r="J1508" s="3" t="s">
        <v>47</v>
      </c>
      <c r="K1508" t="s">
        <v>48</v>
      </c>
      <c r="L1508" t="s">
        <v>49</v>
      </c>
      <c r="M1508" s="3" t="s">
        <v>65</v>
      </c>
      <c r="N1508" t="s">
        <v>51</v>
      </c>
      <c r="P1508" t="s">
        <v>77</v>
      </c>
      <c r="Q1508" t="s">
        <v>66</v>
      </c>
      <c r="R1508" s="5">
        <v>32813.0</v>
      </c>
      <c r="S1508" t="s">
        <v>5856</v>
      </c>
      <c r="T1508" t="s">
        <v>169</v>
      </c>
      <c r="U1508" t="s">
        <v>56</v>
      </c>
      <c r="V1508">
        <v>5473.0</v>
      </c>
      <c r="W1508" t="s">
        <v>103</v>
      </c>
      <c r="X1508" t="s">
        <v>58</v>
      </c>
      <c r="Y1508" s="3" t="s">
        <v>59</v>
      </c>
      <c r="Z1508" s="3">
        <v>3.0</v>
      </c>
    </row>
    <row r="1509" ht="15.75" customHeight="1">
      <c r="A1509" s="3">
        <v>1934.0</v>
      </c>
      <c r="B1509" s="3" t="s">
        <v>5857</v>
      </c>
      <c r="C1509" s="3" t="s">
        <v>5858</v>
      </c>
      <c r="D1509" s="4">
        <v>43641.0</v>
      </c>
      <c r="E1509" s="4">
        <v>44108.0</v>
      </c>
      <c r="F1509" t="s">
        <v>4858</v>
      </c>
      <c r="G1509" t="s">
        <v>5859</v>
      </c>
      <c r="H1509" t="s">
        <v>5860</v>
      </c>
      <c r="I1509" s="3" t="s">
        <v>14</v>
      </c>
      <c r="J1509" s="3" t="s">
        <v>750</v>
      </c>
      <c r="K1509" t="s">
        <v>48</v>
      </c>
      <c r="L1509" t="s">
        <v>76</v>
      </c>
      <c r="M1509" s="3" t="s">
        <v>75</v>
      </c>
      <c r="N1509" t="s">
        <v>180</v>
      </c>
      <c r="O1509" t="s">
        <v>5861</v>
      </c>
      <c r="P1509" t="s">
        <v>77</v>
      </c>
      <c r="Q1509" t="s">
        <v>110</v>
      </c>
      <c r="R1509" s="5">
        <v>33510.0</v>
      </c>
      <c r="S1509" t="s">
        <v>5862</v>
      </c>
      <c r="T1509" t="s">
        <v>21</v>
      </c>
      <c r="U1509" t="s">
        <v>56</v>
      </c>
      <c r="V1509">
        <v>19444.0</v>
      </c>
      <c r="W1509" t="s">
        <v>86</v>
      </c>
      <c r="X1509" t="s">
        <v>58</v>
      </c>
      <c r="Y1509" s="3" t="s">
        <v>59</v>
      </c>
      <c r="Z1509" s="3">
        <v>3.0</v>
      </c>
      <c r="AA1509" t="str">
        <f>IF(AND(Z1509&gt;=5),"VERY HIGH",IF(AND(Z1509&gt;=4),"HIGH",IF(AND(Z1509&gt;=3),"MED","LOW")))</f>
        <v>MED</v>
      </c>
    </row>
    <row r="1510" ht="15.75" hidden="1" customHeight="1">
      <c r="A1510" s="3">
        <v>1935.0</v>
      </c>
      <c r="B1510" s="3" t="s">
        <v>5863</v>
      </c>
      <c r="C1510" s="3" t="s">
        <v>3518</v>
      </c>
      <c r="D1510" s="4">
        <v>43468.0</v>
      </c>
      <c r="F1510" t="s">
        <v>733</v>
      </c>
      <c r="G1510" t="s">
        <v>5864</v>
      </c>
      <c r="H1510" t="s">
        <v>5865</v>
      </c>
      <c r="I1510" s="3" t="s">
        <v>13</v>
      </c>
      <c r="J1510" s="3" t="s">
        <v>47</v>
      </c>
      <c r="K1510" t="s">
        <v>65</v>
      </c>
      <c r="L1510" t="s">
        <v>64</v>
      </c>
      <c r="M1510" s="3" t="s">
        <v>50</v>
      </c>
      <c r="N1510" t="s">
        <v>51</v>
      </c>
      <c r="P1510" t="s">
        <v>77</v>
      </c>
      <c r="Q1510" t="s">
        <v>509</v>
      </c>
      <c r="R1510" s="5">
        <v>27364.0</v>
      </c>
      <c r="S1510" t="s">
        <v>54</v>
      </c>
      <c r="T1510" t="s">
        <v>183</v>
      </c>
      <c r="U1510" t="s">
        <v>68</v>
      </c>
      <c r="V1510">
        <v>60994.0</v>
      </c>
      <c r="W1510" t="s">
        <v>69</v>
      </c>
      <c r="X1510" t="s">
        <v>113</v>
      </c>
      <c r="Y1510" s="3" t="s">
        <v>59</v>
      </c>
      <c r="Z1510" s="3">
        <v>3.0</v>
      </c>
    </row>
    <row r="1511" ht="15.75" hidden="1" customHeight="1">
      <c r="A1511" s="3">
        <v>1936.0</v>
      </c>
      <c r="B1511" s="3" t="s">
        <v>5866</v>
      </c>
      <c r="C1511" s="3" t="s">
        <v>2039</v>
      </c>
      <c r="D1511" s="4">
        <v>44959.0</v>
      </c>
      <c r="F1511" t="s">
        <v>733</v>
      </c>
      <c r="G1511" t="s">
        <v>5867</v>
      </c>
      <c r="H1511" t="s">
        <v>5868</v>
      </c>
      <c r="I1511" s="3" t="s">
        <v>5</v>
      </c>
      <c r="J1511" s="3" t="s">
        <v>47</v>
      </c>
      <c r="K1511" t="s">
        <v>75</v>
      </c>
      <c r="L1511" t="s">
        <v>76</v>
      </c>
      <c r="M1511" s="3" t="s">
        <v>65</v>
      </c>
      <c r="N1511" t="s">
        <v>51</v>
      </c>
      <c r="P1511" t="s">
        <v>77</v>
      </c>
      <c r="Q1511" t="s">
        <v>100</v>
      </c>
      <c r="R1511" s="5">
        <v>33384.0</v>
      </c>
      <c r="S1511" t="s">
        <v>5862</v>
      </c>
      <c r="T1511" t="s">
        <v>112</v>
      </c>
      <c r="U1511" t="s">
        <v>56</v>
      </c>
      <c r="V1511">
        <v>78866.0</v>
      </c>
      <c r="W1511" t="s">
        <v>69</v>
      </c>
      <c r="X1511" t="s">
        <v>58</v>
      </c>
      <c r="Y1511" s="3" t="s">
        <v>59</v>
      </c>
      <c r="Z1511" s="3">
        <v>3.0</v>
      </c>
    </row>
    <row r="1512" ht="15.75" customHeight="1">
      <c r="A1512" s="3">
        <v>1937.0</v>
      </c>
      <c r="B1512" s="3" t="s">
        <v>2474</v>
      </c>
      <c r="C1512" s="3" t="s">
        <v>3379</v>
      </c>
      <c r="D1512" s="4">
        <v>44650.0</v>
      </c>
      <c r="E1512" s="4">
        <v>44956.0</v>
      </c>
      <c r="F1512" t="s">
        <v>733</v>
      </c>
      <c r="G1512" t="s">
        <v>5869</v>
      </c>
      <c r="H1512" t="s">
        <v>5870</v>
      </c>
      <c r="I1512" s="3" t="s">
        <v>6</v>
      </c>
      <c r="J1512" s="3" t="s">
        <v>750</v>
      </c>
      <c r="K1512" t="s">
        <v>75</v>
      </c>
      <c r="L1512" t="s">
        <v>64</v>
      </c>
      <c r="M1512" s="3" t="s">
        <v>50</v>
      </c>
      <c r="N1512" t="s">
        <v>108</v>
      </c>
      <c r="O1512" t="s">
        <v>5871</v>
      </c>
      <c r="P1512" t="s">
        <v>77</v>
      </c>
      <c r="Q1512" t="s">
        <v>120</v>
      </c>
      <c r="R1512" s="5">
        <v>20904.0</v>
      </c>
      <c r="S1512" t="s">
        <v>5862</v>
      </c>
      <c r="T1512" t="s">
        <v>112</v>
      </c>
      <c r="U1512" t="s">
        <v>56</v>
      </c>
      <c r="V1512">
        <v>34825.0</v>
      </c>
      <c r="W1512" t="s">
        <v>136</v>
      </c>
      <c r="X1512" t="s">
        <v>87</v>
      </c>
      <c r="Y1512" s="3" t="s">
        <v>59</v>
      </c>
      <c r="Z1512" s="3">
        <v>3.0</v>
      </c>
      <c r="AA1512" t="str">
        <f>IF(AND(Z1512&gt;=5),"VERY HIGH",IF(AND(Z1512&gt;=4),"HIGH",IF(AND(Z1512&gt;=3),"MED","LOW")))</f>
        <v>MED</v>
      </c>
    </row>
    <row r="1513" ht="15.75" hidden="1" customHeight="1">
      <c r="A1513" s="3">
        <v>1938.0</v>
      </c>
      <c r="B1513" s="3" t="s">
        <v>5872</v>
      </c>
      <c r="C1513" s="3" t="s">
        <v>4772</v>
      </c>
      <c r="D1513" s="4">
        <v>43913.0</v>
      </c>
      <c r="F1513" t="s">
        <v>733</v>
      </c>
      <c r="G1513" t="s">
        <v>5873</v>
      </c>
      <c r="H1513" t="s">
        <v>5874</v>
      </c>
      <c r="I1513" s="3" t="s">
        <v>13</v>
      </c>
      <c r="J1513" s="3" t="s">
        <v>47</v>
      </c>
      <c r="K1513" t="s">
        <v>65</v>
      </c>
      <c r="L1513" t="s">
        <v>64</v>
      </c>
      <c r="M1513" s="3" t="s">
        <v>75</v>
      </c>
      <c r="N1513" t="s">
        <v>51</v>
      </c>
      <c r="P1513" t="s">
        <v>77</v>
      </c>
      <c r="Q1513" t="s">
        <v>154</v>
      </c>
      <c r="R1513" s="5">
        <v>20897.0</v>
      </c>
      <c r="S1513" t="s">
        <v>54</v>
      </c>
      <c r="T1513" t="s">
        <v>112</v>
      </c>
      <c r="U1513" t="s">
        <v>56</v>
      </c>
      <c r="V1513">
        <v>52524.0</v>
      </c>
      <c r="W1513" t="s">
        <v>86</v>
      </c>
      <c r="X1513" t="s">
        <v>87</v>
      </c>
      <c r="Y1513" s="3" t="s">
        <v>59</v>
      </c>
      <c r="Z1513" s="3">
        <v>3.0</v>
      </c>
    </row>
    <row r="1514" ht="15.75" hidden="1" customHeight="1">
      <c r="A1514" s="3">
        <v>1939.0</v>
      </c>
      <c r="B1514" s="3" t="s">
        <v>5875</v>
      </c>
      <c r="C1514" s="3" t="s">
        <v>4564</v>
      </c>
      <c r="D1514" s="4">
        <v>43622.0</v>
      </c>
      <c r="F1514" t="s">
        <v>733</v>
      </c>
      <c r="G1514" t="s">
        <v>5876</v>
      </c>
      <c r="H1514" t="s">
        <v>5877</v>
      </c>
      <c r="I1514" s="3" t="s">
        <v>11</v>
      </c>
      <c r="J1514" s="3" t="s">
        <v>47</v>
      </c>
      <c r="K1514" t="s">
        <v>48</v>
      </c>
      <c r="L1514" t="s">
        <v>49</v>
      </c>
      <c r="M1514" s="3" t="s">
        <v>50</v>
      </c>
      <c r="N1514" t="s">
        <v>51</v>
      </c>
      <c r="P1514" t="s">
        <v>77</v>
      </c>
      <c r="Q1514" t="s">
        <v>100</v>
      </c>
      <c r="R1514" s="5">
        <v>15405.0</v>
      </c>
      <c r="S1514" t="s">
        <v>5862</v>
      </c>
      <c r="T1514" t="s">
        <v>122</v>
      </c>
      <c r="U1514" t="s">
        <v>56</v>
      </c>
      <c r="V1514">
        <v>19068.0</v>
      </c>
      <c r="W1514" t="s">
        <v>136</v>
      </c>
      <c r="X1514" t="s">
        <v>95</v>
      </c>
      <c r="Y1514" s="3" t="s">
        <v>59</v>
      </c>
      <c r="Z1514" s="3">
        <v>3.0</v>
      </c>
    </row>
    <row r="1515" ht="15.75" hidden="1" customHeight="1">
      <c r="A1515" s="3">
        <v>1940.0</v>
      </c>
      <c r="B1515" s="3" t="s">
        <v>5878</v>
      </c>
      <c r="C1515" s="3" t="s">
        <v>2382</v>
      </c>
      <c r="D1515" s="4">
        <v>45074.0</v>
      </c>
      <c r="F1515" t="s">
        <v>733</v>
      </c>
      <c r="G1515" t="s">
        <v>5879</v>
      </c>
      <c r="H1515" t="s">
        <v>5880</v>
      </c>
      <c r="I1515" s="3" t="s">
        <v>13</v>
      </c>
      <c r="J1515" s="3" t="s">
        <v>47</v>
      </c>
      <c r="K1515" t="s">
        <v>48</v>
      </c>
      <c r="L1515" t="s">
        <v>64</v>
      </c>
      <c r="M1515" s="3" t="s">
        <v>50</v>
      </c>
      <c r="N1515" t="s">
        <v>51</v>
      </c>
      <c r="P1515" t="s">
        <v>77</v>
      </c>
      <c r="Q1515" t="s">
        <v>120</v>
      </c>
      <c r="R1515" s="5">
        <v>15560.0</v>
      </c>
      <c r="S1515" t="s">
        <v>54</v>
      </c>
      <c r="T1515" t="s">
        <v>424</v>
      </c>
      <c r="U1515" t="s">
        <v>56</v>
      </c>
      <c r="V1515">
        <v>18285.0</v>
      </c>
      <c r="W1515" t="s">
        <v>136</v>
      </c>
      <c r="X1515" t="s">
        <v>58</v>
      </c>
      <c r="Y1515" s="3" t="s">
        <v>59</v>
      </c>
      <c r="Z1515" s="3">
        <v>3.0</v>
      </c>
    </row>
    <row r="1516" ht="15.75" hidden="1" customHeight="1">
      <c r="A1516" s="3">
        <v>1941.0</v>
      </c>
      <c r="B1516" s="3" t="s">
        <v>1554</v>
      </c>
      <c r="C1516" s="3" t="s">
        <v>1410</v>
      </c>
      <c r="D1516" s="4">
        <v>44230.0</v>
      </c>
      <c r="F1516" t="s">
        <v>733</v>
      </c>
      <c r="G1516" t="s">
        <v>5881</v>
      </c>
      <c r="H1516" t="s">
        <v>5882</v>
      </c>
      <c r="I1516" s="3" t="s">
        <v>11</v>
      </c>
      <c r="J1516" s="3" t="s">
        <v>47</v>
      </c>
      <c r="K1516" t="s">
        <v>48</v>
      </c>
      <c r="L1516" t="s">
        <v>64</v>
      </c>
      <c r="M1516" s="3" t="s">
        <v>65</v>
      </c>
      <c r="N1516" t="s">
        <v>51</v>
      </c>
      <c r="P1516" t="s">
        <v>77</v>
      </c>
      <c r="Q1516" t="s">
        <v>120</v>
      </c>
      <c r="R1516" s="5">
        <v>15255.0</v>
      </c>
      <c r="S1516" t="s">
        <v>5862</v>
      </c>
      <c r="T1516" t="s">
        <v>122</v>
      </c>
      <c r="U1516" t="s">
        <v>56</v>
      </c>
      <c r="V1516">
        <v>13977.0</v>
      </c>
      <c r="W1516" t="s">
        <v>69</v>
      </c>
      <c r="X1516" t="s">
        <v>58</v>
      </c>
      <c r="Y1516" s="3" t="s">
        <v>59</v>
      </c>
      <c r="Z1516" s="3">
        <v>3.0</v>
      </c>
    </row>
    <row r="1517" ht="15.75" customHeight="1">
      <c r="A1517" s="3">
        <v>1942.0</v>
      </c>
      <c r="B1517" s="3" t="s">
        <v>5883</v>
      </c>
      <c r="C1517" s="3" t="s">
        <v>5298</v>
      </c>
      <c r="D1517" s="4">
        <v>43676.0</v>
      </c>
      <c r="E1517" s="4">
        <v>44874.0</v>
      </c>
      <c r="F1517" t="s">
        <v>733</v>
      </c>
      <c r="G1517" t="s">
        <v>5884</v>
      </c>
      <c r="H1517" t="s">
        <v>5885</v>
      </c>
      <c r="I1517" s="3" t="s">
        <v>13</v>
      </c>
      <c r="J1517" s="3" t="s">
        <v>750</v>
      </c>
      <c r="K1517" t="s">
        <v>65</v>
      </c>
      <c r="L1517" t="s">
        <v>64</v>
      </c>
      <c r="M1517" s="3" t="s">
        <v>65</v>
      </c>
      <c r="N1517" t="s">
        <v>146</v>
      </c>
      <c r="O1517" t="s">
        <v>5886</v>
      </c>
      <c r="P1517" t="s">
        <v>77</v>
      </c>
      <c r="Q1517" t="s">
        <v>310</v>
      </c>
      <c r="R1517" s="5">
        <v>23418.0</v>
      </c>
      <c r="S1517" t="s">
        <v>54</v>
      </c>
      <c r="T1517" t="s">
        <v>94</v>
      </c>
      <c r="U1517" t="s">
        <v>56</v>
      </c>
      <c r="V1517">
        <v>37830.0</v>
      </c>
      <c r="W1517" t="s">
        <v>86</v>
      </c>
      <c r="X1517" t="s">
        <v>58</v>
      </c>
      <c r="Y1517" s="3" t="s">
        <v>59</v>
      </c>
      <c r="Z1517" s="3">
        <v>3.0</v>
      </c>
      <c r="AA1517" t="str">
        <f t="shared" ref="AA1517:AA1518" si="199">IF(AND(Z1517&gt;=5),"VERY HIGH",IF(AND(Z1517&gt;=4),"HIGH",IF(AND(Z1517&gt;=3),"MED","LOW")))</f>
        <v>MED</v>
      </c>
    </row>
    <row r="1518" ht="15.75" customHeight="1">
      <c r="A1518" s="3">
        <v>1943.0</v>
      </c>
      <c r="B1518" s="3" t="s">
        <v>2460</v>
      </c>
      <c r="C1518" s="3" t="s">
        <v>1353</v>
      </c>
      <c r="D1518" s="4">
        <v>44689.0</v>
      </c>
      <c r="E1518" s="4">
        <v>44882.0</v>
      </c>
      <c r="F1518" t="s">
        <v>733</v>
      </c>
      <c r="G1518" t="s">
        <v>5887</v>
      </c>
      <c r="H1518" t="s">
        <v>5888</v>
      </c>
      <c r="I1518" s="3" t="s">
        <v>11</v>
      </c>
      <c r="J1518" s="3" t="s">
        <v>750</v>
      </c>
      <c r="K1518" t="s">
        <v>48</v>
      </c>
      <c r="L1518" t="s">
        <v>64</v>
      </c>
      <c r="M1518" s="3" t="s">
        <v>65</v>
      </c>
      <c r="N1518" t="s">
        <v>146</v>
      </c>
      <c r="O1518" t="s">
        <v>5889</v>
      </c>
      <c r="P1518" t="s">
        <v>77</v>
      </c>
      <c r="Q1518" t="s">
        <v>291</v>
      </c>
      <c r="R1518" s="5">
        <v>20537.0</v>
      </c>
      <c r="S1518" t="s">
        <v>5862</v>
      </c>
      <c r="T1518" t="s">
        <v>292</v>
      </c>
      <c r="U1518" t="s">
        <v>56</v>
      </c>
      <c r="V1518">
        <v>34057.0</v>
      </c>
      <c r="W1518" t="s">
        <v>57</v>
      </c>
      <c r="X1518" t="s">
        <v>58</v>
      </c>
      <c r="Y1518" s="3" t="s">
        <v>59</v>
      </c>
      <c r="Z1518" s="3">
        <v>3.0</v>
      </c>
      <c r="AA1518" t="str">
        <f t="shared" si="199"/>
        <v>MED</v>
      </c>
    </row>
    <row r="1519" ht="15.75" hidden="1" customHeight="1">
      <c r="A1519" s="3">
        <v>1944.0</v>
      </c>
      <c r="B1519" s="3" t="s">
        <v>4689</v>
      </c>
      <c r="C1519" s="3" t="s">
        <v>4190</v>
      </c>
      <c r="D1519" s="4">
        <v>43963.0</v>
      </c>
      <c r="F1519" t="s">
        <v>733</v>
      </c>
      <c r="G1519" t="s">
        <v>5890</v>
      </c>
      <c r="H1519" t="s">
        <v>5891</v>
      </c>
      <c r="I1519" s="3" t="s">
        <v>13</v>
      </c>
      <c r="J1519" s="3" t="s">
        <v>47</v>
      </c>
      <c r="K1519" t="s">
        <v>65</v>
      </c>
      <c r="L1519" t="s">
        <v>64</v>
      </c>
      <c r="M1519" s="3" t="s">
        <v>75</v>
      </c>
      <c r="N1519" t="s">
        <v>51</v>
      </c>
      <c r="P1519" t="s">
        <v>77</v>
      </c>
      <c r="Q1519" t="s">
        <v>100</v>
      </c>
      <c r="R1519" s="5">
        <v>23243.0</v>
      </c>
      <c r="S1519" t="s">
        <v>5862</v>
      </c>
      <c r="T1519" t="s">
        <v>112</v>
      </c>
      <c r="U1519" t="s">
        <v>56</v>
      </c>
      <c r="V1519">
        <v>80132.0</v>
      </c>
      <c r="W1519" t="s">
        <v>136</v>
      </c>
      <c r="X1519" t="s">
        <v>95</v>
      </c>
      <c r="Y1519" s="3" t="s">
        <v>59</v>
      </c>
      <c r="Z1519" s="3">
        <v>3.0</v>
      </c>
    </row>
    <row r="1520" ht="15.75" customHeight="1">
      <c r="A1520" s="3">
        <v>1945.0</v>
      </c>
      <c r="B1520" s="3" t="s">
        <v>5892</v>
      </c>
      <c r="C1520" s="3" t="s">
        <v>1974</v>
      </c>
      <c r="D1520" s="4">
        <v>43552.0</v>
      </c>
      <c r="E1520" s="4">
        <v>44905.0</v>
      </c>
      <c r="F1520" t="s">
        <v>4858</v>
      </c>
      <c r="G1520" t="s">
        <v>5893</v>
      </c>
      <c r="H1520" t="s">
        <v>5894</v>
      </c>
      <c r="I1520" s="3" t="s">
        <v>13</v>
      </c>
      <c r="J1520" s="3" t="s">
        <v>750</v>
      </c>
      <c r="K1520" t="s">
        <v>75</v>
      </c>
      <c r="L1520" t="s">
        <v>64</v>
      </c>
      <c r="M1520" s="3" t="s">
        <v>50</v>
      </c>
      <c r="N1520" t="s">
        <v>134</v>
      </c>
      <c r="O1520" t="s">
        <v>5895</v>
      </c>
      <c r="P1520" t="s">
        <v>77</v>
      </c>
      <c r="Q1520" t="s">
        <v>120</v>
      </c>
      <c r="R1520" s="5">
        <v>28173.0</v>
      </c>
      <c r="S1520" t="s">
        <v>54</v>
      </c>
      <c r="T1520" t="s">
        <v>122</v>
      </c>
      <c r="U1520" t="s">
        <v>56</v>
      </c>
      <c r="V1520">
        <v>36863.0</v>
      </c>
      <c r="W1520" t="s">
        <v>57</v>
      </c>
      <c r="X1520" t="s">
        <v>95</v>
      </c>
      <c r="Y1520" s="3" t="s">
        <v>59</v>
      </c>
      <c r="Z1520" s="3">
        <v>3.0</v>
      </c>
      <c r="AA1520" t="str">
        <f>IF(AND(Z1520&gt;=5),"VERY HIGH",IF(AND(Z1520&gt;=4),"HIGH",IF(AND(Z1520&gt;=3),"MED","LOW")))</f>
        <v>MED</v>
      </c>
    </row>
    <row r="1521" ht="15.75" hidden="1" customHeight="1">
      <c r="A1521" s="3">
        <v>1946.0</v>
      </c>
      <c r="B1521" s="3" t="s">
        <v>2658</v>
      </c>
      <c r="C1521" s="3" t="s">
        <v>5896</v>
      </c>
      <c r="D1521" s="4">
        <v>43668.0</v>
      </c>
      <c r="F1521" t="s">
        <v>733</v>
      </c>
      <c r="G1521" t="s">
        <v>5897</v>
      </c>
      <c r="H1521" t="s">
        <v>5898</v>
      </c>
      <c r="I1521" s="3" t="s">
        <v>14</v>
      </c>
      <c r="J1521" s="3" t="s">
        <v>47</v>
      </c>
      <c r="K1521" t="s">
        <v>75</v>
      </c>
      <c r="L1521" t="s">
        <v>64</v>
      </c>
      <c r="M1521" s="3" t="s">
        <v>75</v>
      </c>
      <c r="N1521" t="s">
        <v>51</v>
      </c>
      <c r="P1521" t="s">
        <v>77</v>
      </c>
      <c r="Q1521" t="s">
        <v>66</v>
      </c>
      <c r="R1521" s="5">
        <v>20658.0</v>
      </c>
      <c r="S1521" t="s">
        <v>5862</v>
      </c>
      <c r="T1521" t="s">
        <v>169</v>
      </c>
      <c r="U1521" t="s">
        <v>56</v>
      </c>
      <c r="V1521">
        <v>76522.0</v>
      </c>
      <c r="W1521" t="s">
        <v>86</v>
      </c>
      <c r="X1521" t="s">
        <v>58</v>
      </c>
      <c r="Y1521" s="3" t="s">
        <v>59</v>
      </c>
      <c r="Z1521" s="3">
        <v>3.0</v>
      </c>
    </row>
    <row r="1522" ht="15.75" hidden="1" customHeight="1">
      <c r="A1522" s="3">
        <v>1947.0</v>
      </c>
      <c r="B1522" s="3" t="s">
        <v>2922</v>
      </c>
      <c r="C1522" s="3" t="s">
        <v>1423</v>
      </c>
      <c r="D1522" s="4">
        <v>44091.0</v>
      </c>
      <c r="F1522" t="s">
        <v>4858</v>
      </c>
      <c r="G1522" t="s">
        <v>5899</v>
      </c>
      <c r="H1522" t="s">
        <v>5900</v>
      </c>
      <c r="I1522" s="3" t="s">
        <v>8</v>
      </c>
      <c r="J1522" s="3" t="s">
        <v>47</v>
      </c>
      <c r="K1522" t="s">
        <v>65</v>
      </c>
      <c r="L1522" t="s">
        <v>49</v>
      </c>
      <c r="M1522" s="3" t="s">
        <v>50</v>
      </c>
      <c r="N1522" t="s">
        <v>51</v>
      </c>
      <c r="P1522" t="s">
        <v>77</v>
      </c>
      <c r="Q1522" t="s">
        <v>78</v>
      </c>
      <c r="R1522" s="5">
        <v>30153.0</v>
      </c>
      <c r="S1522" t="s">
        <v>5862</v>
      </c>
      <c r="T1522" t="s">
        <v>248</v>
      </c>
      <c r="U1522" t="s">
        <v>56</v>
      </c>
      <c r="V1522">
        <v>42775.0</v>
      </c>
      <c r="W1522" t="s">
        <v>57</v>
      </c>
      <c r="X1522" t="s">
        <v>87</v>
      </c>
      <c r="Y1522" s="3" t="s">
        <v>59</v>
      </c>
      <c r="Z1522" s="3">
        <v>3.0</v>
      </c>
    </row>
    <row r="1523" ht="15.75" customHeight="1">
      <c r="A1523" s="3">
        <v>1948.0</v>
      </c>
      <c r="B1523" s="3" t="s">
        <v>5901</v>
      </c>
      <c r="C1523" s="3" t="s">
        <v>1844</v>
      </c>
      <c r="D1523" s="4">
        <v>44744.0</v>
      </c>
      <c r="E1523" s="4">
        <v>44782.0</v>
      </c>
      <c r="F1523" t="s">
        <v>733</v>
      </c>
      <c r="G1523" t="s">
        <v>5902</v>
      </c>
      <c r="H1523" t="s">
        <v>5903</v>
      </c>
      <c r="I1523" s="3" t="s">
        <v>13</v>
      </c>
      <c r="J1523" s="3" t="s">
        <v>750</v>
      </c>
      <c r="K1523" t="s">
        <v>65</v>
      </c>
      <c r="L1523" t="s">
        <v>76</v>
      </c>
      <c r="M1523" s="3" t="s">
        <v>50</v>
      </c>
      <c r="N1523" t="s">
        <v>146</v>
      </c>
      <c r="O1523" t="s">
        <v>5904</v>
      </c>
      <c r="P1523" t="s">
        <v>77</v>
      </c>
      <c r="Q1523" t="s">
        <v>154</v>
      </c>
      <c r="R1523" s="5">
        <v>23353.0</v>
      </c>
      <c r="S1523" t="s">
        <v>5862</v>
      </c>
      <c r="T1523" t="s">
        <v>156</v>
      </c>
      <c r="U1523" t="s">
        <v>56</v>
      </c>
      <c r="V1523">
        <v>46619.0</v>
      </c>
      <c r="W1523" t="s">
        <v>103</v>
      </c>
      <c r="X1523" t="s">
        <v>95</v>
      </c>
      <c r="Y1523" s="3" t="s">
        <v>59</v>
      </c>
      <c r="Z1523" s="3">
        <v>3.0</v>
      </c>
      <c r="AA1523" t="str">
        <f>IF(AND(Z1523&gt;=5),"VERY HIGH",IF(AND(Z1523&gt;=4),"HIGH",IF(AND(Z1523&gt;=3),"MED","LOW")))</f>
        <v>MED</v>
      </c>
    </row>
    <row r="1524" ht="15.75" hidden="1" customHeight="1">
      <c r="A1524" s="3">
        <v>1949.0</v>
      </c>
      <c r="B1524" s="3" t="s">
        <v>4330</v>
      </c>
      <c r="C1524" s="3" t="s">
        <v>3059</v>
      </c>
      <c r="D1524" s="4">
        <v>43799.0</v>
      </c>
      <c r="F1524" t="s">
        <v>4858</v>
      </c>
      <c r="G1524" t="s">
        <v>5905</v>
      </c>
      <c r="H1524" t="s">
        <v>5906</v>
      </c>
      <c r="I1524" s="3" t="s">
        <v>8</v>
      </c>
      <c r="J1524" s="3" t="s">
        <v>47</v>
      </c>
      <c r="K1524" t="s">
        <v>48</v>
      </c>
      <c r="L1524" t="s">
        <v>64</v>
      </c>
      <c r="M1524" s="3" t="s">
        <v>65</v>
      </c>
      <c r="N1524" t="s">
        <v>51</v>
      </c>
      <c r="P1524" t="s">
        <v>77</v>
      </c>
      <c r="Q1524" t="s">
        <v>100</v>
      </c>
      <c r="R1524" s="5">
        <v>18357.0</v>
      </c>
      <c r="S1524" t="s">
        <v>5862</v>
      </c>
      <c r="T1524" t="s">
        <v>112</v>
      </c>
      <c r="U1524" t="s">
        <v>56</v>
      </c>
      <c r="V1524">
        <v>63764.0</v>
      </c>
      <c r="W1524" t="s">
        <v>69</v>
      </c>
      <c r="X1524" t="s">
        <v>113</v>
      </c>
      <c r="Y1524" s="3" t="s">
        <v>59</v>
      </c>
      <c r="Z1524" s="3">
        <v>3.0</v>
      </c>
    </row>
    <row r="1525" ht="15.75" customHeight="1">
      <c r="A1525" s="3">
        <v>1950.0</v>
      </c>
      <c r="B1525" s="3" t="s">
        <v>4664</v>
      </c>
      <c r="C1525" s="3" t="s">
        <v>299</v>
      </c>
      <c r="D1525" s="4">
        <v>45128.0</v>
      </c>
      <c r="E1525" s="4">
        <v>45128.0</v>
      </c>
      <c r="F1525" t="s">
        <v>733</v>
      </c>
      <c r="G1525" t="s">
        <v>5907</v>
      </c>
      <c r="H1525" t="s">
        <v>5908</v>
      </c>
      <c r="I1525" s="3" t="s">
        <v>13</v>
      </c>
      <c r="J1525" s="3" t="s">
        <v>750</v>
      </c>
      <c r="K1525" t="s">
        <v>48</v>
      </c>
      <c r="L1525" t="s">
        <v>49</v>
      </c>
      <c r="M1525" s="3" t="s">
        <v>50</v>
      </c>
      <c r="N1525" t="s">
        <v>108</v>
      </c>
      <c r="O1525" t="s">
        <v>5909</v>
      </c>
      <c r="P1525" t="s">
        <v>52</v>
      </c>
      <c r="Q1525" t="s">
        <v>154</v>
      </c>
      <c r="R1525" s="5">
        <v>21268.0</v>
      </c>
      <c r="S1525" t="s">
        <v>5862</v>
      </c>
      <c r="T1525" t="s">
        <v>156</v>
      </c>
      <c r="U1525" t="s">
        <v>56</v>
      </c>
      <c r="V1525">
        <v>30495.0</v>
      </c>
      <c r="W1525" t="s">
        <v>136</v>
      </c>
      <c r="X1525" t="s">
        <v>95</v>
      </c>
      <c r="Y1525" s="3" t="s">
        <v>59</v>
      </c>
      <c r="Z1525" s="3">
        <v>3.0</v>
      </c>
      <c r="AA1525" t="str">
        <f t="shared" ref="AA1525:AA1526" si="200">IF(AND(Z1525&gt;=5),"VERY HIGH",IF(AND(Z1525&gt;=4),"HIGH",IF(AND(Z1525&gt;=3),"MED","LOW")))</f>
        <v>MED</v>
      </c>
    </row>
    <row r="1526" ht="15.75" customHeight="1">
      <c r="A1526" s="3">
        <v>1951.0</v>
      </c>
      <c r="B1526" s="3" t="s">
        <v>5657</v>
      </c>
      <c r="C1526" s="3" t="s">
        <v>2212</v>
      </c>
      <c r="D1526" s="4">
        <v>44069.0</v>
      </c>
      <c r="E1526" s="4">
        <v>44346.0</v>
      </c>
      <c r="F1526" t="s">
        <v>4858</v>
      </c>
      <c r="G1526" t="s">
        <v>5910</v>
      </c>
      <c r="H1526" t="s">
        <v>5911</v>
      </c>
      <c r="I1526" s="3" t="s">
        <v>12</v>
      </c>
      <c r="J1526" s="3" t="s">
        <v>750</v>
      </c>
      <c r="K1526" t="s">
        <v>75</v>
      </c>
      <c r="L1526" t="s">
        <v>64</v>
      </c>
      <c r="M1526" s="3" t="s">
        <v>50</v>
      </c>
      <c r="N1526" t="s">
        <v>180</v>
      </c>
      <c r="O1526" t="s">
        <v>5912</v>
      </c>
      <c r="P1526" t="s">
        <v>77</v>
      </c>
      <c r="Q1526" t="s">
        <v>66</v>
      </c>
      <c r="R1526" s="5">
        <v>22198.0</v>
      </c>
      <c r="S1526" t="s">
        <v>54</v>
      </c>
      <c r="T1526" t="s">
        <v>231</v>
      </c>
      <c r="U1526" t="s">
        <v>56</v>
      </c>
      <c r="V1526">
        <v>32929.0</v>
      </c>
      <c r="W1526" t="s">
        <v>136</v>
      </c>
      <c r="X1526" t="s">
        <v>95</v>
      </c>
      <c r="Y1526" s="3" t="s">
        <v>59</v>
      </c>
      <c r="Z1526" s="3">
        <v>3.0</v>
      </c>
      <c r="AA1526" t="str">
        <f t="shared" si="200"/>
        <v>MED</v>
      </c>
    </row>
    <row r="1527" ht="15.75" hidden="1" customHeight="1">
      <c r="A1527" s="3">
        <v>1952.0</v>
      </c>
      <c r="B1527" s="3" t="s">
        <v>5913</v>
      </c>
      <c r="C1527" s="3" t="s">
        <v>5914</v>
      </c>
      <c r="D1527" s="4">
        <v>43967.0</v>
      </c>
      <c r="F1527" t="s">
        <v>4858</v>
      </c>
      <c r="G1527" t="s">
        <v>5915</v>
      </c>
      <c r="H1527" t="s">
        <v>5916</v>
      </c>
      <c r="I1527" s="3" t="s">
        <v>13</v>
      </c>
      <c r="J1527" s="3" t="s">
        <v>47</v>
      </c>
      <c r="K1527" t="s">
        <v>75</v>
      </c>
      <c r="L1527" t="s">
        <v>64</v>
      </c>
      <c r="M1527" s="3" t="s">
        <v>75</v>
      </c>
      <c r="N1527" t="s">
        <v>51</v>
      </c>
      <c r="P1527" t="s">
        <v>77</v>
      </c>
      <c r="Q1527" t="s">
        <v>799</v>
      </c>
      <c r="R1527" s="5">
        <v>32720.0</v>
      </c>
      <c r="S1527" t="s">
        <v>5862</v>
      </c>
      <c r="T1527" t="s">
        <v>94</v>
      </c>
      <c r="U1527" t="s">
        <v>56</v>
      </c>
      <c r="V1527">
        <v>57392.0</v>
      </c>
      <c r="W1527" t="s">
        <v>86</v>
      </c>
      <c r="X1527" t="s">
        <v>113</v>
      </c>
      <c r="Y1527" s="3" t="s">
        <v>59</v>
      </c>
      <c r="Z1527" s="3">
        <v>3.0</v>
      </c>
    </row>
    <row r="1528" ht="15.75" customHeight="1">
      <c r="A1528" s="3">
        <v>1953.0</v>
      </c>
      <c r="B1528" s="3" t="s">
        <v>5917</v>
      </c>
      <c r="C1528" s="3" t="s">
        <v>5918</v>
      </c>
      <c r="D1528" s="4">
        <v>45022.0</v>
      </c>
      <c r="E1528" s="4">
        <v>45070.0</v>
      </c>
      <c r="F1528" t="s">
        <v>44</v>
      </c>
      <c r="G1528" t="s">
        <v>5919</v>
      </c>
      <c r="H1528" t="s">
        <v>5920</v>
      </c>
      <c r="I1528" s="3" t="s">
        <v>10</v>
      </c>
      <c r="J1528" s="3" t="s">
        <v>47</v>
      </c>
      <c r="K1528" t="s">
        <v>75</v>
      </c>
      <c r="L1528" t="s">
        <v>76</v>
      </c>
      <c r="M1528" s="3" t="s">
        <v>75</v>
      </c>
      <c r="N1528" t="s">
        <v>146</v>
      </c>
      <c r="O1528" t="s">
        <v>5921</v>
      </c>
      <c r="P1528" t="s">
        <v>52</v>
      </c>
      <c r="Q1528" t="s">
        <v>53</v>
      </c>
      <c r="R1528" s="5">
        <v>27810.0</v>
      </c>
      <c r="S1528" t="s">
        <v>54</v>
      </c>
      <c r="T1528" t="s">
        <v>4663</v>
      </c>
      <c r="U1528" t="s">
        <v>56</v>
      </c>
      <c r="V1528">
        <v>2718.0</v>
      </c>
      <c r="W1528" t="s">
        <v>136</v>
      </c>
      <c r="X1528" t="s">
        <v>113</v>
      </c>
      <c r="Y1528" s="3" t="s">
        <v>59</v>
      </c>
      <c r="Z1528" s="3">
        <v>3.0</v>
      </c>
      <c r="AA1528" t="str">
        <f t="shared" ref="AA1528:AA1529" si="201">IF(AND(Z1528&gt;=5),"VERY HIGH",IF(AND(Z1528&gt;=4),"HIGH",IF(AND(Z1528&gt;=3),"MED","LOW")))</f>
        <v>MED</v>
      </c>
    </row>
    <row r="1529" ht="15.75" customHeight="1">
      <c r="A1529" s="3">
        <v>1954.0</v>
      </c>
      <c r="B1529" s="3" t="s">
        <v>5922</v>
      </c>
      <c r="C1529" s="3" t="s">
        <v>5923</v>
      </c>
      <c r="D1529" s="4">
        <v>43514.0</v>
      </c>
      <c r="E1529" s="4">
        <v>44865.0</v>
      </c>
      <c r="F1529" t="s">
        <v>733</v>
      </c>
      <c r="G1529" t="s">
        <v>5924</v>
      </c>
      <c r="H1529" t="s">
        <v>5925</v>
      </c>
      <c r="I1529" s="3" t="s">
        <v>12</v>
      </c>
      <c r="J1529" s="3" t="s">
        <v>750</v>
      </c>
      <c r="K1529" t="s">
        <v>65</v>
      </c>
      <c r="L1529" t="s">
        <v>49</v>
      </c>
      <c r="M1529" s="3" t="s">
        <v>50</v>
      </c>
      <c r="N1529" t="s">
        <v>180</v>
      </c>
      <c r="O1529" t="s">
        <v>5926</v>
      </c>
      <c r="P1529" t="s">
        <v>52</v>
      </c>
      <c r="Q1529" t="s">
        <v>53</v>
      </c>
      <c r="R1529" s="5">
        <v>25041.0</v>
      </c>
      <c r="S1529" t="s">
        <v>54</v>
      </c>
      <c r="T1529" t="s">
        <v>1263</v>
      </c>
      <c r="U1529" t="s">
        <v>56</v>
      </c>
      <c r="V1529">
        <v>2129.0</v>
      </c>
      <c r="W1529" t="s">
        <v>86</v>
      </c>
      <c r="X1529" t="s">
        <v>113</v>
      </c>
      <c r="Y1529" s="3" t="s">
        <v>59</v>
      </c>
      <c r="Z1529" s="3">
        <v>3.0</v>
      </c>
      <c r="AA1529" t="str">
        <f t="shared" si="201"/>
        <v>MED</v>
      </c>
    </row>
    <row r="1530" ht="15.75" hidden="1" customHeight="1">
      <c r="A1530" s="3">
        <v>1955.0</v>
      </c>
      <c r="B1530" s="3" t="s">
        <v>5927</v>
      </c>
      <c r="C1530" s="3" t="s">
        <v>1027</v>
      </c>
      <c r="D1530" s="4">
        <v>44114.0</v>
      </c>
      <c r="F1530" t="s">
        <v>44</v>
      </c>
      <c r="G1530" t="s">
        <v>5928</v>
      </c>
      <c r="H1530" t="s">
        <v>5929</v>
      </c>
      <c r="I1530" s="3" t="s">
        <v>8</v>
      </c>
      <c r="J1530" s="3" t="s">
        <v>47</v>
      </c>
      <c r="K1530" t="s">
        <v>75</v>
      </c>
      <c r="L1530" t="s">
        <v>64</v>
      </c>
      <c r="M1530" s="3" t="s">
        <v>50</v>
      </c>
      <c r="N1530" t="s">
        <v>51</v>
      </c>
      <c r="P1530" t="s">
        <v>52</v>
      </c>
      <c r="Q1530" t="s">
        <v>100</v>
      </c>
      <c r="R1530" s="5">
        <v>35889.0</v>
      </c>
      <c r="S1530" t="s">
        <v>54</v>
      </c>
      <c r="T1530" t="s">
        <v>122</v>
      </c>
      <c r="U1530" t="s">
        <v>68</v>
      </c>
      <c r="V1530">
        <v>1776.0</v>
      </c>
      <c r="W1530" t="s">
        <v>57</v>
      </c>
      <c r="X1530" t="s">
        <v>95</v>
      </c>
      <c r="Y1530" s="3" t="s">
        <v>59</v>
      </c>
      <c r="Z1530" s="3">
        <v>3.0</v>
      </c>
    </row>
    <row r="1531" ht="15.75" hidden="1" customHeight="1">
      <c r="A1531" s="3">
        <v>1956.0</v>
      </c>
      <c r="B1531" s="3" t="s">
        <v>2710</v>
      </c>
      <c r="C1531" s="3" t="s">
        <v>769</v>
      </c>
      <c r="D1531" s="4">
        <v>44331.0</v>
      </c>
      <c r="F1531" t="s">
        <v>44</v>
      </c>
      <c r="G1531" t="s">
        <v>5930</v>
      </c>
      <c r="H1531" t="s">
        <v>5931</v>
      </c>
      <c r="I1531" s="3" t="s">
        <v>10</v>
      </c>
      <c r="J1531" s="3" t="s">
        <v>47</v>
      </c>
      <c r="K1531" t="s">
        <v>65</v>
      </c>
      <c r="L1531" t="s">
        <v>64</v>
      </c>
      <c r="M1531" s="3" t="s">
        <v>75</v>
      </c>
      <c r="N1531" t="s">
        <v>51</v>
      </c>
      <c r="P1531" t="s">
        <v>52</v>
      </c>
      <c r="Q1531" t="s">
        <v>941</v>
      </c>
      <c r="R1531" s="5">
        <v>21537.0</v>
      </c>
      <c r="S1531" t="s">
        <v>54</v>
      </c>
      <c r="T1531" t="s">
        <v>122</v>
      </c>
      <c r="U1531" t="s">
        <v>56</v>
      </c>
      <c r="V1531">
        <v>1915.0</v>
      </c>
      <c r="W1531" t="s">
        <v>103</v>
      </c>
      <c r="X1531" t="s">
        <v>95</v>
      </c>
      <c r="Y1531" s="3" t="s">
        <v>59</v>
      </c>
      <c r="Z1531" s="3">
        <v>3.0</v>
      </c>
    </row>
    <row r="1532" ht="15.75" customHeight="1">
      <c r="A1532" s="3">
        <v>1957.0</v>
      </c>
      <c r="B1532" s="3" t="s">
        <v>5932</v>
      </c>
      <c r="C1532" s="3" t="s">
        <v>5933</v>
      </c>
      <c r="D1532" s="4">
        <v>43598.0</v>
      </c>
      <c r="E1532" s="4">
        <v>44711.0</v>
      </c>
      <c r="F1532" t="s">
        <v>44</v>
      </c>
      <c r="G1532" t="s">
        <v>5934</v>
      </c>
      <c r="H1532" t="s">
        <v>5935</v>
      </c>
      <c r="I1532" s="3" t="s">
        <v>13</v>
      </c>
      <c r="J1532" s="3" t="s">
        <v>750</v>
      </c>
      <c r="K1532" t="s">
        <v>65</v>
      </c>
      <c r="L1532" t="s">
        <v>49</v>
      </c>
      <c r="M1532" s="3" t="s">
        <v>75</v>
      </c>
      <c r="N1532" t="s">
        <v>146</v>
      </c>
      <c r="O1532" t="s">
        <v>5936</v>
      </c>
      <c r="P1532" t="s">
        <v>52</v>
      </c>
      <c r="Q1532" t="s">
        <v>100</v>
      </c>
      <c r="R1532" s="5">
        <v>27440.0</v>
      </c>
      <c r="S1532" t="s">
        <v>54</v>
      </c>
      <c r="T1532" t="s">
        <v>248</v>
      </c>
      <c r="U1532" t="s">
        <v>56</v>
      </c>
      <c r="V1532">
        <v>2330.0</v>
      </c>
      <c r="W1532" t="s">
        <v>136</v>
      </c>
      <c r="X1532" t="s">
        <v>58</v>
      </c>
      <c r="Y1532" s="3" t="s">
        <v>59</v>
      </c>
      <c r="Z1532" s="3">
        <v>3.0</v>
      </c>
      <c r="AA1532" t="str">
        <f>IF(AND(Z1532&gt;=5),"VERY HIGH",IF(AND(Z1532&gt;=4),"HIGH",IF(AND(Z1532&gt;=3),"MED","LOW")))</f>
        <v>MED</v>
      </c>
    </row>
    <row r="1533" ht="15.75" hidden="1" customHeight="1">
      <c r="A1533" s="3">
        <v>1958.0</v>
      </c>
      <c r="B1533" s="3" t="s">
        <v>3637</v>
      </c>
      <c r="C1533" s="3" t="s">
        <v>5937</v>
      </c>
      <c r="D1533" s="4">
        <v>43650.0</v>
      </c>
      <c r="F1533" t="s">
        <v>44</v>
      </c>
      <c r="G1533" t="s">
        <v>5938</v>
      </c>
      <c r="H1533" t="s">
        <v>5939</v>
      </c>
      <c r="I1533" s="3" t="s">
        <v>11</v>
      </c>
      <c r="J1533" s="3" t="s">
        <v>47</v>
      </c>
      <c r="K1533" t="s">
        <v>48</v>
      </c>
      <c r="L1533" t="s">
        <v>76</v>
      </c>
      <c r="M1533" s="3" t="s">
        <v>75</v>
      </c>
      <c r="N1533" t="s">
        <v>51</v>
      </c>
      <c r="P1533" t="s">
        <v>52</v>
      </c>
      <c r="Q1533" t="s">
        <v>2020</v>
      </c>
      <c r="R1533" s="5">
        <v>33164.0</v>
      </c>
      <c r="S1533" t="s">
        <v>54</v>
      </c>
      <c r="T1533" t="s">
        <v>79</v>
      </c>
      <c r="U1533" t="s">
        <v>56</v>
      </c>
      <c r="V1533">
        <v>2170.0</v>
      </c>
      <c r="W1533" t="s">
        <v>86</v>
      </c>
      <c r="X1533" t="s">
        <v>95</v>
      </c>
      <c r="Y1533" s="3" t="s">
        <v>59</v>
      </c>
      <c r="Z1533" s="3">
        <v>3.0</v>
      </c>
    </row>
    <row r="1534" ht="15.75" customHeight="1">
      <c r="A1534" s="3">
        <v>1959.0</v>
      </c>
      <c r="B1534" s="3" t="s">
        <v>5940</v>
      </c>
      <c r="C1534" s="3" t="s">
        <v>5941</v>
      </c>
      <c r="D1534" s="4">
        <v>44652.0</v>
      </c>
      <c r="E1534" s="4">
        <v>44679.0</v>
      </c>
      <c r="F1534" t="s">
        <v>44</v>
      </c>
      <c r="G1534" t="s">
        <v>5942</v>
      </c>
      <c r="H1534" t="s">
        <v>5943</v>
      </c>
      <c r="I1534" s="3" t="s">
        <v>6</v>
      </c>
      <c r="J1534" s="3" t="s">
        <v>47</v>
      </c>
      <c r="K1534" t="s">
        <v>65</v>
      </c>
      <c r="L1534" t="s">
        <v>76</v>
      </c>
      <c r="M1534" s="3" t="s">
        <v>50</v>
      </c>
      <c r="N1534" t="s">
        <v>180</v>
      </c>
      <c r="O1534" t="s">
        <v>5944</v>
      </c>
      <c r="P1534" t="s">
        <v>52</v>
      </c>
      <c r="Q1534" t="s">
        <v>182</v>
      </c>
      <c r="R1534" s="5">
        <v>32722.0</v>
      </c>
      <c r="S1534" t="s">
        <v>54</v>
      </c>
      <c r="T1534" t="s">
        <v>183</v>
      </c>
      <c r="U1534" t="s">
        <v>56</v>
      </c>
      <c r="V1534">
        <v>2154.0</v>
      </c>
      <c r="W1534" t="s">
        <v>136</v>
      </c>
      <c r="X1534" t="s">
        <v>95</v>
      </c>
      <c r="Y1534" s="3" t="s">
        <v>59</v>
      </c>
      <c r="Z1534" s="3">
        <v>3.0</v>
      </c>
      <c r="AA1534" t="str">
        <f>IF(AND(Z1534&gt;=5),"VERY HIGH",IF(AND(Z1534&gt;=4),"HIGH",IF(AND(Z1534&gt;=3),"MED","LOW")))</f>
        <v>MED</v>
      </c>
    </row>
    <row r="1535" ht="15.75" hidden="1" customHeight="1">
      <c r="A1535" s="3">
        <v>1960.0</v>
      </c>
      <c r="B1535" s="3" t="s">
        <v>352</v>
      </c>
      <c r="C1535" s="3" t="s">
        <v>5945</v>
      </c>
      <c r="D1535" s="4">
        <v>43407.0</v>
      </c>
      <c r="F1535" t="s">
        <v>44</v>
      </c>
      <c r="G1535" t="s">
        <v>5946</v>
      </c>
      <c r="H1535" t="s">
        <v>5947</v>
      </c>
      <c r="I1535" s="3" t="s">
        <v>11</v>
      </c>
      <c r="J1535" s="3" t="s">
        <v>47</v>
      </c>
      <c r="K1535" t="s">
        <v>75</v>
      </c>
      <c r="L1535" t="s">
        <v>64</v>
      </c>
      <c r="M1535" s="3" t="s">
        <v>65</v>
      </c>
      <c r="N1535" t="s">
        <v>51</v>
      </c>
      <c r="P1535" t="s">
        <v>52</v>
      </c>
      <c r="Q1535" t="s">
        <v>66</v>
      </c>
      <c r="R1535" s="5">
        <v>17679.0</v>
      </c>
      <c r="S1535" t="s">
        <v>54</v>
      </c>
      <c r="T1535" t="s">
        <v>400</v>
      </c>
      <c r="U1535" t="s">
        <v>68</v>
      </c>
      <c r="V1535">
        <v>2176.0</v>
      </c>
      <c r="W1535" t="s">
        <v>57</v>
      </c>
      <c r="X1535" t="s">
        <v>113</v>
      </c>
      <c r="Y1535" s="3" t="s">
        <v>59</v>
      </c>
      <c r="Z1535" s="3">
        <v>3.0</v>
      </c>
    </row>
    <row r="1536" ht="15.75" customHeight="1">
      <c r="A1536" s="3">
        <v>1961.0</v>
      </c>
      <c r="B1536" s="3" t="s">
        <v>5948</v>
      </c>
      <c r="C1536" s="3" t="s">
        <v>5949</v>
      </c>
      <c r="D1536" s="4">
        <v>43384.0</v>
      </c>
      <c r="E1536" s="4">
        <v>44685.0</v>
      </c>
      <c r="F1536" t="s">
        <v>44</v>
      </c>
      <c r="G1536" t="s">
        <v>5950</v>
      </c>
      <c r="H1536" t="s">
        <v>5951</v>
      </c>
      <c r="I1536" s="3" t="s">
        <v>13</v>
      </c>
      <c r="J1536" s="3" t="s">
        <v>750</v>
      </c>
      <c r="K1536" t="s">
        <v>65</v>
      </c>
      <c r="L1536" t="s">
        <v>64</v>
      </c>
      <c r="M1536" s="3" t="s">
        <v>75</v>
      </c>
      <c r="N1536" t="s">
        <v>180</v>
      </c>
      <c r="O1536" t="s">
        <v>5952</v>
      </c>
      <c r="P1536" t="s">
        <v>52</v>
      </c>
      <c r="Q1536" t="s">
        <v>110</v>
      </c>
      <c r="R1536" s="5">
        <v>16635.0</v>
      </c>
      <c r="S1536" t="s">
        <v>54</v>
      </c>
      <c r="T1536" t="s">
        <v>708</v>
      </c>
      <c r="U1536" t="s">
        <v>56</v>
      </c>
      <c r="V1536">
        <v>2351.0</v>
      </c>
      <c r="W1536" t="s">
        <v>103</v>
      </c>
      <c r="X1536" t="s">
        <v>95</v>
      </c>
      <c r="Y1536" s="3" t="s">
        <v>59</v>
      </c>
      <c r="Z1536" s="3">
        <v>3.0</v>
      </c>
      <c r="AA1536" t="str">
        <f t="shared" ref="AA1536:AA1539" si="202">IF(AND(Z1536&gt;=5),"VERY HIGH",IF(AND(Z1536&gt;=4),"HIGH",IF(AND(Z1536&gt;=3),"MED","LOW")))</f>
        <v>MED</v>
      </c>
    </row>
    <row r="1537" ht="15.75" customHeight="1">
      <c r="A1537" s="3">
        <v>1962.0</v>
      </c>
      <c r="B1537" s="3" t="s">
        <v>5802</v>
      </c>
      <c r="C1537" s="3" t="s">
        <v>5953</v>
      </c>
      <c r="D1537" s="4">
        <v>45102.0</v>
      </c>
      <c r="E1537" s="4">
        <v>45132.0</v>
      </c>
      <c r="F1537" t="s">
        <v>733</v>
      </c>
      <c r="G1537" t="s">
        <v>5954</v>
      </c>
      <c r="H1537" t="s">
        <v>5955</v>
      </c>
      <c r="I1537" s="3" t="s">
        <v>6</v>
      </c>
      <c r="J1537" s="3" t="s">
        <v>47</v>
      </c>
      <c r="K1537" t="s">
        <v>48</v>
      </c>
      <c r="L1537" t="s">
        <v>49</v>
      </c>
      <c r="M1537" s="3" t="s">
        <v>65</v>
      </c>
      <c r="N1537" t="s">
        <v>108</v>
      </c>
      <c r="O1537" t="s">
        <v>5956</v>
      </c>
      <c r="P1537" t="s">
        <v>52</v>
      </c>
      <c r="Q1537" t="s">
        <v>92</v>
      </c>
      <c r="R1537" s="5">
        <v>18677.0</v>
      </c>
      <c r="S1537" t="s">
        <v>54</v>
      </c>
      <c r="T1537" t="s">
        <v>85</v>
      </c>
      <c r="U1537" t="s">
        <v>56</v>
      </c>
      <c r="V1537">
        <v>1824.0</v>
      </c>
      <c r="W1537" t="s">
        <v>86</v>
      </c>
      <c r="X1537" t="s">
        <v>113</v>
      </c>
      <c r="Y1537" s="3" t="s">
        <v>59</v>
      </c>
      <c r="Z1537" s="3">
        <v>3.0</v>
      </c>
      <c r="AA1537" t="str">
        <f t="shared" si="202"/>
        <v>MED</v>
      </c>
    </row>
    <row r="1538" ht="15.75" customHeight="1">
      <c r="A1538" s="3">
        <v>1963.0</v>
      </c>
      <c r="B1538" s="3" t="s">
        <v>5957</v>
      </c>
      <c r="C1538" s="3" t="s">
        <v>5958</v>
      </c>
      <c r="D1538" s="4">
        <v>44088.0</v>
      </c>
      <c r="E1538" s="4">
        <v>44439.0</v>
      </c>
      <c r="F1538" t="s">
        <v>44</v>
      </c>
      <c r="G1538" t="s">
        <v>5959</v>
      </c>
      <c r="H1538" t="s">
        <v>5960</v>
      </c>
      <c r="I1538" s="3" t="s">
        <v>6</v>
      </c>
      <c r="J1538" s="3" t="s">
        <v>750</v>
      </c>
      <c r="K1538" t="s">
        <v>48</v>
      </c>
      <c r="L1538" t="s">
        <v>76</v>
      </c>
      <c r="M1538" s="3" t="s">
        <v>75</v>
      </c>
      <c r="N1538" t="s">
        <v>134</v>
      </c>
      <c r="O1538" t="s">
        <v>5961</v>
      </c>
      <c r="P1538" t="s">
        <v>52</v>
      </c>
      <c r="Q1538" t="s">
        <v>92</v>
      </c>
      <c r="R1538" s="5">
        <v>26427.0</v>
      </c>
      <c r="S1538" t="s">
        <v>54</v>
      </c>
      <c r="T1538" t="s">
        <v>112</v>
      </c>
      <c r="U1538" t="s">
        <v>56</v>
      </c>
      <c r="V1538">
        <v>2446.0</v>
      </c>
      <c r="W1538" t="s">
        <v>86</v>
      </c>
      <c r="X1538" t="s">
        <v>95</v>
      </c>
      <c r="Y1538" s="3" t="s">
        <v>59</v>
      </c>
      <c r="Z1538" s="3">
        <v>3.0</v>
      </c>
      <c r="AA1538" t="str">
        <f t="shared" si="202"/>
        <v>MED</v>
      </c>
    </row>
    <row r="1539" ht="15.75" customHeight="1">
      <c r="A1539" s="3">
        <v>1964.0</v>
      </c>
      <c r="B1539" s="3" t="s">
        <v>5533</v>
      </c>
      <c r="C1539" s="3" t="s">
        <v>5962</v>
      </c>
      <c r="D1539" s="4">
        <v>44915.0</v>
      </c>
      <c r="E1539" s="4">
        <v>44996.0</v>
      </c>
      <c r="F1539" t="s">
        <v>44</v>
      </c>
      <c r="G1539" t="s">
        <v>5963</v>
      </c>
      <c r="H1539" t="s">
        <v>5964</v>
      </c>
      <c r="I1539" s="3" t="s">
        <v>7</v>
      </c>
      <c r="J1539" s="3" t="s">
        <v>2305</v>
      </c>
      <c r="K1539" t="s">
        <v>65</v>
      </c>
      <c r="L1539" t="s">
        <v>76</v>
      </c>
      <c r="M1539" s="3" t="s">
        <v>65</v>
      </c>
      <c r="N1539" t="s">
        <v>180</v>
      </c>
      <c r="O1539" t="s">
        <v>5965</v>
      </c>
      <c r="P1539" t="s">
        <v>52</v>
      </c>
      <c r="Q1539" t="s">
        <v>127</v>
      </c>
      <c r="R1539" s="5">
        <v>25289.0</v>
      </c>
      <c r="S1539" t="s">
        <v>54</v>
      </c>
      <c r="T1539" t="s">
        <v>248</v>
      </c>
      <c r="U1539" t="s">
        <v>56</v>
      </c>
      <c r="V1539">
        <v>2458.0</v>
      </c>
      <c r="W1539" t="s">
        <v>86</v>
      </c>
      <c r="X1539" t="s">
        <v>95</v>
      </c>
      <c r="Y1539" s="3" t="s">
        <v>59</v>
      </c>
      <c r="Z1539" s="3">
        <v>3.0</v>
      </c>
      <c r="AA1539" t="str">
        <f t="shared" si="202"/>
        <v>MED</v>
      </c>
    </row>
    <row r="1540" ht="15.75" hidden="1" customHeight="1">
      <c r="A1540" s="3">
        <v>1965.0</v>
      </c>
      <c r="B1540" s="3" t="s">
        <v>5966</v>
      </c>
      <c r="C1540" s="3" t="s">
        <v>5967</v>
      </c>
      <c r="D1540" s="4">
        <v>44615.0</v>
      </c>
      <c r="F1540" t="s">
        <v>733</v>
      </c>
      <c r="G1540" t="s">
        <v>5968</v>
      </c>
      <c r="H1540" t="s">
        <v>5969</v>
      </c>
      <c r="I1540" s="3" t="s">
        <v>6</v>
      </c>
      <c r="J1540" s="3" t="s">
        <v>47</v>
      </c>
      <c r="K1540" t="s">
        <v>75</v>
      </c>
      <c r="L1540" t="s">
        <v>64</v>
      </c>
      <c r="M1540" s="3" t="s">
        <v>50</v>
      </c>
      <c r="N1540" t="s">
        <v>51</v>
      </c>
      <c r="P1540" t="s">
        <v>52</v>
      </c>
      <c r="Q1540" t="s">
        <v>92</v>
      </c>
      <c r="R1540" s="5">
        <v>18110.0</v>
      </c>
      <c r="S1540" t="s">
        <v>54</v>
      </c>
      <c r="T1540" t="s">
        <v>210</v>
      </c>
      <c r="U1540" t="s">
        <v>56</v>
      </c>
      <c r="V1540">
        <v>2021.0</v>
      </c>
      <c r="W1540" t="s">
        <v>57</v>
      </c>
      <c r="X1540" t="s">
        <v>58</v>
      </c>
      <c r="Y1540" s="3" t="s">
        <v>59</v>
      </c>
      <c r="Z1540" s="3">
        <v>3.0</v>
      </c>
    </row>
    <row r="1541" ht="15.75" hidden="1" customHeight="1">
      <c r="A1541" s="3">
        <v>1966.0</v>
      </c>
      <c r="B1541" s="3" t="s">
        <v>5970</v>
      </c>
      <c r="C1541" s="3" t="s">
        <v>5971</v>
      </c>
      <c r="D1541" s="4">
        <v>43616.0</v>
      </c>
      <c r="F1541" t="s">
        <v>733</v>
      </c>
      <c r="G1541" t="s">
        <v>5972</v>
      </c>
      <c r="H1541" t="s">
        <v>5973</v>
      </c>
      <c r="I1541" s="3" t="s">
        <v>13</v>
      </c>
      <c r="J1541" s="3" t="s">
        <v>47</v>
      </c>
      <c r="K1541" t="s">
        <v>75</v>
      </c>
      <c r="L1541" t="s">
        <v>49</v>
      </c>
      <c r="M1541" s="3" t="s">
        <v>65</v>
      </c>
      <c r="N1541" t="s">
        <v>51</v>
      </c>
      <c r="P1541" t="s">
        <v>52</v>
      </c>
      <c r="Q1541" t="s">
        <v>92</v>
      </c>
      <c r="R1541" s="5">
        <v>25996.0</v>
      </c>
      <c r="S1541" t="s">
        <v>54</v>
      </c>
      <c r="T1541" t="s">
        <v>112</v>
      </c>
      <c r="U1541" t="s">
        <v>56</v>
      </c>
      <c r="V1541">
        <v>1040.0</v>
      </c>
      <c r="W1541" t="s">
        <v>86</v>
      </c>
      <c r="X1541" t="s">
        <v>58</v>
      </c>
      <c r="Y1541" s="3" t="s">
        <v>59</v>
      </c>
      <c r="Z1541" s="3">
        <v>3.0</v>
      </c>
    </row>
    <row r="1542" ht="15.75" hidden="1" customHeight="1">
      <c r="A1542" s="3">
        <v>1967.0</v>
      </c>
      <c r="B1542" s="3" t="s">
        <v>5974</v>
      </c>
      <c r="C1542" s="3" t="s">
        <v>5975</v>
      </c>
      <c r="D1542" s="4">
        <v>43494.0</v>
      </c>
      <c r="F1542" t="s">
        <v>44</v>
      </c>
      <c r="G1542" t="s">
        <v>5976</v>
      </c>
      <c r="H1542" t="s">
        <v>5977</v>
      </c>
      <c r="I1542" s="3" t="s">
        <v>10</v>
      </c>
      <c r="J1542" s="3" t="s">
        <v>47</v>
      </c>
      <c r="K1542" t="s">
        <v>65</v>
      </c>
      <c r="L1542" t="s">
        <v>64</v>
      </c>
      <c r="M1542" s="3" t="s">
        <v>65</v>
      </c>
      <c r="N1542" t="s">
        <v>51</v>
      </c>
      <c r="P1542" t="s">
        <v>52</v>
      </c>
      <c r="Q1542" t="s">
        <v>92</v>
      </c>
      <c r="R1542" s="5">
        <v>34679.0</v>
      </c>
      <c r="S1542" t="s">
        <v>54</v>
      </c>
      <c r="T1542" t="s">
        <v>297</v>
      </c>
      <c r="U1542" t="s">
        <v>56</v>
      </c>
      <c r="V1542">
        <v>2453.0</v>
      </c>
      <c r="W1542" t="s">
        <v>86</v>
      </c>
      <c r="X1542" t="s">
        <v>87</v>
      </c>
      <c r="Y1542" s="3" t="s">
        <v>59</v>
      </c>
      <c r="Z1542" s="3">
        <v>3.0</v>
      </c>
    </row>
    <row r="1543" ht="15.75" hidden="1" customHeight="1">
      <c r="A1543" s="3">
        <v>1968.0</v>
      </c>
      <c r="B1543" s="3" t="s">
        <v>5978</v>
      </c>
      <c r="C1543" s="3" t="s">
        <v>1255</v>
      </c>
      <c r="D1543" s="4">
        <v>43709.0</v>
      </c>
      <c r="F1543" t="s">
        <v>44</v>
      </c>
      <c r="G1543" t="s">
        <v>5979</v>
      </c>
      <c r="H1543" t="s">
        <v>5980</v>
      </c>
      <c r="I1543" s="3" t="s">
        <v>9</v>
      </c>
      <c r="J1543" s="3" t="s">
        <v>47</v>
      </c>
      <c r="K1543" t="s">
        <v>75</v>
      </c>
      <c r="L1543" t="s">
        <v>76</v>
      </c>
      <c r="M1543" s="3" t="s">
        <v>50</v>
      </c>
      <c r="N1543" t="s">
        <v>51</v>
      </c>
      <c r="P1543" t="s">
        <v>52</v>
      </c>
      <c r="Q1543" t="s">
        <v>92</v>
      </c>
      <c r="R1543" s="5">
        <v>20269.0</v>
      </c>
      <c r="S1543" t="s">
        <v>54</v>
      </c>
      <c r="T1543" t="s">
        <v>94</v>
      </c>
      <c r="U1543" t="s">
        <v>56</v>
      </c>
      <c r="V1543">
        <v>1887.0</v>
      </c>
      <c r="W1543" t="s">
        <v>136</v>
      </c>
      <c r="X1543" t="s">
        <v>58</v>
      </c>
      <c r="Y1543" s="3" t="s">
        <v>59</v>
      </c>
      <c r="Z1543" s="3">
        <v>3.0</v>
      </c>
    </row>
    <row r="1544" ht="15.75" customHeight="1">
      <c r="A1544" s="3">
        <v>1969.0</v>
      </c>
      <c r="B1544" s="3" t="s">
        <v>4759</v>
      </c>
      <c r="C1544" s="3" t="s">
        <v>5981</v>
      </c>
      <c r="D1544" s="4">
        <v>44213.0</v>
      </c>
      <c r="E1544" s="4">
        <v>44355.0</v>
      </c>
      <c r="F1544" t="s">
        <v>44</v>
      </c>
      <c r="G1544" t="s">
        <v>5982</v>
      </c>
      <c r="H1544" t="s">
        <v>5983</v>
      </c>
      <c r="I1544" s="3" t="s">
        <v>8</v>
      </c>
      <c r="J1544" s="3" t="s">
        <v>1810</v>
      </c>
      <c r="K1544" t="s">
        <v>75</v>
      </c>
      <c r="L1544" t="s">
        <v>64</v>
      </c>
      <c r="M1544" s="3" t="s">
        <v>65</v>
      </c>
      <c r="N1544" t="s">
        <v>146</v>
      </c>
      <c r="O1544" t="s">
        <v>5984</v>
      </c>
      <c r="P1544" t="s">
        <v>52</v>
      </c>
      <c r="Q1544" t="s">
        <v>92</v>
      </c>
      <c r="R1544" s="5">
        <v>27435.0</v>
      </c>
      <c r="S1544" t="s">
        <v>54</v>
      </c>
      <c r="T1544" t="s">
        <v>231</v>
      </c>
      <c r="U1544" t="s">
        <v>56</v>
      </c>
      <c r="V1544">
        <v>2122.0</v>
      </c>
      <c r="W1544" t="s">
        <v>57</v>
      </c>
      <c r="X1544" t="s">
        <v>87</v>
      </c>
      <c r="Y1544" s="3" t="s">
        <v>59</v>
      </c>
      <c r="Z1544" s="3">
        <v>3.0</v>
      </c>
      <c r="AA1544" t="str">
        <f t="shared" ref="AA1544:AA1547" si="203">IF(AND(Z1544&gt;=5),"VERY HIGH",IF(AND(Z1544&gt;=4),"HIGH",IF(AND(Z1544&gt;=3),"MED","LOW")))</f>
        <v>MED</v>
      </c>
    </row>
    <row r="1545" ht="15.75" customHeight="1">
      <c r="A1545" s="3">
        <v>1970.0</v>
      </c>
      <c r="B1545" s="3" t="s">
        <v>5985</v>
      </c>
      <c r="C1545" s="3" t="s">
        <v>5986</v>
      </c>
      <c r="D1545" s="4">
        <v>44672.0</v>
      </c>
      <c r="E1545" s="4">
        <v>44672.0</v>
      </c>
      <c r="F1545" t="s">
        <v>44</v>
      </c>
      <c r="G1545" t="s">
        <v>5987</v>
      </c>
      <c r="H1545" t="s">
        <v>5988</v>
      </c>
      <c r="I1545" s="3" t="s">
        <v>11</v>
      </c>
      <c r="J1545" s="3" t="s">
        <v>47</v>
      </c>
      <c r="K1545" t="s">
        <v>65</v>
      </c>
      <c r="L1545" t="s">
        <v>49</v>
      </c>
      <c r="M1545" s="3" t="s">
        <v>50</v>
      </c>
      <c r="N1545" t="s">
        <v>146</v>
      </c>
      <c r="O1545" t="s">
        <v>5989</v>
      </c>
      <c r="P1545" t="s">
        <v>52</v>
      </c>
      <c r="Q1545" t="s">
        <v>100</v>
      </c>
      <c r="R1545" s="5">
        <v>19101.0</v>
      </c>
      <c r="S1545" t="s">
        <v>54</v>
      </c>
      <c r="T1545" t="s">
        <v>231</v>
      </c>
      <c r="U1545" t="s">
        <v>56</v>
      </c>
      <c r="V1545">
        <v>1886.0</v>
      </c>
      <c r="W1545" t="s">
        <v>86</v>
      </c>
      <c r="X1545" t="s">
        <v>87</v>
      </c>
      <c r="Y1545" s="3" t="s">
        <v>59</v>
      </c>
      <c r="Z1545" s="3">
        <v>3.0</v>
      </c>
      <c r="AA1545" t="str">
        <f t="shared" si="203"/>
        <v>MED</v>
      </c>
    </row>
    <row r="1546" ht="15.75" customHeight="1">
      <c r="A1546" s="3">
        <v>1971.0</v>
      </c>
      <c r="B1546" s="3" t="s">
        <v>5990</v>
      </c>
      <c r="C1546" s="3" t="s">
        <v>5991</v>
      </c>
      <c r="D1546" s="4">
        <v>43358.0</v>
      </c>
      <c r="E1546" s="4">
        <v>45121.0</v>
      </c>
      <c r="F1546" t="s">
        <v>733</v>
      </c>
      <c r="G1546" t="s">
        <v>5992</v>
      </c>
      <c r="H1546" t="s">
        <v>5993</v>
      </c>
      <c r="I1546" s="3" t="s">
        <v>8</v>
      </c>
      <c r="J1546" s="3" t="s">
        <v>750</v>
      </c>
      <c r="K1546" t="s">
        <v>65</v>
      </c>
      <c r="L1546" t="s">
        <v>49</v>
      </c>
      <c r="M1546" s="3" t="s">
        <v>75</v>
      </c>
      <c r="N1546" t="s">
        <v>180</v>
      </c>
      <c r="O1546" t="s">
        <v>5994</v>
      </c>
      <c r="P1546" t="s">
        <v>52</v>
      </c>
      <c r="Q1546" t="s">
        <v>92</v>
      </c>
      <c r="R1546" s="5">
        <v>34375.0</v>
      </c>
      <c r="S1546" t="s">
        <v>54</v>
      </c>
      <c r="T1546" t="s">
        <v>169</v>
      </c>
      <c r="U1546" t="s">
        <v>56</v>
      </c>
      <c r="V1546">
        <v>2210.0</v>
      </c>
      <c r="W1546" t="s">
        <v>86</v>
      </c>
      <c r="X1546" t="s">
        <v>113</v>
      </c>
      <c r="Y1546" s="3" t="s">
        <v>59</v>
      </c>
      <c r="Z1546" s="3">
        <v>3.0</v>
      </c>
      <c r="AA1546" t="str">
        <f t="shared" si="203"/>
        <v>MED</v>
      </c>
    </row>
    <row r="1547" ht="15.75" customHeight="1">
      <c r="A1547" s="3">
        <v>1972.0</v>
      </c>
      <c r="B1547" s="3" t="s">
        <v>1792</v>
      </c>
      <c r="C1547" s="3" t="s">
        <v>1632</v>
      </c>
      <c r="D1547" s="4">
        <v>44534.0</v>
      </c>
      <c r="E1547" s="4">
        <v>44568.0</v>
      </c>
      <c r="F1547" t="s">
        <v>733</v>
      </c>
      <c r="G1547" t="s">
        <v>5995</v>
      </c>
      <c r="H1547" t="s">
        <v>5996</v>
      </c>
      <c r="I1547" s="3" t="s">
        <v>7</v>
      </c>
      <c r="J1547" s="3" t="s">
        <v>47</v>
      </c>
      <c r="K1547" t="s">
        <v>48</v>
      </c>
      <c r="L1547" t="s">
        <v>64</v>
      </c>
      <c r="M1547" s="3" t="s">
        <v>50</v>
      </c>
      <c r="N1547" t="s">
        <v>108</v>
      </c>
      <c r="O1547" t="s">
        <v>5997</v>
      </c>
      <c r="P1547" t="s">
        <v>52</v>
      </c>
      <c r="Q1547" t="s">
        <v>100</v>
      </c>
      <c r="R1547" s="5">
        <v>35087.0</v>
      </c>
      <c r="S1547" t="s">
        <v>54</v>
      </c>
      <c r="T1547" t="s">
        <v>94</v>
      </c>
      <c r="U1547" t="s">
        <v>68</v>
      </c>
      <c r="V1547">
        <v>2045.0</v>
      </c>
      <c r="W1547" t="s">
        <v>136</v>
      </c>
      <c r="X1547" t="s">
        <v>87</v>
      </c>
      <c r="Y1547" s="3" t="s">
        <v>59</v>
      </c>
      <c r="Z1547" s="3">
        <v>3.0</v>
      </c>
      <c r="AA1547" t="str">
        <f t="shared" si="203"/>
        <v>MED</v>
      </c>
    </row>
    <row r="1548" ht="15.75" hidden="1" customHeight="1">
      <c r="A1548" s="3">
        <v>1973.0</v>
      </c>
      <c r="B1548" s="3" t="s">
        <v>5998</v>
      </c>
      <c r="C1548" s="3" t="s">
        <v>5999</v>
      </c>
      <c r="D1548" s="4">
        <v>43783.0</v>
      </c>
      <c r="F1548" t="s">
        <v>733</v>
      </c>
      <c r="G1548" t="s">
        <v>6000</v>
      </c>
      <c r="H1548" t="s">
        <v>6001</v>
      </c>
      <c r="I1548" s="3" t="s">
        <v>5</v>
      </c>
      <c r="J1548" s="3" t="s">
        <v>47</v>
      </c>
      <c r="K1548" t="s">
        <v>75</v>
      </c>
      <c r="L1548" t="s">
        <v>76</v>
      </c>
      <c r="M1548" s="3" t="s">
        <v>75</v>
      </c>
      <c r="N1548" t="s">
        <v>51</v>
      </c>
      <c r="P1548" t="s">
        <v>52</v>
      </c>
      <c r="Q1548" t="s">
        <v>92</v>
      </c>
      <c r="R1548" s="5">
        <v>33521.0</v>
      </c>
      <c r="S1548" t="s">
        <v>54</v>
      </c>
      <c r="T1548" t="s">
        <v>94</v>
      </c>
      <c r="U1548" t="s">
        <v>56</v>
      </c>
      <c r="V1548">
        <v>2324.0</v>
      </c>
      <c r="W1548" t="s">
        <v>103</v>
      </c>
      <c r="X1548" t="s">
        <v>95</v>
      </c>
      <c r="Y1548" s="3" t="s">
        <v>59</v>
      </c>
      <c r="Z1548" s="3">
        <v>3.0</v>
      </c>
    </row>
    <row r="1549" ht="15.75" hidden="1" customHeight="1">
      <c r="A1549" s="3">
        <v>1974.0</v>
      </c>
      <c r="B1549" s="3" t="s">
        <v>6002</v>
      </c>
      <c r="C1549" s="3" t="s">
        <v>6003</v>
      </c>
      <c r="D1549" s="4">
        <v>44300.0</v>
      </c>
      <c r="F1549" t="s">
        <v>44</v>
      </c>
      <c r="G1549" t="s">
        <v>6004</v>
      </c>
      <c r="H1549" t="s">
        <v>6005</v>
      </c>
      <c r="I1549" s="3" t="s">
        <v>9</v>
      </c>
      <c r="J1549" s="3" t="s">
        <v>47</v>
      </c>
      <c r="K1549" t="s">
        <v>65</v>
      </c>
      <c r="L1549" t="s">
        <v>64</v>
      </c>
      <c r="M1549" s="3" t="s">
        <v>50</v>
      </c>
      <c r="N1549" t="s">
        <v>51</v>
      </c>
      <c r="P1549" t="s">
        <v>52</v>
      </c>
      <c r="Q1549" t="s">
        <v>66</v>
      </c>
      <c r="R1549" s="5">
        <v>25201.0</v>
      </c>
      <c r="S1549" t="s">
        <v>54</v>
      </c>
      <c r="T1549" t="s">
        <v>21</v>
      </c>
      <c r="U1549" t="s">
        <v>56</v>
      </c>
      <c r="V1549">
        <v>2110.0</v>
      </c>
      <c r="W1549" t="s">
        <v>57</v>
      </c>
      <c r="X1549" t="s">
        <v>58</v>
      </c>
      <c r="Y1549" s="3" t="s">
        <v>59</v>
      </c>
      <c r="Z1549" s="3">
        <v>3.0</v>
      </c>
    </row>
    <row r="1550" ht="15.75" hidden="1" customHeight="1">
      <c r="A1550" s="3">
        <v>1975.0</v>
      </c>
      <c r="B1550" s="3" t="s">
        <v>1299</v>
      </c>
      <c r="C1550" s="3" t="s">
        <v>1414</v>
      </c>
      <c r="D1550" s="4">
        <v>43569.0</v>
      </c>
      <c r="F1550" t="s">
        <v>44</v>
      </c>
      <c r="G1550" t="s">
        <v>6006</v>
      </c>
      <c r="H1550" t="s">
        <v>6007</v>
      </c>
      <c r="I1550" s="3" t="s">
        <v>12</v>
      </c>
      <c r="J1550" s="3" t="s">
        <v>47</v>
      </c>
      <c r="K1550" t="s">
        <v>48</v>
      </c>
      <c r="L1550" t="s">
        <v>64</v>
      </c>
      <c r="M1550" s="3" t="s">
        <v>50</v>
      </c>
      <c r="N1550" t="s">
        <v>51</v>
      </c>
      <c r="P1550" t="s">
        <v>52</v>
      </c>
      <c r="Q1550" t="s">
        <v>182</v>
      </c>
      <c r="R1550" s="5">
        <v>15280.0</v>
      </c>
      <c r="S1550" t="s">
        <v>54</v>
      </c>
      <c r="T1550" t="s">
        <v>248</v>
      </c>
      <c r="U1550" t="s">
        <v>56</v>
      </c>
      <c r="V1550">
        <v>10062.0</v>
      </c>
      <c r="W1550" t="s">
        <v>86</v>
      </c>
      <c r="X1550" t="s">
        <v>113</v>
      </c>
      <c r="Y1550" s="3" t="s">
        <v>59</v>
      </c>
      <c r="Z1550" s="3">
        <v>3.0</v>
      </c>
    </row>
    <row r="1551" ht="15.75" hidden="1" customHeight="1">
      <c r="A1551" s="3">
        <v>1976.0</v>
      </c>
      <c r="B1551" s="3" t="s">
        <v>6008</v>
      </c>
      <c r="C1551" s="3" t="s">
        <v>4620</v>
      </c>
      <c r="D1551" s="4">
        <v>44205.0</v>
      </c>
      <c r="F1551" t="s">
        <v>44</v>
      </c>
      <c r="G1551" t="s">
        <v>6009</v>
      </c>
      <c r="H1551" t="s">
        <v>6010</v>
      </c>
      <c r="I1551" s="3" t="s">
        <v>7</v>
      </c>
      <c r="J1551" s="3" t="s">
        <v>47</v>
      </c>
      <c r="K1551" t="s">
        <v>75</v>
      </c>
      <c r="L1551" t="s">
        <v>49</v>
      </c>
      <c r="M1551" s="3" t="s">
        <v>75</v>
      </c>
      <c r="N1551" t="s">
        <v>51</v>
      </c>
      <c r="P1551" t="s">
        <v>52</v>
      </c>
      <c r="Q1551" t="s">
        <v>53</v>
      </c>
      <c r="R1551" s="5">
        <v>16484.0</v>
      </c>
      <c r="S1551" t="s">
        <v>54</v>
      </c>
      <c r="T1551" t="s">
        <v>1263</v>
      </c>
      <c r="U1551" t="s">
        <v>56</v>
      </c>
      <c r="V1551">
        <v>82592.0</v>
      </c>
      <c r="W1551" t="s">
        <v>57</v>
      </c>
      <c r="X1551" t="s">
        <v>87</v>
      </c>
      <c r="Y1551" s="3" t="s">
        <v>59</v>
      </c>
      <c r="Z1551" s="3">
        <v>3.0</v>
      </c>
    </row>
    <row r="1552" ht="15.75" customHeight="1">
      <c r="A1552" s="3">
        <v>1977.0</v>
      </c>
      <c r="B1552" s="3" t="s">
        <v>6011</v>
      </c>
      <c r="C1552" s="3" t="s">
        <v>6012</v>
      </c>
      <c r="D1552" s="4">
        <v>44921.0</v>
      </c>
      <c r="E1552" s="4">
        <v>45111.0</v>
      </c>
      <c r="F1552" t="s">
        <v>44</v>
      </c>
      <c r="G1552" t="s">
        <v>6013</v>
      </c>
      <c r="H1552" t="s">
        <v>6014</v>
      </c>
      <c r="I1552" s="3" t="s">
        <v>8</v>
      </c>
      <c r="J1552" s="3" t="s">
        <v>750</v>
      </c>
      <c r="K1552" t="s">
        <v>48</v>
      </c>
      <c r="L1552" t="s">
        <v>76</v>
      </c>
      <c r="M1552" s="3" t="s">
        <v>75</v>
      </c>
      <c r="N1552" t="s">
        <v>180</v>
      </c>
      <c r="O1552" t="s">
        <v>6015</v>
      </c>
      <c r="P1552" t="s">
        <v>52</v>
      </c>
      <c r="Q1552" t="s">
        <v>100</v>
      </c>
      <c r="R1552" s="5">
        <v>19259.0</v>
      </c>
      <c r="S1552" t="s">
        <v>54</v>
      </c>
      <c r="T1552" t="s">
        <v>112</v>
      </c>
      <c r="U1552" t="s">
        <v>56</v>
      </c>
      <c r="V1552">
        <v>4549.0</v>
      </c>
      <c r="W1552" t="s">
        <v>57</v>
      </c>
      <c r="X1552" t="s">
        <v>87</v>
      </c>
      <c r="Y1552" s="3" t="s">
        <v>59</v>
      </c>
      <c r="Z1552" s="3">
        <v>3.0</v>
      </c>
      <c r="AA1552" t="str">
        <f t="shared" ref="AA1552:AA1554" si="204">IF(AND(Z1552&gt;=5),"VERY HIGH",IF(AND(Z1552&gt;=4),"HIGH",IF(AND(Z1552&gt;=3),"MED","LOW")))</f>
        <v>MED</v>
      </c>
    </row>
    <row r="1553" ht="15.75" customHeight="1">
      <c r="A1553" s="3">
        <v>1978.0</v>
      </c>
      <c r="B1553" s="3" t="s">
        <v>5004</v>
      </c>
      <c r="C1553" s="3" t="s">
        <v>1202</v>
      </c>
      <c r="D1553" s="4">
        <v>44474.0</v>
      </c>
      <c r="E1553" s="4">
        <v>45109.0</v>
      </c>
      <c r="F1553" t="s">
        <v>44</v>
      </c>
      <c r="G1553" t="s">
        <v>6016</v>
      </c>
      <c r="H1553" t="s">
        <v>6017</v>
      </c>
      <c r="I1553" s="3" t="s">
        <v>13</v>
      </c>
      <c r="J1553" s="3" t="s">
        <v>750</v>
      </c>
      <c r="K1553" t="s">
        <v>75</v>
      </c>
      <c r="L1553" t="s">
        <v>76</v>
      </c>
      <c r="M1553" s="3" t="s">
        <v>65</v>
      </c>
      <c r="N1553" t="s">
        <v>180</v>
      </c>
      <c r="O1553" t="s">
        <v>6018</v>
      </c>
      <c r="P1553" t="s">
        <v>52</v>
      </c>
      <c r="Q1553" t="s">
        <v>53</v>
      </c>
      <c r="R1553" s="5">
        <v>28116.0</v>
      </c>
      <c r="S1553" t="s">
        <v>54</v>
      </c>
      <c r="T1553" t="s">
        <v>1263</v>
      </c>
      <c r="U1553" t="s">
        <v>56</v>
      </c>
      <c r="V1553">
        <v>61287.0</v>
      </c>
      <c r="W1553" t="s">
        <v>86</v>
      </c>
      <c r="X1553" t="s">
        <v>113</v>
      </c>
      <c r="Y1553" s="3" t="s">
        <v>59</v>
      </c>
      <c r="Z1553" s="3">
        <v>3.0</v>
      </c>
      <c r="AA1553" t="str">
        <f t="shared" si="204"/>
        <v>MED</v>
      </c>
    </row>
    <row r="1554" ht="15.75" customHeight="1">
      <c r="A1554" s="3">
        <v>1979.0</v>
      </c>
      <c r="B1554" s="3" t="s">
        <v>2076</v>
      </c>
      <c r="C1554" s="3" t="s">
        <v>2527</v>
      </c>
      <c r="D1554" s="4">
        <v>44829.0</v>
      </c>
      <c r="E1554" s="4">
        <v>45012.0</v>
      </c>
      <c r="F1554" t="s">
        <v>44</v>
      </c>
      <c r="G1554" t="s">
        <v>6019</v>
      </c>
      <c r="H1554" t="s">
        <v>6020</v>
      </c>
      <c r="I1554" s="3" t="s">
        <v>11</v>
      </c>
      <c r="J1554" s="3" t="s">
        <v>47</v>
      </c>
      <c r="K1554" t="s">
        <v>65</v>
      </c>
      <c r="L1554" t="s">
        <v>76</v>
      </c>
      <c r="M1554" s="3" t="s">
        <v>50</v>
      </c>
      <c r="N1554" t="s">
        <v>180</v>
      </c>
      <c r="O1554" t="s">
        <v>6021</v>
      </c>
      <c r="P1554" t="s">
        <v>52</v>
      </c>
      <c r="Q1554" t="s">
        <v>120</v>
      </c>
      <c r="R1554" s="5">
        <v>26383.0</v>
      </c>
      <c r="S1554" t="s">
        <v>54</v>
      </c>
      <c r="T1554" t="s">
        <v>122</v>
      </c>
      <c r="U1554" t="s">
        <v>56</v>
      </c>
      <c r="V1554">
        <v>61958.0</v>
      </c>
      <c r="W1554" t="s">
        <v>136</v>
      </c>
      <c r="X1554" t="s">
        <v>87</v>
      </c>
      <c r="Y1554" s="3" t="s">
        <v>59</v>
      </c>
      <c r="Z1554" s="3">
        <v>3.0</v>
      </c>
      <c r="AA1554" t="str">
        <f t="shared" si="204"/>
        <v>MED</v>
      </c>
    </row>
    <row r="1555" ht="15.75" hidden="1" customHeight="1">
      <c r="A1555" s="3">
        <v>1980.0</v>
      </c>
      <c r="B1555" s="3" t="s">
        <v>3934</v>
      </c>
      <c r="C1555" s="3" t="s">
        <v>2347</v>
      </c>
      <c r="D1555" s="4">
        <v>44510.0</v>
      </c>
      <c r="F1555" t="s">
        <v>44</v>
      </c>
      <c r="G1555" t="s">
        <v>6022</v>
      </c>
      <c r="H1555" t="s">
        <v>6023</v>
      </c>
      <c r="I1555" s="3" t="s">
        <v>14</v>
      </c>
      <c r="J1555" s="3" t="s">
        <v>47</v>
      </c>
      <c r="K1555" t="s">
        <v>65</v>
      </c>
      <c r="L1555" t="s">
        <v>49</v>
      </c>
      <c r="M1555" s="3" t="s">
        <v>75</v>
      </c>
      <c r="N1555" t="s">
        <v>51</v>
      </c>
      <c r="P1555" t="s">
        <v>52</v>
      </c>
      <c r="Q1555" t="s">
        <v>92</v>
      </c>
      <c r="R1555" s="5">
        <v>33040.0</v>
      </c>
      <c r="S1555" t="s">
        <v>54</v>
      </c>
      <c r="T1555" t="s">
        <v>248</v>
      </c>
      <c r="U1555" t="s">
        <v>56</v>
      </c>
      <c r="V1555">
        <v>37701.0</v>
      </c>
      <c r="W1555" t="s">
        <v>69</v>
      </c>
      <c r="X1555" t="s">
        <v>95</v>
      </c>
      <c r="Y1555" s="3" t="s">
        <v>59</v>
      </c>
      <c r="Z1555" s="3">
        <v>3.0</v>
      </c>
    </row>
    <row r="1556" ht="15.75" customHeight="1">
      <c r="A1556" s="3">
        <v>1981.0</v>
      </c>
      <c r="B1556" s="3" t="s">
        <v>6024</v>
      </c>
      <c r="C1556" s="3" t="s">
        <v>1765</v>
      </c>
      <c r="D1556" s="4">
        <v>44294.0</v>
      </c>
      <c r="E1556" s="4">
        <v>45123.0</v>
      </c>
      <c r="F1556" t="s">
        <v>44</v>
      </c>
      <c r="G1556" t="s">
        <v>6025</v>
      </c>
      <c r="H1556" t="s">
        <v>6026</v>
      </c>
      <c r="I1556" s="3" t="s">
        <v>9</v>
      </c>
      <c r="J1556" s="3" t="s">
        <v>47</v>
      </c>
      <c r="K1556" t="s">
        <v>48</v>
      </c>
      <c r="L1556" t="s">
        <v>64</v>
      </c>
      <c r="M1556" s="3" t="s">
        <v>50</v>
      </c>
      <c r="N1556" t="s">
        <v>108</v>
      </c>
      <c r="O1556" t="s">
        <v>6027</v>
      </c>
      <c r="P1556" t="s">
        <v>52</v>
      </c>
      <c r="Q1556" t="s">
        <v>92</v>
      </c>
      <c r="R1556" s="5">
        <v>34287.0</v>
      </c>
      <c r="S1556" t="s">
        <v>54</v>
      </c>
      <c r="T1556" t="s">
        <v>231</v>
      </c>
      <c r="U1556" t="s">
        <v>68</v>
      </c>
      <c r="V1556">
        <v>19755.0</v>
      </c>
      <c r="W1556" t="s">
        <v>103</v>
      </c>
      <c r="X1556" t="s">
        <v>113</v>
      </c>
      <c r="Y1556" s="3" t="s">
        <v>59</v>
      </c>
      <c r="Z1556" s="3">
        <v>3.0</v>
      </c>
      <c r="AA1556" t="str">
        <f>IF(AND(Z1556&gt;=5),"VERY HIGH",IF(AND(Z1556&gt;=4),"HIGH",IF(AND(Z1556&gt;=3),"MED","LOW")))</f>
        <v>MED</v>
      </c>
    </row>
    <row r="1557" ht="15.75" hidden="1" customHeight="1">
      <c r="A1557" s="3">
        <v>1982.0</v>
      </c>
      <c r="B1557" s="3" t="s">
        <v>6028</v>
      </c>
      <c r="C1557" s="3" t="s">
        <v>6029</v>
      </c>
      <c r="D1557" s="4">
        <v>43418.0</v>
      </c>
      <c r="F1557" t="s">
        <v>44</v>
      </c>
      <c r="G1557" t="s">
        <v>6030</v>
      </c>
      <c r="H1557" t="s">
        <v>6031</v>
      </c>
      <c r="I1557" s="3" t="s">
        <v>10</v>
      </c>
      <c r="J1557" s="3" t="s">
        <v>47</v>
      </c>
      <c r="K1557" t="s">
        <v>75</v>
      </c>
      <c r="L1557" t="s">
        <v>49</v>
      </c>
      <c r="M1557" s="3" t="s">
        <v>50</v>
      </c>
      <c r="N1557" t="s">
        <v>51</v>
      </c>
      <c r="P1557" t="s">
        <v>52</v>
      </c>
      <c r="Q1557" t="s">
        <v>78</v>
      </c>
      <c r="R1557" s="5">
        <v>29365.0</v>
      </c>
      <c r="S1557" t="s">
        <v>54</v>
      </c>
      <c r="T1557" t="s">
        <v>248</v>
      </c>
      <c r="U1557" t="s">
        <v>56</v>
      </c>
      <c r="V1557">
        <v>48632.0</v>
      </c>
      <c r="W1557" t="s">
        <v>69</v>
      </c>
      <c r="X1557" t="s">
        <v>95</v>
      </c>
      <c r="Y1557" s="3" t="s">
        <v>59</v>
      </c>
      <c r="Z1557" s="3">
        <v>3.0</v>
      </c>
    </row>
    <row r="1558" ht="15.75" customHeight="1">
      <c r="A1558" s="3">
        <v>1983.0</v>
      </c>
      <c r="B1558" s="3" t="s">
        <v>6032</v>
      </c>
      <c r="C1558" s="3" t="s">
        <v>629</v>
      </c>
      <c r="D1558" s="4">
        <v>43904.0</v>
      </c>
      <c r="E1558" s="4">
        <v>44856.0</v>
      </c>
      <c r="F1558" t="s">
        <v>44</v>
      </c>
      <c r="G1558" t="s">
        <v>6033</v>
      </c>
      <c r="H1558" t="s">
        <v>6034</v>
      </c>
      <c r="I1558" s="3" t="s">
        <v>5</v>
      </c>
      <c r="J1558" s="3" t="s">
        <v>47</v>
      </c>
      <c r="K1558" t="s">
        <v>65</v>
      </c>
      <c r="L1558" t="s">
        <v>49</v>
      </c>
      <c r="M1558" s="3" t="s">
        <v>75</v>
      </c>
      <c r="N1558" t="s">
        <v>134</v>
      </c>
      <c r="O1558" t="s">
        <v>6035</v>
      </c>
      <c r="P1558" t="s">
        <v>52</v>
      </c>
      <c r="Q1558" t="s">
        <v>92</v>
      </c>
      <c r="R1558" s="5">
        <v>20785.0</v>
      </c>
      <c r="S1558" t="s">
        <v>54</v>
      </c>
      <c r="T1558" t="s">
        <v>94</v>
      </c>
      <c r="U1558" t="s">
        <v>56</v>
      </c>
      <c r="V1558">
        <v>31391.0</v>
      </c>
      <c r="W1558" t="s">
        <v>136</v>
      </c>
      <c r="X1558" t="s">
        <v>58</v>
      </c>
      <c r="Y1558" s="3" t="s">
        <v>59</v>
      </c>
      <c r="Z1558" s="3">
        <v>3.0</v>
      </c>
      <c r="AA1558" t="str">
        <f>IF(AND(Z1558&gt;=5),"VERY HIGH",IF(AND(Z1558&gt;=4),"HIGH",IF(AND(Z1558&gt;=3),"MED","LOW")))</f>
        <v>MED</v>
      </c>
    </row>
    <row r="1559" ht="15.75" hidden="1" customHeight="1">
      <c r="A1559" s="3">
        <v>1984.0</v>
      </c>
      <c r="B1559" s="3" t="s">
        <v>6036</v>
      </c>
      <c r="C1559" s="3" t="s">
        <v>4574</v>
      </c>
      <c r="D1559" s="4">
        <v>44006.0</v>
      </c>
      <c r="F1559" t="s">
        <v>44</v>
      </c>
      <c r="G1559" t="s">
        <v>6037</v>
      </c>
      <c r="H1559" t="s">
        <v>6038</v>
      </c>
      <c r="I1559" s="3" t="s">
        <v>6</v>
      </c>
      <c r="J1559" s="3" t="s">
        <v>47</v>
      </c>
      <c r="K1559" t="s">
        <v>75</v>
      </c>
      <c r="L1559" t="s">
        <v>76</v>
      </c>
      <c r="M1559" s="3" t="s">
        <v>50</v>
      </c>
      <c r="N1559" t="s">
        <v>51</v>
      </c>
      <c r="P1559" t="s">
        <v>52</v>
      </c>
      <c r="Q1559" t="s">
        <v>337</v>
      </c>
      <c r="R1559" s="5">
        <v>17574.0</v>
      </c>
      <c r="S1559" t="s">
        <v>54</v>
      </c>
      <c r="T1559" t="s">
        <v>156</v>
      </c>
      <c r="U1559" t="s">
        <v>56</v>
      </c>
      <c r="V1559">
        <v>8522.0</v>
      </c>
      <c r="W1559" t="s">
        <v>103</v>
      </c>
      <c r="X1559" t="s">
        <v>87</v>
      </c>
      <c r="Y1559" s="3" t="s">
        <v>59</v>
      </c>
      <c r="Z1559" s="3">
        <v>3.0</v>
      </c>
    </row>
    <row r="1560" ht="15.75" customHeight="1">
      <c r="A1560" s="3">
        <v>1985.0</v>
      </c>
      <c r="B1560" s="3" t="s">
        <v>5369</v>
      </c>
      <c r="C1560" s="3" t="s">
        <v>4081</v>
      </c>
      <c r="D1560" s="4">
        <v>45004.0</v>
      </c>
      <c r="E1560" s="4">
        <v>45020.0</v>
      </c>
      <c r="F1560" t="s">
        <v>44</v>
      </c>
      <c r="G1560" t="s">
        <v>6039</v>
      </c>
      <c r="H1560" t="s">
        <v>6040</v>
      </c>
      <c r="I1560" s="3" t="s">
        <v>12</v>
      </c>
      <c r="J1560" s="3" t="s">
        <v>47</v>
      </c>
      <c r="K1560" t="s">
        <v>48</v>
      </c>
      <c r="L1560" t="s">
        <v>76</v>
      </c>
      <c r="M1560" s="3" t="s">
        <v>50</v>
      </c>
      <c r="N1560" t="s">
        <v>134</v>
      </c>
      <c r="O1560" t="s">
        <v>6041</v>
      </c>
      <c r="P1560" t="s">
        <v>52</v>
      </c>
      <c r="Q1560" t="s">
        <v>92</v>
      </c>
      <c r="R1560" s="5">
        <v>23324.0</v>
      </c>
      <c r="S1560" t="s">
        <v>54</v>
      </c>
      <c r="T1560" t="s">
        <v>169</v>
      </c>
      <c r="U1560" t="s">
        <v>56</v>
      </c>
      <c r="V1560">
        <v>88359.0</v>
      </c>
      <c r="W1560" t="s">
        <v>57</v>
      </c>
      <c r="X1560" t="s">
        <v>58</v>
      </c>
      <c r="Y1560" s="3" t="s">
        <v>59</v>
      </c>
      <c r="Z1560" s="3">
        <v>3.0</v>
      </c>
      <c r="AA1560" t="str">
        <f>IF(AND(Z1560&gt;=5),"VERY HIGH",IF(AND(Z1560&gt;=4),"HIGH",IF(AND(Z1560&gt;=3),"MED","LOW")))</f>
        <v>MED</v>
      </c>
    </row>
    <row r="1561" ht="15.75" hidden="1" customHeight="1">
      <c r="A1561" s="3">
        <v>1986.0</v>
      </c>
      <c r="B1561" s="3" t="s">
        <v>4561</v>
      </c>
      <c r="C1561" s="3" t="s">
        <v>1396</v>
      </c>
      <c r="D1561" s="4">
        <v>44788.0</v>
      </c>
      <c r="F1561" t="s">
        <v>44</v>
      </c>
      <c r="G1561" t="s">
        <v>6042</v>
      </c>
      <c r="H1561" t="s">
        <v>6043</v>
      </c>
      <c r="I1561" s="3" t="s">
        <v>7</v>
      </c>
      <c r="J1561" s="3" t="s">
        <v>47</v>
      </c>
      <c r="K1561" t="s">
        <v>48</v>
      </c>
      <c r="L1561" t="s">
        <v>49</v>
      </c>
      <c r="M1561" s="3" t="s">
        <v>75</v>
      </c>
      <c r="N1561" t="s">
        <v>51</v>
      </c>
      <c r="P1561" t="s">
        <v>52</v>
      </c>
      <c r="Q1561" t="s">
        <v>127</v>
      </c>
      <c r="R1561" s="5">
        <v>17947.0</v>
      </c>
      <c r="S1561" t="s">
        <v>54</v>
      </c>
      <c r="T1561" t="s">
        <v>189</v>
      </c>
      <c r="U1561" t="s">
        <v>56</v>
      </c>
      <c r="V1561">
        <v>21326.0</v>
      </c>
      <c r="W1561" t="s">
        <v>103</v>
      </c>
      <c r="X1561" t="s">
        <v>113</v>
      </c>
      <c r="Y1561" s="3" t="s">
        <v>59</v>
      </c>
      <c r="Z1561" s="3">
        <v>3.0</v>
      </c>
    </row>
    <row r="1562" ht="15.75" hidden="1" customHeight="1">
      <c r="A1562" s="3">
        <v>1987.0</v>
      </c>
      <c r="B1562" s="3" t="s">
        <v>1402</v>
      </c>
      <c r="C1562" s="3" t="s">
        <v>4187</v>
      </c>
      <c r="D1562" s="4">
        <v>43413.0</v>
      </c>
      <c r="F1562" t="s">
        <v>44</v>
      </c>
      <c r="G1562" t="s">
        <v>6044</v>
      </c>
      <c r="H1562" t="s">
        <v>6045</v>
      </c>
      <c r="I1562" s="3" t="s">
        <v>8</v>
      </c>
      <c r="J1562" s="3" t="s">
        <v>47</v>
      </c>
      <c r="K1562" t="s">
        <v>75</v>
      </c>
      <c r="L1562" t="s">
        <v>49</v>
      </c>
      <c r="M1562" s="3" t="s">
        <v>65</v>
      </c>
      <c r="N1562" t="s">
        <v>51</v>
      </c>
      <c r="P1562" t="s">
        <v>52</v>
      </c>
      <c r="Q1562" t="s">
        <v>78</v>
      </c>
      <c r="R1562" s="5">
        <v>24619.0</v>
      </c>
      <c r="S1562" t="s">
        <v>54</v>
      </c>
      <c r="T1562" t="s">
        <v>400</v>
      </c>
      <c r="U1562" t="s">
        <v>56</v>
      </c>
      <c r="V1562">
        <v>75570.0</v>
      </c>
      <c r="W1562" t="s">
        <v>57</v>
      </c>
      <c r="X1562" t="s">
        <v>87</v>
      </c>
      <c r="Y1562" s="3" t="s">
        <v>59</v>
      </c>
      <c r="Z1562" s="3">
        <v>3.0</v>
      </c>
    </row>
    <row r="1563" ht="15.75" customHeight="1">
      <c r="A1563" s="3">
        <v>1988.0</v>
      </c>
      <c r="B1563" s="3" t="s">
        <v>4372</v>
      </c>
      <c r="C1563" s="3" t="s">
        <v>1318</v>
      </c>
      <c r="D1563" s="4">
        <v>43427.0</v>
      </c>
      <c r="E1563" s="4">
        <v>43696.0</v>
      </c>
      <c r="F1563" t="s">
        <v>44</v>
      </c>
      <c r="G1563" t="s">
        <v>6046</v>
      </c>
      <c r="H1563" t="s">
        <v>6047</v>
      </c>
      <c r="I1563" s="3" t="s">
        <v>13</v>
      </c>
      <c r="J1563" s="3" t="s">
        <v>47</v>
      </c>
      <c r="K1563" t="s">
        <v>48</v>
      </c>
      <c r="L1563" t="s">
        <v>64</v>
      </c>
      <c r="M1563" s="3" t="s">
        <v>50</v>
      </c>
      <c r="N1563" t="s">
        <v>146</v>
      </c>
      <c r="O1563" t="s">
        <v>6048</v>
      </c>
      <c r="P1563" t="s">
        <v>52</v>
      </c>
      <c r="Q1563" t="s">
        <v>100</v>
      </c>
      <c r="R1563" s="5">
        <v>32807.0</v>
      </c>
      <c r="S1563" t="s">
        <v>54</v>
      </c>
      <c r="T1563" t="s">
        <v>94</v>
      </c>
      <c r="U1563" t="s">
        <v>56</v>
      </c>
      <c r="V1563">
        <v>97548.0</v>
      </c>
      <c r="W1563" t="s">
        <v>103</v>
      </c>
      <c r="X1563" t="s">
        <v>87</v>
      </c>
      <c r="Y1563" s="3" t="s">
        <v>59</v>
      </c>
      <c r="Z1563" s="3">
        <v>3.0</v>
      </c>
      <c r="AA1563" t="str">
        <f>IF(AND(Z1563&gt;=5),"VERY HIGH",IF(AND(Z1563&gt;=4),"HIGH",IF(AND(Z1563&gt;=3),"MED","LOW")))</f>
        <v>MED</v>
      </c>
    </row>
    <row r="1564" ht="15.75" hidden="1" customHeight="1">
      <c r="A1564" s="3">
        <v>1989.0</v>
      </c>
      <c r="B1564" s="3" t="s">
        <v>6049</v>
      </c>
      <c r="C1564" s="3" t="s">
        <v>6050</v>
      </c>
      <c r="D1564" s="4">
        <v>43886.0</v>
      </c>
      <c r="F1564" t="s">
        <v>733</v>
      </c>
      <c r="G1564" t="s">
        <v>6051</v>
      </c>
      <c r="H1564" t="s">
        <v>6052</v>
      </c>
      <c r="I1564" s="3" t="s">
        <v>10</v>
      </c>
      <c r="J1564" s="3" t="s">
        <v>47</v>
      </c>
      <c r="K1564" t="s">
        <v>75</v>
      </c>
      <c r="L1564" t="s">
        <v>64</v>
      </c>
      <c r="M1564" s="3" t="s">
        <v>50</v>
      </c>
      <c r="N1564" t="s">
        <v>51</v>
      </c>
      <c r="P1564" t="s">
        <v>52</v>
      </c>
      <c r="Q1564" t="s">
        <v>100</v>
      </c>
      <c r="R1564" s="5">
        <v>36691.0</v>
      </c>
      <c r="S1564" t="s">
        <v>54</v>
      </c>
      <c r="T1564" t="s">
        <v>357</v>
      </c>
      <c r="U1564" t="s">
        <v>56</v>
      </c>
      <c r="V1564">
        <v>51952.0</v>
      </c>
      <c r="W1564" t="s">
        <v>86</v>
      </c>
      <c r="X1564" t="s">
        <v>95</v>
      </c>
      <c r="Y1564" s="3" t="s">
        <v>59</v>
      </c>
      <c r="Z1564" s="3">
        <v>3.0</v>
      </c>
    </row>
    <row r="1565" ht="15.75" customHeight="1">
      <c r="A1565" s="3">
        <v>1990.0</v>
      </c>
      <c r="B1565" s="3" t="s">
        <v>6053</v>
      </c>
      <c r="C1565" s="3" t="s">
        <v>638</v>
      </c>
      <c r="D1565" s="4">
        <v>43967.0</v>
      </c>
      <c r="E1565" s="4">
        <v>44699.0</v>
      </c>
      <c r="F1565" t="s">
        <v>733</v>
      </c>
      <c r="G1565" t="s">
        <v>6054</v>
      </c>
      <c r="H1565" t="s">
        <v>6055</v>
      </c>
      <c r="I1565" s="3" t="s">
        <v>5</v>
      </c>
      <c r="J1565" s="3" t="s">
        <v>47</v>
      </c>
      <c r="K1565" t="s">
        <v>75</v>
      </c>
      <c r="L1565" t="s">
        <v>49</v>
      </c>
      <c r="M1565" s="3" t="s">
        <v>50</v>
      </c>
      <c r="N1565" t="s">
        <v>134</v>
      </c>
      <c r="O1565" t="s">
        <v>6056</v>
      </c>
      <c r="P1565" t="s">
        <v>52</v>
      </c>
      <c r="Q1565" t="s">
        <v>100</v>
      </c>
      <c r="R1565" s="5">
        <v>17428.0</v>
      </c>
      <c r="S1565" t="s">
        <v>54</v>
      </c>
      <c r="T1565" t="s">
        <v>94</v>
      </c>
      <c r="U1565" t="s">
        <v>56</v>
      </c>
      <c r="V1565">
        <v>46806.0</v>
      </c>
      <c r="W1565" t="s">
        <v>103</v>
      </c>
      <c r="X1565" t="s">
        <v>113</v>
      </c>
      <c r="Y1565" s="3" t="s">
        <v>59</v>
      </c>
      <c r="Z1565" s="3">
        <v>3.0</v>
      </c>
      <c r="AA1565" t="str">
        <f t="shared" ref="AA1565:AA1569" si="205">IF(AND(Z1565&gt;=5),"VERY HIGH",IF(AND(Z1565&gt;=4),"HIGH",IF(AND(Z1565&gt;=3),"MED","LOW")))</f>
        <v>MED</v>
      </c>
    </row>
    <row r="1566" ht="15.75" customHeight="1">
      <c r="A1566" s="3">
        <v>1991.0</v>
      </c>
      <c r="B1566" s="3" t="s">
        <v>6057</v>
      </c>
      <c r="C1566" s="3" t="s">
        <v>1114</v>
      </c>
      <c r="D1566" s="4">
        <v>43634.0</v>
      </c>
      <c r="E1566" s="4">
        <v>45112.0</v>
      </c>
      <c r="F1566" t="s">
        <v>733</v>
      </c>
      <c r="G1566" t="s">
        <v>6058</v>
      </c>
      <c r="H1566" t="s">
        <v>6059</v>
      </c>
      <c r="I1566" s="3" t="s">
        <v>6</v>
      </c>
      <c r="J1566" s="3" t="s">
        <v>47</v>
      </c>
      <c r="K1566" t="s">
        <v>48</v>
      </c>
      <c r="L1566" t="s">
        <v>76</v>
      </c>
      <c r="M1566" s="3" t="s">
        <v>50</v>
      </c>
      <c r="N1566" t="s">
        <v>108</v>
      </c>
      <c r="O1566" t="s">
        <v>6060</v>
      </c>
      <c r="P1566" t="s">
        <v>52</v>
      </c>
      <c r="Q1566" t="s">
        <v>92</v>
      </c>
      <c r="R1566" s="5">
        <v>17899.0</v>
      </c>
      <c r="S1566" t="s">
        <v>54</v>
      </c>
      <c r="T1566" t="s">
        <v>112</v>
      </c>
      <c r="U1566" t="s">
        <v>56</v>
      </c>
      <c r="V1566">
        <v>67662.0</v>
      </c>
      <c r="W1566" t="s">
        <v>86</v>
      </c>
      <c r="X1566" t="s">
        <v>95</v>
      </c>
      <c r="Y1566" s="3" t="s">
        <v>59</v>
      </c>
      <c r="Z1566" s="3">
        <v>3.0</v>
      </c>
      <c r="AA1566" t="str">
        <f t="shared" si="205"/>
        <v>MED</v>
      </c>
    </row>
    <row r="1567" ht="15.75" customHeight="1">
      <c r="A1567" s="3">
        <v>1992.0</v>
      </c>
      <c r="B1567" s="3" t="s">
        <v>1074</v>
      </c>
      <c r="C1567" s="3" t="s">
        <v>6061</v>
      </c>
      <c r="D1567" s="4">
        <v>43605.0</v>
      </c>
      <c r="E1567" s="4">
        <v>44285.0</v>
      </c>
      <c r="F1567" t="s">
        <v>733</v>
      </c>
      <c r="G1567" t="s">
        <v>6062</v>
      </c>
      <c r="H1567" t="s">
        <v>6063</v>
      </c>
      <c r="I1567" s="3" t="s">
        <v>12</v>
      </c>
      <c r="J1567" s="3" t="s">
        <v>47</v>
      </c>
      <c r="K1567" t="s">
        <v>48</v>
      </c>
      <c r="L1567" t="s">
        <v>64</v>
      </c>
      <c r="M1567" s="3" t="s">
        <v>65</v>
      </c>
      <c r="N1567" t="s">
        <v>108</v>
      </c>
      <c r="O1567" t="s">
        <v>6064</v>
      </c>
      <c r="P1567" t="s">
        <v>52</v>
      </c>
      <c r="Q1567" t="s">
        <v>92</v>
      </c>
      <c r="R1567" s="5">
        <v>18319.0</v>
      </c>
      <c r="S1567" t="s">
        <v>54</v>
      </c>
      <c r="T1567" t="s">
        <v>94</v>
      </c>
      <c r="U1567" t="s">
        <v>56</v>
      </c>
      <c r="V1567">
        <v>74114.0</v>
      </c>
      <c r="W1567" t="s">
        <v>57</v>
      </c>
      <c r="X1567" t="s">
        <v>113</v>
      </c>
      <c r="Y1567" s="3" t="s">
        <v>59</v>
      </c>
      <c r="Z1567" s="3">
        <v>3.0</v>
      </c>
      <c r="AA1567" t="str">
        <f t="shared" si="205"/>
        <v>MED</v>
      </c>
    </row>
    <row r="1568" ht="15.75" customHeight="1">
      <c r="A1568" s="3">
        <v>1993.0</v>
      </c>
      <c r="B1568" s="3" t="s">
        <v>560</v>
      </c>
      <c r="C1568" s="3" t="s">
        <v>5803</v>
      </c>
      <c r="D1568" s="4">
        <v>44120.0</v>
      </c>
      <c r="E1568" s="4">
        <v>44239.0</v>
      </c>
      <c r="F1568" t="s">
        <v>733</v>
      </c>
      <c r="G1568" t="s">
        <v>6065</v>
      </c>
      <c r="H1568" t="s">
        <v>6066</v>
      </c>
      <c r="I1568" s="3" t="s">
        <v>7</v>
      </c>
      <c r="J1568" s="3" t="s">
        <v>47</v>
      </c>
      <c r="K1568" t="s">
        <v>75</v>
      </c>
      <c r="L1568" t="s">
        <v>64</v>
      </c>
      <c r="M1568" s="3" t="s">
        <v>75</v>
      </c>
      <c r="N1568" t="s">
        <v>180</v>
      </c>
      <c r="O1568" t="s">
        <v>6067</v>
      </c>
      <c r="P1568" t="s">
        <v>52</v>
      </c>
      <c r="Q1568" t="s">
        <v>100</v>
      </c>
      <c r="R1568" s="5">
        <v>26501.0</v>
      </c>
      <c r="S1568" t="s">
        <v>54</v>
      </c>
      <c r="T1568" t="s">
        <v>112</v>
      </c>
      <c r="U1568" t="s">
        <v>56</v>
      </c>
      <c r="V1568">
        <v>54589.0</v>
      </c>
      <c r="W1568" t="s">
        <v>69</v>
      </c>
      <c r="X1568" t="s">
        <v>113</v>
      </c>
      <c r="Y1568" s="3" t="s">
        <v>59</v>
      </c>
      <c r="Z1568" s="3">
        <v>3.0</v>
      </c>
      <c r="AA1568" t="str">
        <f t="shared" si="205"/>
        <v>MED</v>
      </c>
    </row>
    <row r="1569" ht="15.75" customHeight="1">
      <c r="A1569" s="3">
        <v>1994.0</v>
      </c>
      <c r="B1569" s="3" t="s">
        <v>6068</v>
      </c>
      <c r="C1569" s="3" t="s">
        <v>2782</v>
      </c>
      <c r="D1569" s="4">
        <v>44743.0</v>
      </c>
      <c r="E1569" s="4">
        <v>44868.0</v>
      </c>
      <c r="F1569" t="s">
        <v>733</v>
      </c>
      <c r="G1569" t="s">
        <v>6069</v>
      </c>
      <c r="H1569" t="s">
        <v>6070</v>
      </c>
      <c r="I1569" s="3" t="s">
        <v>8</v>
      </c>
      <c r="J1569" s="3" t="s">
        <v>47</v>
      </c>
      <c r="K1569" t="s">
        <v>75</v>
      </c>
      <c r="L1569" t="s">
        <v>64</v>
      </c>
      <c r="M1569" s="3" t="s">
        <v>75</v>
      </c>
      <c r="N1569" t="s">
        <v>180</v>
      </c>
      <c r="O1569" t="s">
        <v>6071</v>
      </c>
      <c r="P1569" t="s">
        <v>52</v>
      </c>
      <c r="Q1569" t="s">
        <v>92</v>
      </c>
      <c r="R1569" s="5">
        <v>32506.0</v>
      </c>
      <c r="S1569" t="s">
        <v>54</v>
      </c>
      <c r="T1569" t="s">
        <v>169</v>
      </c>
      <c r="U1569" t="s">
        <v>56</v>
      </c>
      <c r="V1569">
        <v>43526.0</v>
      </c>
      <c r="W1569" t="s">
        <v>86</v>
      </c>
      <c r="X1569" t="s">
        <v>87</v>
      </c>
      <c r="Y1569" s="3" t="s">
        <v>59</v>
      </c>
      <c r="Z1569" s="3">
        <v>3.0</v>
      </c>
      <c r="AA1569" t="str">
        <f t="shared" si="205"/>
        <v>MED</v>
      </c>
    </row>
    <row r="1570" ht="15.75" hidden="1" customHeight="1">
      <c r="A1570" s="3">
        <v>1995.0</v>
      </c>
      <c r="B1570" s="3" t="s">
        <v>6072</v>
      </c>
      <c r="C1570" s="3" t="s">
        <v>3098</v>
      </c>
      <c r="D1570" s="4">
        <v>44912.0</v>
      </c>
      <c r="F1570" t="s">
        <v>733</v>
      </c>
      <c r="G1570" t="s">
        <v>6073</v>
      </c>
      <c r="H1570" t="s">
        <v>6074</v>
      </c>
      <c r="I1570" s="3" t="s">
        <v>13</v>
      </c>
      <c r="J1570" s="3" t="s">
        <v>47</v>
      </c>
      <c r="K1570" t="s">
        <v>48</v>
      </c>
      <c r="L1570" t="s">
        <v>64</v>
      </c>
      <c r="M1570" s="3" t="s">
        <v>75</v>
      </c>
      <c r="N1570" t="s">
        <v>51</v>
      </c>
      <c r="P1570" t="s">
        <v>52</v>
      </c>
      <c r="Q1570" t="s">
        <v>100</v>
      </c>
      <c r="R1570" s="5">
        <v>28708.0</v>
      </c>
      <c r="S1570" t="s">
        <v>54</v>
      </c>
      <c r="T1570" t="s">
        <v>198</v>
      </c>
      <c r="U1570" t="s">
        <v>56</v>
      </c>
      <c r="V1570">
        <v>22396.0</v>
      </c>
      <c r="W1570" t="s">
        <v>86</v>
      </c>
      <c r="X1570" t="s">
        <v>95</v>
      </c>
      <c r="Y1570" s="3" t="s">
        <v>59</v>
      </c>
      <c r="Z1570" s="3">
        <v>3.0</v>
      </c>
    </row>
    <row r="1571" ht="15.75" customHeight="1">
      <c r="A1571" s="3">
        <v>1996.0</v>
      </c>
      <c r="B1571" s="3" t="s">
        <v>6075</v>
      </c>
      <c r="C1571" s="3" t="s">
        <v>2144</v>
      </c>
      <c r="D1571" s="4">
        <v>44493.0</v>
      </c>
      <c r="E1571" s="4">
        <v>44521.0</v>
      </c>
      <c r="F1571" t="s">
        <v>733</v>
      </c>
      <c r="G1571" t="s">
        <v>6076</v>
      </c>
      <c r="H1571" t="s">
        <v>6077</v>
      </c>
      <c r="I1571" s="3" t="s">
        <v>11</v>
      </c>
      <c r="J1571" s="3" t="s">
        <v>47</v>
      </c>
      <c r="K1571" t="s">
        <v>65</v>
      </c>
      <c r="L1571" t="s">
        <v>64</v>
      </c>
      <c r="M1571" s="3" t="s">
        <v>50</v>
      </c>
      <c r="N1571" t="s">
        <v>134</v>
      </c>
      <c r="O1571" t="s">
        <v>6078</v>
      </c>
      <c r="P1571" t="s">
        <v>52</v>
      </c>
      <c r="Q1571" t="s">
        <v>66</v>
      </c>
      <c r="R1571" s="5">
        <v>33795.0</v>
      </c>
      <c r="S1571" t="s">
        <v>54</v>
      </c>
      <c r="T1571" t="s">
        <v>169</v>
      </c>
      <c r="U1571" t="s">
        <v>56</v>
      </c>
      <c r="V1571">
        <v>92216.0</v>
      </c>
      <c r="W1571" t="s">
        <v>57</v>
      </c>
      <c r="X1571" t="s">
        <v>87</v>
      </c>
      <c r="Y1571" s="3" t="s">
        <v>59</v>
      </c>
      <c r="Z1571" s="3">
        <v>3.0</v>
      </c>
      <c r="AA1571" t="str">
        <f t="shared" ref="AA1571:AA1572" si="206">IF(AND(Z1571&gt;=5),"VERY HIGH",IF(AND(Z1571&gt;=4),"HIGH",IF(AND(Z1571&gt;=3),"MED","LOW")))</f>
        <v>MED</v>
      </c>
    </row>
    <row r="1572" ht="15.75" customHeight="1">
      <c r="A1572" s="3">
        <v>1997.0</v>
      </c>
      <c r="B1572" s="3" t="s">
        <v>499</v>
      </c>
      <c r="C1572" s="3" t="s">
        <v>824</v>
      </c>
      <c r="D1572" s="4">
        <v>43524.0</v>
      </c>
      <c r="E1572" s="4">
        <v>43749.0</v>
      </c>
      <c r="F1572" t="s">
        <v>733</v>
      </c>
      <c r="G1572" t="s">
        <v>6079</v>
      </c>
      <c r="H1572" t="s">
        <v>6080</v>
      </c>
      <c r="I1572" s="3" t="s">
        <v>14</v>
      </c>
      <c r="J1572" s="3" t="s">
        <v>47</v>
      </c>
      <c r="K1572" t="s">
        <v>65</v>
      </c>
      <c r="L1572" t="s">
        <v>76</v>
      </c>
      <c r="M1572" s="3" t="s">
        <v>75</v>
      </c>
      <c r="N1572" t="s">
        <v>146</v>
      </c>
      <c r="O1572" t="s">
        <v>6081</v>
      </c>
      <c r="P1572" t="s">
        <v>52</v>
      </c>
      <c r="Q1572" t="s">
        <v>310</v>
      </c>
      <c r="R1572" s="5">
        <v>33033.0</v>
      </c>
      <c r="S1572" t="s">
        <v>54</v>
      </c>
      <c r="T1572" t="s">
        <v>424</v>
      </c>
      <c r="U1572" t="s">
        <v>56</v>
      </c>
      <c r="V1572">
        <v>64180.0</v>
      </c>
      <c r="W1572" t="s">
        <v>136</v>
      </c>
      <c r="X1572" t="s">
        <v>113</v>
      </c>
      <c r="Y1572" s="3" t="s">
        <v>59</v>
      </c>
      <c r="Z1572" s="3">
        <v>3.0</v>
      </c>
      <c r="AA1572" t="str">
        <f t="shared" si="206"/>
        <v>MED</v>
      </c>
    </row>
    <row r="1573" ht="15.75" hidden="1" customHeight="1">
      <c r="A1573" s="3">
        <v>1998.0</v>
      </c>
      <c r="B1573" s="3" t="s">
        <v>1754</v>
      </c>
      <c r="C1573" s="3" t="s">
        <v>4271</v>
      </c>
      <c r="D1573" s="4">
        <v>44644.0</v>
      </c>
      <c r="F1573" t="s">
        <v>733</v>
      </c>
      <c r="G1573" t="s">
        <v>6082</v>
      </c>
      <c r="H1573" t="s">
        <v>6083</v>
      </c>
      <c r="I1573" s="3" t="s">
        <v>9</v>
      </c>
      <c r="J1573" s="3" t="s">
        <v>47</v>
      </c>
      <c r="K1573" t="s">
        <v>75</v>
      </c>
      <c r="L1573" t="s">
        <v>49</v>
      </c>
      <c r="M1573" s="3" t="s">
        <v>65</v>
      </c>
      <c r="N1573" t="s">
        <v>51</v>
      </c>
      <c r="P1573" t="s">
        <v>52</v>
      </c>
      <c r="Q1573" t="s">
        <v>92</v>
      </c>
      <c r="R1573" s="5">
        <v>36212.0</v>
      </c>
      <c r="S1573" t="s">
        <v>54</v>
      </c>
      <c r="T1573" t="s">
        <v>94</v>
      </c>
      <c r="U1573" t="s">
        <v>56</v>
      </c>
      <c r="V1573">
        <v>34377.0</v>
      </c>
      <c r="W1573" t="s">
        <v>103</v>
      </c>
      <c r="X1573" t="s">
        <v>58</v>
      </c>
      <c r="Y1573" s="3" t="s">
        <v>59</v>
      </c>
      <c r="Z1573" s="3">
        <v>3.0</v>
      </c>
    </row>
    <row r="1574" ht="15.75" customHeight="1">
      <c r="A1574" s="3">
        <v>1999.0</v>
      </c>
      <c r="B1574" s="3" t="s">
        <v>2901</v>
      </c>
      <c r="C1574" s="3" t="s">
        <v>6084</v>
      </c>
      <c r="D1574" s="4">
        <v>44486.0</v>
      </c>
      <c r="E1574" s="4">
        <v>44877.0</v>
      </c>
      <c r="F1574" t="s">
        <v>733</v>
      </c>
      <c r="G1574" t="s">
        <v>6085</v>
      </c>
      <c r="H1574" t="s">
        <v>6086</v>
      </c>
      <c r="I1574" s="3" t="s">
        <v>10</v>
      </c>
      <c r="J1574" s="3" t="s">
        <v>47</v>
      </c>
      <c r="K1574" t="s">
        <v>48</v>
      </c>
      <c r="L1574" t="s">
        <v>64</v>
      </c>
      <c r="M1574" s="3" t="s">
        <v>50</v>
      </c>
      <c r="N1574" t="s">
        <v>108</v>
      </c>
      <c r="O1574" t="s">
        <v>6087</v>
      </c>
      <c r="P1574" t="s">
        <v>52</v>
      </c>
      <c r="Q1574" t="s">
        <v>100</v>
      </c>
      <c r="R1574" s="5">
        <v>15879.0</v>
      </c>
      <c r="S1574" t="s">
        <v>54</v>
      </c>
      <c r="T1574" t="s">
        <v>659</v>
      </c>
      <c r="U1574" t="s">
        <v>56</v>
      </c>
      <c r="V1574">
        <v>65306.0</v>
      </c>
      <c r="W1574" t="s">
        <v>86</v>
      </c>
      <c r="X1574" t="s">
        <v>58</v>
      </c>
      <c r="Y1574" s="3" t="s">
        <v>59</v>
      </c>
      <c r="Z1574" s="3">
        <v>3.0</v>
      </c>
      <c r="AA1574" t="str">
        <f t="shared" ref="AA1574:AA1578" si="207">IF(AND(Z1574&gt;=5),"VERY HIGH",IF(AND(Z1574&gt;=4),"HIGH",IF(AND(Z1574&gt;=3),"MED","LOW")))</f>
        <v>MED</v>
      </c>
    </row>
    <row r="1575" ht="15.75" customHeight="1">
      <c r="A1575" s="3">
        <v>2000.0</v>
      </c>
      <c r="B1575" s="3" t="s">
        <v>547</v>
      </c>
      <c r="C1575" s="3" t="s">
        <v>2618</v>
      </c>
      <c r="D1575" s="4">
        <v>44694.0</v>
      </c>
      <c r="E1575" s="4">
        <v>44816.0</v>
      </c>
      <c r="F1575" t="s">
        <v>44</v>
      </c>
      <c r="G1575" t="s">
        <v>6088</v>
      </c>
      <c r="H1575" t="s">
        <v>6089</v>
      </c>
      <c r="I1575" s="3" t="s">
        <v>11</v>
      </c>
      <c r="J1575" s="3" t="s">
        <v>47</v>
      </c>
      <c r="K1575" t="s">
        <v>75</v>
      </c>
      <c r="L1575" t="s">
        <v>64</v>
      </c>
      <c r="M1575" s="3" t="s">
        <v>65</v>
      </c>
      <c r="N1575" t="s">
        <v>108</v>
      </c>
      <c r="O1575" t="s">
        <v>6090</v>
      </c>
      <c r="P1575" t="s">
        <v>52</v>
      </c>
      <c r="Q1575" t="s">
        <v>92</v>
      </c>
      <c r="R1575" s="5">
        <v>23199.0</v>
      </c>
      <c r="S1575" t="s">
        <v>54</v>
      </c>
      <c r="T1575" t="s">
        <v>297</v>
      </c>
      <c r="U1575" t="s">
        <v>56</v>
      </c>
      <c r="V1575">
        <v>29557.0</v>
      </c>
      <c r="W1575" t="s">
        <v>103</v>
      </c>
      <c r="X1575" t="s">
        <v>58</v>
      </c>
      <c r="Y1575" s="3" t="s">
        <v>59</v>
      </c>
      <c r="Z1575" s="3">
        <v>3.0</v>
      </c>
      <c r="AA1575" t="str">
        <f t="shared" si="207"/>
        <v>MED</v>
      </c>
    </row>
    <row r="1576" ht="15.75" customHeight="1">
      <c r="A1576" s="3">
        <v>2001.0</v>
      </c>
      <c r="B1576" s="3" t="s">
        <v>317</v>
      </c>
      <c r="C1576" s="3" t="s">
        <v>6091</v>
      </c>
      <c r="D1576" s="4">
        <v>43747.0</v>
      </c>
      <c r="E1576" s="4">
        <v>44932.0</v>
      </c>
      <c r="F1576" t="s">
        <v>44</v>
      </c>
      <c r="G1576" t="s">
        <v>4171</v>
      </c>
      <c r="H1576" t="s">
        <v>6092</v>
      </c>
      <c r="I1576" s="3" t="s">
        <v>12</v>
      </c>
      <c r="J1576" s="3" t="s">
        <v>750</v>
      </c>
      <c r="K1576" t="s">
        <v>48</v>
      </c>
      <c r="L1576" t="s">
        <v>76</v>
      </c>
      <c r="M1576" s="3" t="s">
        <v>75</v>
      </c>
      <c r="N1576" t="s">
        <v>134</v>
      </c>
      <c r="O1576" t="s">
        <v>6093</v>
      </c>
      <c r="P1576" t="s">
        <v>52</v>
      </c>
      <c r="Q1576" t="s">
        <v>509</v>
      </c>
      <c r="R1576" s="5">
        <v>28354.0</v>
      </c>
      <c r="S1576" t="s">
        <v>54</v>
      </c>
      <c r="T1576" t="s">
        <v>183</v>
      </c>
      <c r="U1576" t="s">
        <v>56</v>
      </c>
      <c r="V1576">
        <v>18299.0</v>
      </c>
      <c r="W1576" t="s">
        <v>57</v>
      </c>
      <c r="X1576" t="s">
        <v>58</v>
      </c>
      <c r="Y1576" s="3" t="s">
        <v>59</v>
      </c>
      <c r="Z1576" s="3">
        <v>3.0</v>
      </c>
      <c r="AA1576" t="str">
        <f t="shared" si="207"/>
        <v>MED</v>
      </c>
    </row>
    <row r="1577" ht="15.75" customHeight="1">
      <c r="A1577" s="3">
        <v>2002.0</v>
      </c>
      <c r="B1577" s="3" t="s">
        <v>533</v>
      </c>
      <c r="C1577" s="3" t="s">
        <v>4243</v>
      </c>
      <c r="D1577" s="4">
        <v>43385.0</v>
      </c>
      <c r="E1577" s="4">
        <v>45128.0</v>
      </c>
      <c r="F1577" t="s">
        <v>44</v>
      </c>
      <c r="G1577" t="s">
        <v>6094</v>
      </c>
      <c r="H1577" t="s">
        <v>6095</v>
      </c>
      <c r="I1577" s="3" t="s">
        <v>13</v>
      </c>
      <c r="J1577" s="3" t="s">
        <v>750</v>
      </c>
      <c r="K1577" t="s">
        <v>48</v>
      </c>
      <c r="L1577" t="s">
        <v>76</v>
      </c>
      <c r="M1577" s="3" t="s">
        <v>50</v>
      </c>
      <c r="N1577" t="s">
        <v>108</v>
      </c>
      <c r="O1577" t="s">
        <v>6096</v>
      </c>
      <c r="P1577" t="s">
        <v>52</v>
      </c>
      <c r="Q1577" t="s">
        <v>92</v>
      </c>
      <c r="R1577" s="5">
        <v>33018.0</v>
      </c>
      <c r="S1577" t="s">
        <v>54</v>
      </c>
      <c r="T1577" t="s">
        <v>94</v>
      </c>
      <c r="U1577" t="s">
        <v>56</v>
      </c>
      <c r="V1577">
        <v>81634.0</v>
      </c>
      <c r="W1577" t="s">
        <v>57</v>
      </c>
      <c r="X1577" t="s">
        <v>95</v>
      </c>
      <c r="Y1577" s="3" t="s">
        <v>59</v>
      </c>
      <c r="Z1577" s="3">
        <v>3.0</v>
      </c>
      <c r="AA1577" t="str">
        <f t="shared" si="207"/>
        <v>MED</v>
      </c>
    </row>
    <row r="1578" ht="15.75" customHeight="1">
      <c r="A1578" s="3">
        <v>2003.0</v>
      </c>
      <c r="B1578" s="3" t="s">
        <v>1344</v>
      </c>
      <c r="C1578" s="3" t="s">
        <v>1104</v>
      </c>
      <c r="D1578" s="4">
        <v>43934.0</v>
      </c>
      <c r="E1578" s="4">
        <v>44893.0</v>
      </c>
      <c r="F1578" t="s">
        <v>44</v>
      </c>
      <c r="G1578" t="s">
        <v>6097</v>
      </c>
      <c r="H1578" t="s">
        <v>6098</v>
      </c>
      <c r="I1578" s="3" t="s">
        <v>14</v>
      </c>
      <c r="J1578" s="3" t="s">
        <v>750</v>
      </c>
      <c r="K1578" t="s">
        <v>48</v>
      </c>
      <c r="L1578" t="s">
        <v>76</v>
      </c>
      <c r="M1578" s="3" t="s">
        <v>65</v>
      </c>
      <c r="N1578" t="s">
        <v>180</v>
      </c>
      <c r="O1578" t="s">
        <v>6099</v>
      </c>
      <c r="P1578" t="s">
        <v>52</v>
      </c>
      <c r="Q1578" t="s">
        <v>291</v>
      </c>
      <c r="R1578" s="5">
        <v>31229.0</v>
      </c>
      <c r="S1578" t="s">
        <v>54</v>
      </c>
      <c r="T1578" t="s">
        <v>954</v>
      </c>
      <c r="U1578" t="s">
        <v>56</v>
      </c>
      <c r="V1578">
        <v>48650.0</v>
      </c>
      <c r="W1578" t="s">
        <v>86</v>
      </c>
      <c r="X1578" t="s">
        <v>95</v>
      </c>
      <c r="Y1578" s="3" t="s">
        <v>59</v>
      </c>
      <c r="Z1578" s="3">
        <v>3.0</v>
      </c>
      <c r="AA1578" t="str">
        <f t="shared" si="207"/>
        <v>MED</v>
      </c>
    </row>
    <row r="1579" ht="15.75" hidden="1" customHeight="1">
      <c r="A1579" s="3">
        <v>2004.0</v>
      </c>
      <c r="B1579" s="3" t="s">
        <v>6100</v>
      </c>
      <c r="C1579" s="3" t="s">
        <v>2091</v>
      </c>
      <c r="D1579" s="4">
        <v>44311.0</v>
      </c>
      <c r="F1579" t="s">
        <v>44</v>
      </c>
      <c r="G1579" t="s">
        <v>6101</v>
      </c>
      <c r="H1579" t="s">
        <v>6102</v>
      </c>
      <c r="I1579" s="3" t="s">
        <v>11</v>
      </c>
      <c r="J1579" s="3" t="s">
        <v>47</v>
      </c>
      <c r="K1579" t="s">
        <v>48</v>
      </c>
      <c r="L1579" t="s">
        <v>76</v>
      </c>
      <c r="M1579" s="3" t="s">
        <v>75</v>
      </c>
      <c r="N1579" t="s">
        <v>51</v>
      </c>
      <c r="P1579" t="s">
        <v>52</v>
      </c>
      <c r="Q1579" t="s">
        <v>120</v>
      </c>
      <c r="R1579" s="5">
        <v>36986.0</v>
      </c>
      <c r="S1579" t="s">
        <v>54</v>
      </c>
      <c r="T1579" t="s">
        <v>122</v>
      </c>
      <c r="U1579" t="s">
        <v>56</v>
      </c>
      <c r="V1579">
        <v>72181.0</v>
      </c>
      <c r="W1579" t="s">
        <v>86</v>
      </c>
      <c r="X1579" t="s">
        <v>113</v>
      </c>
      <c r="Y1579" s="3" t="s">
        <v>59</v>
      </c>
      <c r="Z1579" s="3">
        <v>3.0</v>
      </c>
    </row>
    <row r="1580" ht="15.75" customHeight="1">
      <c r="A1580" s="3">
        <v>2005.0</v>
      </c>
      <c r="B1580" s="3" t="s">
        <v>6103</v>
      </c>
      <c r="C1580" s="3" t="s">
        <v>4216</v>
      </c>
      <c r="D1580" s="4">
        <v>43455.0</v>
      </c>
      <c r="E1580" s="4">
        <v>44881.0</v>
      </c>
      <c r="F1580" t="s">
        <v>44</v>
      </c>
      <c r="G1580" t="s">
        <v>6104</v>
      </c>
      <c r="H1580" t="s">
        <v>6105</v>
      </c>
      <c r="I1580" s="3" t="s">
        <v>14</v>
      </c>
      <c r="J1580" s="3" t="s">
        <v>47</v>
      </c>
      <c r="K1580" t="s">
        <v>65</v>
      </c>
      <c r="L1580" t="s">
        <v>76</v>
      </c>
      <c r="M1580" s="3" t="s">
        <v>65</v>
      </c>
      <c r="N1580" t="s">
        <v>146</v>
      </c>
      <c r="O1580" t="s">
        <v>6106</v>
      </c>
      <c r="P1580" t="s">
        <v>52</v>
      </c>
      <c r="Q1580" t="s">
        <v>154</v>
      </c>
      <c r="R1580" s="5">
        <v>17235.0</v>
      </c>
      <c r="S1580" t="s">
        <v>54</v>
      </c>
      <c r="T1580" t="s">
        <v>94</v>
      </c>
      <c r="U1580" t="s">
        <v>56</v>
      </c>
      <c r="V1580">
        <v>53844.0</v>
      </c>
      <c r="W1580" t="s">
        <v>136</v>
      </c>
      <c r="X1580" t="s">
        <v>58</v>
      </c>
      <c r="Y1580" s="3" t="s">
        <v>59</v>
      </c>
      <c r="Z1580" s="3">
        <v>3.0</v>
      </c>
      <c r="AA1580" t="str">
        <f>IF(AND(Z1580&gt;=5),"VERY HIGH",IF(AND(Z1580&gt;=4),"HIGH",IF(AND(Z1580&gt;=3),"MED","LOW")))</f>
        <v>MED</v>
      </c>
    </row>
    <row r="1581" ht="15.75" hidden="1" customHeight="1">
      <c r="A1581" s="3">
        <v>2006.0</v>
      </c>
      <c r="B1581" s="3" t="s">
        <v>5293</v>
      </c>
      <c r="C1581" s="3" t="s">
        <v>5009</v>
      </c>
      <c r="D1581" s="4">
        <v>44458.0</v>
      </c>
      <c r="F1581" t="s">
        <v>44</v>
      </c>
      <c r="G1581" t="s">
        <v>6107</v>
      </c>
      <c r="H1581" t="s">
        <v>6108</v>
      </c>
      <c r="I1581" s="3" t="s">
        <v>9</v>
      </c>
      <c r="J1581" s="3" t="s">
        <v>47</v>
      </c>
      <c r="K1581" t="s">
        <v>48</v>
      </c>
      <c r="L1581" t="s">
        <v>49</v>
      </c>
      <c r="M1581" s="3" t="s">
        <v>50</v>
      </c>
      <c r="N1581" t="s">
        <v>51</v>
      </c>
      <c r="P1581" t="s">
        <v>52</v>
      </c>
      <c r="Q1581" t="s">
        <v>127</v>
      </c>
      <c r="R1581" s="5">
        <v>26960.0</v>
      </c>
      <c r="S1581" t="s">
        <v>54</v>
      </c>
      <c r="T1581" t="s">
        <v>6109</v>
      </c>
      <c r="U1581" t="s">
        <v>68</v>
      </c>
      <c r="V1581">
        <v>72825.0</v>
      </c>
      <c r="W1581" t="s">
        <v>86</v>
      </c>
      <c r="X1581" t="s">
        <v>95</v>
      </c>
      <c r="Y1581" s="3" t="s">
        <v>59</v>
      </c>
      <c r="Z1581" s="3">
        <v>3.0</v>
      </c>
    </row>
    <row r="1582" ht="15.75" hidden="1" customHeight="1">
      <c r="A1582" s="3">
        <v>2007.0</v>
      </c>
      <c r="B1582" s="3" t="s">
        <v>6110</v>
      </c>
      <c r="C1582" s="3" t="s">
        <v>6111</v>
      </c>
      <c r="D1582" s="4">
        <v>44180.0</v>
      </c>
      <c r="F1582" t="s">
        <v>44</v>
      </c>
      <c r="G1582" t="s">
        <v>6112</v>
      </c>
      <c r="H1582" t="s">
        <v>6113</v>
      </c>
      <c r="I1582" s="3" t="s">
        <v>10</v>
      </c>
      <c r="J1582" s="3" t="s">
        <v>47</v>
      </c>
      <c r="K1582" t="s">
        <v>75</v>
      </c>
      <c r="L1582" t="s">
        <v>49</v>
      </c>
      <c r="M1582" s="3" t="s">
        <v>50</v>
      </c>
      <c r="N1582" t="s">
        <v>51</v>
      </c>
      <c r="P1582" t="s">
        <v>52</v>
      </c>
      <c r="Q1582" t="s">
        <v>154</v>
      </c>
      <c r="R1582" s="5">
        <v>28980.0</v>
      </c>
      <c r="S1582" t="s">
        <v>54</v>
      </c>
      <c r="T1582" t="s">
        <v>156</v>
      </c>
      <c r="U1582" t="s">
        <v>56</v>
      </c>
      <c r="V1582">
        <v>10308.0</v>
      </c>
      <c r="W1582" t="s">
        <v>103</v>
      </c>
      <c r="X1582" t="s">
        <v>58</v>
      </c>
      <c r="Y1582" s="3" t="s">
        <v>59</v>
      </c>
      <c r="Z1582" s="3">
        <v>3.0</v>
      </c>
    </row>
    <row r="1583" ht="15.75" customHeight="1">
      <c r="A1583" s="3">
        <v>2008.0</v>
      </c>
      <c r="B1583" s="3" t="s">
        <v>6114</v>
      </c>
      <c r="C1583" s="3" t="s">
        <v>4040</v>
      </c>
      <c r="D1583" s="4">
        <v>43661.0</v>
      </c>
      <c r="E1583" s="4">
        <v>43843.0</v>
      </c>
      <c r="F1583" t="s">
        <v>44</v>
      </c>
      <c r="G1583" t="s">
        <v>6115</v>
      </c>
      <c r="H1583" t="s">
        <v>6116</v>
      </c>
      <c r="I1583" s="3" t="s">
        <v>5</v>
      </c>
      <c r="J1583" s="3" t="s">
        <v>47</v>
      </c>
      <c r="K1583" t="s">
        <v>65</v>
      </c>
      <c r="L1583" t="s">
        <v>64</v>
      </c>
      <c r="M1583" s="3" t="s">
        <v>50</v>
      </c>
      <c r="N1583" t="s">
        <v>180</v>
      </c>
      <c r="O1583" t="s">
        <v>6117</v>
      </c>
      <c r="P1583" t="s">
        <v>52</v>
      </c>
      <c r="Q1583" t="s">
        <v>100</v>
      </c>
      <c r="R1583" s="5">
        <v>15222.0</v>
      </c>
      <c r="S1583" t="s">
        <v>54</v>
      </c>
      <c r="T1583" t="s">
        <v>169</v>
      </c>
      <c r="U1583" t="s">
        <v>56</v>
      </c>
      <c r="V1583">
        <v>67443.0</v>
      </c>
      <c r="W1583" t="s">
        <v>136</v>
      </c>
      <c r="X1583" t="s">
        <v>58</v>
      </c>
      <c r="Y1583" s="3" t="s">
        <v>59</v>
      </c>
      <c r="Z1583" s="3">
        <v>3.0</v>
      </c>
      <c r="AA1583" t="str">
        <f>IF(AND(Z1583&gt;=5),"VERY HIGH",IF(AND(Z1583&gt;=4),"HIGH",IF(AND(Z1583&gt;=3),"MED","LOW")))</f>
        <v>MED</v>
      </c>
    </row>
    <row r="1584" ht="15.75" hidden="1" customHeight="1">
      <c r="A1584" s="3">
        <v>2009.0</v>
      </c>
      <c r="B1584" s="3" t="s">
        <v>6118</v>
      </c>
      <c r="C1584" s="3" t="s">
        <v>2806</v>
      </c>
      <c r="D1584" s="4">
        <v>44517.0</v>
      </c>
      <c r="F1584" t="s">
        <v>44</v>
      </c>
      <c r="G1584" t="s">
        <v>6119</v>
      </c>
      <c r="H1584" t="s">
        <v>6120</v>
      </c>
      <c r="I1584" s="3" t="s">
        <v>6</v>
      </c>
      <c r="J1584" s="3" t="s">
        <v>47</v>
      </c>
      <c r="K1584" t="s">
        <v>48</v>
      </c>
      <c r="L1584" t="s">
        <v>49</v>
      </c>
      <c r="M1584" s="3" t="s">
        <v>50</v>
      </c>
      <c r="N1584" t="s">
        <v>51</v>
      </c>
      <c r="P1584" t="s">
        <v>52</v>
      </c>
      <c r="Q1584" t="s">
        <v>182</v>
      </c>
      <c r="R1584" s="5">
        <v>35704.0</v>
      </c>
      <c r="S1584" t="s">
        <v>54</v>
      </c>
      <c r="T1584" t="s">
        <v>122</v>
      </c>
      <c r="U1584" t="s">
        <v>56</v>
      </c>
      <c r="V1584">
        <v>9141.0</v>
      </c>
      <c r="W1584" t="s">
        <v>57</v>
      </c>
      <c r="X1584" t="s">
        <v>58</v>
      </c>
      <c r="Y1584" s="3" t="s">
        <v>59</v>
      </c>
      <c r="Z1584" s="3">
        <v>3.0</v>
      </c>
    </row>
    <row r="1585" ht="15.75" customHeight="1">
      <c r="A1585" s="3">
        <v>2010.0</v>
      </c>
      <c r="B1585" s="3" t="s">
        <v>6121</v>
      </c>
      <c r="C1585" s="3" t="s">
        <v>3858</v>
      </c>
      <c r="D1585" s="4">
        <v>44961.0</v>
      </c>
      <c r="E1585" s="4">
        <v>45101.0</v>
      </c>
      <c r="F1585" t="s">
        <v>44</v>
      </c>
      <c r="G1585" t="s">
        <v>6122</v>
      </c>
      <c r="H1585" t="s">
        <v>6123</v>
      </c>
      <c r="I1585" s="3" t="s">
        <v>12</v>
      </c>
      <c r="J1585" s="3" t="s">
        <v>47</v>
      </c>
      <c r="K1585" t="s">
        <v>65</v>
      </c>
      <c r="L1585" t="s">
        <v>76</v>
      </c>
      <c r="M1585" s="3" t="s">
        <v>65</v>
      </c>
      <c r="N1585" t="s">
        <v>134</v>
      </c>
      <c r="O1585" t="s">
        <v>6124</v>
      </c>
      <c r="P1585" t="s">
        <v>52</v>
      </c>
      <c r="Q1585" t="s">
        <v>337</v>
      </c>
      <c r="R1585" s="5">
        <v>17964.0</v>
      </c>
      <c r="S1585" t="s">
        <v>54</v>
      </c>
      <c r="T1585" t="s">
        <v>94</v>
      </c>
      <c r="U1585" t="s">
        <v>56</v>
      </c>
      <c r="V1585">
        <v>71663.0</v>
      </c>
      <c r="W1585" t="s">
        <v>69</v>
      </c>
      <c r="X1585" t="s">
        <v>95</v>
      </c>
      <c r="Y1585" s="3" t="s">
        <v>59</v>
      </c>
      <c r="Z1585" s="3">
        <v>3.0</v>
      </c>
      <c r="AA1585" t="str">
        <f t="shared" ref="AA1585:AA1588" si="208">IF(AND(Z1585&gt;=5),"VERY HIGH",IF(AND(Z1585&gt;=4),"HIGH",IF(AND(Z1585&gt;=3),"MED","LOW")))</f>
        <v>MED</v>
      </c>
    </row>
    <row r="1586" ht="15.75" customHeight="1">
      <c r="A1586" s="3">
        <v>2011.0</v>
      </c>
      <c r="B1586" s="3" t="s">
        <v>6125</v>
      </c>
      <c r="C1586" s="3" t="s">
        <v>6126</v>
      </c>
      <c r="D1586" s="4">
        <v>44745.0</v>
      </c>
      <c r="E1586" s="4">
        <v>44754.0</v>
      </c>
      <c r="F1586" t="s">
        <v>44</v>
      </c>
      <c r="G1586" t="s">
        <v>6127</v>
      </c>
      <c r="H1586" t="s">
        <v>6128</v>
      </c>
      <c r="I1586" s="3" t="s">
        <v>7</v>
      </c>
      <c r="J1586" s="3" t="s">
        <v>47</v>
      </c>
      <c r="K1586" t="s">
        <v>48</v>
      </c>
      <c r="L1586" t="s">
        <v>76</v>
      </c>
      <c r="M1586" s="3" t="s">
        <v>50</v>
      </c>
      <c r="N1586" t="s">
        <v>146</v>
      </c>
      <c r="O1586" t="s">
        <v>6129</v>
      </c>
      <c r="P1586" t="s">
        <v>52</v>
      </c>
      <c r="Q1586" t="s">
        <v>53</v>
      </c>
      <c r="R1586" s="5">
        <v>34552.0</v>
      </c>
      <c r="S1586" t="s">
        <v>54</v>
      </c>
      <c r="T1586" t="s">
        <v>85</v>
      </c>
      <c r="U1586" t="s">
        <v>56</v>
      </c>
      <c r="V1586">
        <v>91439.0</v>
      </c>
      <c r="W1586" t="s">
        <v>136</v>
      </c>
      <c r="X1586" t="s">
        <v>95</v>
      </c>
      <c r="Y1586" s="3" t="s">
        <v>59</v>
      </c>
      <c r="Z1586" s="3">
        <v>3.0</v>
      </c>
      <c r="AA1586" t="str">
        <f t="shared" si="208"/>
        <v>MED</v>
      </c>
    </row>
    <row r="1587" ht="15.75" customHeight="1">
      <c r="A1587" s="3">
        <v>2012.0</v>
      </c>
      <c r="B1587" s="3" t="s">
        <v>5479</v>
      </c>
      <c r="C1587" s="3" t="s">
        <v>4471</v>
      </c>
      <c r="D1587" s="4">
        <v>43854.0</v>
      </c>
      <c r="E1587" s="4">
        <v>44818.0</v>
      </c>
      <c r="F1587" t="s">
        <v>44</v>
      </c>
      <c r="G1587" t="s">
        <v>6130</v>
      </c>
      <c r="H1587" t="s">
        <v>6131</v>
      </c>
      <c r="I1587" s="3" t="s">
        <v>8</v>
      </c>
      <c r="J1587" s="3" t="s">
        <v>47</v>
      </c>
      <c r="K1587" t="s">
        <v>48</v>
      </c>
      <c r="L1587" t="s">
        <v>76</v>
      </c>
      <c r="M1587" s="3" t="s">
        <v>75</v>
      </c>
      <c r="N1587" t="s">
        <v>180</v>
      </c>
      <c r="O1587" t="s">
        <v>6132</v>
      </c>
      <c r="P1587" t="s">
        <v>52</v>
      </c>
      <c r="Q1587" t="s">
        <v>78</v>
      </c>
      <c r="R1587" s="5">
        <v>30839.0</v>
      </c>
      <c r="S1587" t="s">
        <v>54</v>
      </c>
      <c r="T1587" t="s">
        <v>713</v>
      </c>
      <c r="U1587" t="s">
        <v>56</v>
      </c>
      <c r="V1587">
        <v>44651.0</v>
      </c>
      <c r="W1587" t="s">
        <v>57</v>
      </c>
      <c r="X1587" t="s">
        <v>87</v>
      </c>
      <c r="Y1587" s="3" t="s">
        <v>59</v>
      </c>
      <c r="Z1587" s="3">
        <v>3.0</v>
      </c>
      <c r="AA1587" t="str">
        <f t="shared" si="208"/>
        <v>MED</v>
      </c>
    </row>
    <row r="1588" ht="15.75" customHeight="1">
      <c r="A1588" s="3">
        <v>2013.0</v>
      </c>
      <c r="B1588" s="3" t="s">
        <v>588</v>
      </c>
      <c r="C1588" s="3" t="s">
        <v>5480</v>
      </c>
      <c r="D1588" s="4">
        <v>43653.0</v>
      </c>
      <c r="E1588" s="4">
        <v>44282.0</v>
      </c>
      <c r="F1588" t="s">
        <v>44</v>
      </c>
      <c r="G1588" t="s">
        <v>6133</v>
      </c>
      <c r="H1588" t="s">
        <v>6134</v>
      </c>
      <c r="I1588" s="3" t="s">
        <v>13</v>
      </c>
      <c r="J1588" s="3" t="s">
        <v>47</v>
      </c>
      <c r="K1588" t="s">
        <v>48</v>
      </c>
      <c r="L1588" t="s">
        <v>64</v>
      </c>
      <c r="M1588" s="3" t="s">
        <v>50</v>
      </c>
      <c r="N1588" t="s">
        <v>180</v>
      </c>
      <c r="O1588" t="s">
        <v>6135</v>
      </c>
      <c r="P1588" t="s">
        <v>52</v>
      </c>
      <c r="Q1588" t="s">
        <v>92</v>
      </c>
      <c r="R1588" s="5">
        <v>19092.0</v>
      </c>
      <c r="S1588" t="s">
        <v>54</v>
      </c>
      <c r="T1588" t="s">
        <v>231</v>
      </c>
      <c r="U1588" t="s">
        <v>56</v>
      </c>
      <c r="V1588">
        <v>61363.0</v>
      </c>
      <c r="W1588" t="s">
        <v>103</v>
      </c>
      <c r="X1588" t="s">
        <v>58</v>
      </c>
      <c r="Y1588" s="3" t="s">
        <v>59</v>
      </c>
      <c r="Z1588" s="3">
        <v>3.0</v>
      </c>
      <c r="AA1588" t="str">
        <f t="shared" si="208"/>
        <v>MED</v>
      </c>
    </row>
    <row r="1589" ht="15.75" hidden="1" customHeight="1">
      <c r="A1589" s="3">
        <v>2014.0</v>
      </c>
      <c r="B1589" s="3" t="s">
        <v>6136</v>
      </c>
      <c r="C1589" s="3" t="s">
        <v>6137</v>
      </c>
      <c r="D1589" s="4">
        <v>44633.0</v>
      </c>
      <c r="F1589" t="s">
        <v>733</v>
      </c>
      <c r="G1589" t="s">
        <v>6138</v>
      </c>
      <c r="H1589" t="s">
        <v>6139</v>
      </c>
      <c r="I1589" s="3" t="s">
        <v>7</v>
      </c>
      <c r="J1589" s="3" t="s">
        <v>47</v>
      </c>
      <c r="K1589" t="s">
        <v>65</v>
      </c>
      <c r="L1589" t="s">
        <v>76</v>
      </c>
      <c r="M1589" s="3" t="s">
        <v>50</v>
      </c>
      <c r="N1589" t="s">
        <v>51</v>
      </c>
      <c r="P1589" t="s">
        <v>52</v>
      </c>
      <c r="Q1589" t="s">
        <v>154</v>
      </c>
      <c r="R1589" s="5">
        <v>30997.0</v>
      </c>
      <c r="S1589" t="s">
        <v>54</v>
      </c>
      <c r="T1589" t="s">
        <v>112</v>
      </c>
      <c r="U1589" t="s">
        <v>56</v>
      </c>
      <c r="V1589">
        <v>6175.0</v>
      </c>
      <c r="W1589" t="s">
        <v>136</v>
      </c>
      <c r="X1589" t="s">
        <v>113</v>
      </c>
      <c r="Y1589" s="3" t="s">
        <v>59</v>
      </c>
      <c r="Z1589" s="3">
        <v>3.0</v>
      </c>
    </row>
    <row r="1590" ht="15.75" hidden="1" customHeight="1">
      <c r="A1590" s="3">
        <v>2015.0</v>
      </c>
      <c r="B1590" s="3" t="s">
        <v>6140</v>
      </c>
      <c r="C1590" s="3" t="s">
        <v>3780</v>
      </c>
      <c r="D1590" s="4">
        <v>45079.0</v>
      </c>
      <c r="F1590" t="s">
        <v>733</v>
      </c>
      <c r="G1590" t="s">
        <v>6141</v>
      </c>
      <c r="H1590" t="s">
        <v>6142</v>
      </c>
      <c r="I1590" s="3" t="s">
        <v>8</v>
      </c>
      <c r="J1590" s="3" t="s">
        <v>47</v>
      </c>
      <c r="K1590" t="s">
        <v>65</v>
      </c>
      <c r="L1590" t="s">
        <v>76</v>
      </c>
      <c r="M1590" s="3" t="s">
        <v>65</v>
      </c>
      <c r="N1590" t="s">
        <v>51</v>
      </c>
      <c r="P1590" t="s">
        <v>52</v>
      </c>
      <c r="Q1590" t="s">
        <v>120</v>
      </c>
      <c r="R1590" s="5">
        <v>33668.0</v>
      </c>
      <c r="S1590" t="s">
        <v>54</v>
      </c>
      <c r="T1590" t="s">
        <v>122</v>
      </c>
      <c r="U1590" t="s">
        <v>56</v>
      </c>
      <c r="V1590">
        <v>23634.0</v>
      </c>
      <c r="W1590" t="s">
        <v>57</v>
      </c>
      <c r="X1590" t="s">
        <v>58</v>
      </c>
      <c r="Y1590" s="3" t="s">
        <v>59</v>
      </c>
      <c r="Z1590" s="3">
        <v>3.0</v>
      </c>
    </row>
    <row r="1591" ht="15.75" hidden="1" customHeight="1">
      <c r="A1591" s="3">
        <v>2016.0</v>
      </c>
      <c r="B1591" s="3" t="s">
        <v>205</v>
      </c>
      <c r="C1591" s="3" t="s">
        <v>4613</v>
      </c>
      <c r="D1591" s="4">
        <v>44294.0</v>
      </c>
      <c r="F1591" t="s">
        <v>733</v>
      </c>
      <c r="G1591" t="s">
        <v>6143</v>
      </c>
      <c r="H1591" t="s">
        <v>6144</v>
      </c>
      <c r="I1591" s="3" t="s">
        <v>9</v>
      </c>
      <c r="J1591" s="3" t="s">
        <v>47</v>
      </c>
      <c r="K1591" t="s">
        <v>48</v>
      </c>
      <c r="L1591" t="s">
        <v>49</v>
      </c>
      <c r="M1591" s="3" t="s">
        <v>75</v>
      </c>
      <c r="N1591" t="s">
        <v>51</v>
      </c>
      <c r="P1591" t="s">
        <v>52</v>
      </c>
      <c r="Q1591" t="s">
        <v>100</v>
      </c>
      <c r="R1591" s="5">
        <v>21459.0</v>
      </c>
      <c r="S1591" t="s">
        <v>54</v>
      </c>
      <c r="T1591" t="s">
        <v>169</v>
      </c>
      <c r="U1591" t="s">
        <v>56</v>
      </c>
      <c r="V1591">
        <v>66919.0</v>
      </c>
      <c r="W1591" t="s">
        <v>57</v>
      </c>
      <c r="X1591" t="s">
        <v>58</v>
      </c>
      <c r="Y1591" s="3" t="s">
        <v>59</v>
      </c>
      <c r="Z1591" s="3">
        <v>3.0</v>
      </c>
    </row>
    <row r="1592" ht="15.75" hidden="1" customHeight="1">
      <c r="A1592" s="3">
        <v>2017.0</v>
      </c>
      <c r="B1592" s="3" t="s">
        <v>1044</v>
      </c>
      <c r="C1592" s="3" t="s">
        <v>3098</v>
      </c>
      <c r="D1592" s="4">
        <v>43801.0</v>
      </c>
      <c r="F1592" t="s">
        <v>733</v>
      </c>
      <c r="G1592" t="s">
        <v>6145</v>
      </c>
      <c r="H1592" t="s">
        <v>6146</v>
      </c>
      <c r="I1592" s="3" t="s">
        <v>10</v>
      </c>
      <c r="J1592" s="3" t="s">
        <v>47</v>
      </c>
      <c r="K1592" t="s">
        <v>75</v>
      </c>
      <c r="L1592" t="s">
        <v>76</v>
      </c>
      <c r="M1592" s="3" t="s">
        <v>65</v>
      </c>
      <c r="N1592" t="s">
        <v>51</v>
      </c>
      <c r="P1592" t="s">
        <v>52</v>
      </c>
      <c r="Q1592" t="s">
        <v>66</v>
      </c>
      <c r="R1592" s="5">
        <v>26040.0</v>
      </c>
      <c r="S1592" t="s">
        <v>54</v>
      </c>
      <c r="T1592" t="s">
        <v>94</v>
      </c>
      <c r="U1592" t="s">
        <v>56</v>
      </c>
      <c r="V1592">
        <v>10719.0</v>
      </c>
      <c r="W1592" t="s">
        <v>103</v>
      </c>
      <c r="X1592" t="s">
        <v>87</v>
      </c>
      <c r="Y1592" s="3" t="s">
        <v>59</v>
      </c>
      <c r="Z1592" s="3">
        <v>3.0</v>
      </c>
    </row>
    <row r="1593" ht="15.75" customHeight="1">
      <c r="A1593" s="3">
        <v>2018.0</v>
      </c>
      <c r="B1593" s="3" t="s">
        <v>6147</v>
      </c>
      <c r="C1593" s="3" t="s">
        <v>3505</v>
      </c>
      <c r="D1593" s="4">
        <v>44629.0</v>
      </c>
      <c r="E1593" s="4">
        <v>45064.0</v>
      </c>
      <c r="F1593" t="s">
        <v>733</v>
      </c>
      <c r="G1593" t="s">
        <v>6148</v>
      </c>
      <c r="H1593" t="s">
        <v>6149</v>
      </c>
      <c r="I1593" s="3" t="s">
        <v>11</v>
      </c>
      <c r="J1593" s="3" t="s">
        <v>47</v>
      </c>
      <c r="K1593" t="s">
        <v>48</v>
      </c>
      <c r="L1593" t="s">
        <v>49</v>
      </c>
      <c r="M1593" s="3" t="s">
        <v>50</v>
      </c>
      <c r="N1593" t="s">
        <v>146</v>
      </c>
      <c r="O1593" t="s">
        <v>6150</v>
      </c>
      <c r="P1593" t="s">
        <v>52</v>
      </c>
      <c r="Q1593" t="s">
        <v>509</v>
      </c>
      <c r="R1593" s="5">
        <v>31439.0</v>
      </c>
      <c r="S1593" t="s">
        <v>54</v>
      </c>
      <c r="T1593" t="s">
        <v>1067</v>
      </c>
      <c r="U1593" t="s">
        <v>56</v>
      </c>
      <c r="V1593">
        <v>86107.0</v>
      </c>
      <c r="W1593" t="s">
        <v>136</v>
      </c>
      <c r="X1593" t="s">
        <v>113</v>
      </c>
      <c r="Y1593" s="3" t="s">
        <v>59</v>
      </c>
      <c r="Z1593" s="3">
        <v>3.0</v>
      </c>
      <c r="AA1593" t="str">
        <f>IF(AND(Z1593&gt;=5),"VERY HIGH",IF(AND(Z1593&gt;=4),"HIGH",IF(AND(Z1593&gt;=3),"MED","LOW")))</f>
        <v>MED</v>
      </c>
    </row>
    <row r="1594" ht="15.75" hidden="1" customHeight="1">
      <c r="A1594" s="3">
        <v>2019.0</v>
      </c>
      <c r="B1594" s="3" t="s">
        <v>684</v>
      </c>
      <c r="C1594" s="3" t="s">
        <v>4564</v>
      </c>
      <c r="D1594" s="4">
        <v>44646.0</v>
      </c>
      <c r="F1594" t="s">
        <v>733</v>
      </c>
      <c r="G1594" t="s">
        <v>6151</v>
      </c>
      <c r="H1594" t="s">
        <v>6152</v>
      </c>
      <c r="I1594" s="3" t="s">
        <v>12</v>
      </c>
      <c r="J1594" s="3" t="s">
        <v>47</v>
      </c>
      <c r="K1594" t="s">
        <v>75</v>
      </c>
      <c r="L1594" t="s">
        <v>49</v>
      </c>
      <c r="M1594" s="3" t="s">
        <v>50</v>
      </c>
      <c r="N1594" t="s">
        <v>51</v>
      </c>
      <c r="P1594" t="s">
        <v>52</v>
      </c>
      <c r="Q1594" t="s">
        <v>100</v>
      </c>
      <c r="R1594" s="5">
        <v>28133.0</v>
      </c>
      <c r="S1594" t="s">
        <v>54</v>
      </c>
      <c r="T1594" t="s">
        <v>94</v>
      </c>
      <c r="U1594" t="s">
        <v>56</v>
      </c>
      <c r="V1594">
        <v>65810.0</v>
      </c>
      <c r="W1594" t="s">
        <v>57</v>
      </c>
      <c r="X1594" t="s">
        <v>58</v>
      </c>
      <c r="Y1594" s="3" t="s">
        <v>59</v>
      </c>
      <c r="Z1594" s="3">
        <v>3.0</v>
      </c>
    </row>
    <row r="1595" ht="15.75" customHeight="1">
      <c r="A1595" s="3">
        <v>2020.0</v>
      </c>
      <c r="B1595" s="3" t="s">
        <v>2557</v>
      </c>
      <c r="C1595" s="3" t="s">
        <v>4424</v>
      </c>
      <c r="D1595" s="4">
        <v>44324.0</v>
      </c>
      <c r="E1595" s="4">
        <v>44778.0</v>
      </c>
      <c r="F1595" t="s">
        <v>733</v>
      </c>
      <c r="G1595" t="s">
        <v>6153</v>
      </c>
      <c r="H1595" t="s">
        <v>6154</v>
      </c>
      <c r="I1595" s="3" t="s">
        <v>13</v>
      </c>
      <c r="J1595" s="3" t="s">
        <v>47</v>
      </c>
      <c r="K1595" t="s">
        <v>65</v>
      </c>
      <c r="L1595" t="s">
        <v>64</v>
      </c>
      <c r="M1595" s="3" t="s">
        <v>75</v>
      </c>
      <c r="N1595" t="s">
        <v>108</v>
      </c>
      <c r="O1595" t="s">
        <v>6155</v>
      </c>
      <c r="P1595" t="s">
        <v>52</v>
      </c>
      <c r="Q1595" t="s">
        <v>310</v>
      </c>
      <c r="R1595" s="5">
        <v>16847.0</v>
      </c>
      <c r="S1595" t="s">
        <v>54</v>
      </c>
      <c r="T1595" t="s">
        <v>683</v>
      </c>
      <c r="U1595" t="s">
        <v>56</v>
      </c>
      <c r="V1595">
        <v>47869.0</v>
      </c>
      <c r="W1595" t="s">
        <v>103</v>
      </c>
      <c r="X1595" t="s">
        <v>58</v>
      </c>
      <c r="Y1595" s="3" t="s">
        <v>59</v>
      </c>
      <c r="Z1595" s="3">
        <v>3.0</v>
      </c>
      <c r="AA1595" t="str">
        <f>IF(AND(Z1595&gt;=5),"VERY HIGH",IF(AND(Z1595&gt;=4),"HIGH",IF(AND(Z1595&gt;=3),"MED","LOW")))</f>
        <v>MED</v>
      </c>
    </row>
    <row r="1596" ht="15.75" hidden="1" customHeight="1">
      <c r="A1596" s="3">
        <v>2021.0</v>
      </c>
      <c r="B1596" s="3" t="s">
        <v>2419</v>
      </c>
      <c r="C1596" s="3" t="s">
        <v>6156</v>
      </c>
      <c r="D1596" s="4">
        <v>44894.0</v>
      </c>
      <c r="F1596" t="s">
        <v>733</v>
      </c>
      <c r="G1596" t="s">
        <v>6157</v>
      </c>
      <c r="H1596" t="s">
        <v>6158</v>
      </c>
      <c r="I1596" s="3" t="s">
        <v>14</v>
      </c>
      <c r="J1596" s="3" t="s">
        <v>47</v>
      </c>
      <c r="K1596" t="s">
        <v>65</v>
      </c>
      <c r="L1596" t="s">
        <v>64</v>
      </c>
      <c r="M1596" s="3" t="s">
        <v>50</v>
      </c>
      <c r="N1596" t="s">
        <v>51</v>
      </c>
      <c r="P1596" t="s">
        <v>52</v>
      </c>
      <c r="Q1596" t="s">
        <v>100</v>
      </c>
      <c r="R1596" s="5">
        <v>20434.0</v>
      </c>
      <c r="S1596" t="s">
        <v>54</v>
      </c>
      <c r="T1596" t="s">
        <v>231</v>
      </c>
      <c r="U1596" t="s">
        <v>56</v>
      </c>
      <c r="V1596">
        <v>54120.0</v>
      </c>
      <c r="W1596" t="s">
        <v>136</v>
      </c>
      <c r="X1596" t="s">
        <v>58</v>
      </c>
      <c r="Y1596" s="3" t="s">
        <v>59</v>
      </c>
      <c r="Z1596" s="3">
        <v>3.0</v>
      </c>
    </row>
    <row r="1597" ht="15.75" hidden="1" customHeight="1">
      <c r="A1597" s="3">
        <v>2022.0</v>
      </c>
      <c r="B1597" s="3" t="s">
        <v>547</v>
      </c>
      <c r="C1597" s="3" t="s">
        <v>6159</v>
      </c>
      <c r="D1597" s="4">
        <v>43609.0</v>
      </c>
      <c r="F1597" t="s">
        <v>733</v>
      </c>
      <c r="G1597" t="s">
        <v>6160</v>
      </c>
      <c r="H1597" t="s">
        <v>6161</v>
      </c>
      <c r="I1597" s="3" t="s">
        <v>5</v>
      </c>
      <c r="J1597" s="3" t="s">
        <v>47</v>
      </c>
      <c r="K1597" t="s">
        <v>48</v>
      </c>
      <c r="L1597" t="s">
        <v>76</v>
      </c>
      <c r="M1597" s="3" t="s">
        <v>65</v>
      </c>
      <c r="N1597" t="s">
        <v>51</v>
      </c>
      <c r="P1597" t="s">
        <v>52</v>
      </c>
      <c r="Q1597" t="s">
        <v>599</v>
      </c>
      <c r="R1597" s="5">
        <v>15218.0</v>
      </c>
      <c r="S1597" t="s">
        <v>54</v>
      </c>
      <c r="T1597" t="s">
        <v>221</v>
      </c>
      <c r="U1597" t="s">
        <v>56</v>
      </c>
      <c r="V1597">
        <v>21322.0</v>
      </c>
      <c r="W1597" t="s">
        <v>57</v>
      </c>
      <c r="X1597" t="s">
        <v>113</v>
      </c>
      <c r="Y1597" s="3" t="s">
        <v>59</v>
      </c>
      <c r="Z1597" s="3">
        <v>3.0</v>
      </c>
    </row>
    <row r="1598" ht="15.75" customHeight="1">
      <c r="A1598" s="3">
        <v>2023.0</v>
      </c>
      <c r="B1598" s="3" t="s">
        <v>1745</v>
      </c>
      <c r="C1598" s="3" t="s">
        <v>2172</v>
      </c>
      <c r="D1598" s="4">
        <v>44590.0</v>
      </c>
      <c r="E1598" s="4">
        <v>44674.0</v>
      </c>
      <c r="F1598" t="s">
        <v>733</v>
      </c>
      <c r="G1598" t="s">
        <v>6162</v>
      </c>
      <c r="H1598" t="s">
        <v>6163</v>
      </c>
      <c r="I1598" s="3" t="s">
        <v>6</v>
      </c>
      <c r="J1598" s="3" t="s">
        <v>47</v>
      </c>
      <c r="K1598" t="s">
        <v>65</v>
      </c>
      <c r="L1598" t="s">
        <v>49</v>
      </c>
      <c r="M1598" s="3" t="s">
        <v>65</v>
      </c>
      <c r="N1598" t="s">
        <v>146</v>
      </c>
      <c r="O1598" t="s">
        <v>6164</v>
      </c>
      <c r="P1598" t="s">
        <v>52</v>
      </c>
      <c r="Q1598" t="s">
        <v>92</v>
      </c>
      <c r="R1598" s="5">
        <v>22862.0</v>
      </c>
      <c r="S1598" t="s">
        <v>54</v>
      </c>
      <c r="T1598" t="s">
        <v>231</v>
      </c>
      <c r="U1598" t="s">
        <v>56</v>
      </c>
      <c r="V1598">
        <v>31287.0</v>
      </c>
      <c r="W1598" t="s">
        <v>69</v>
      </c>
      <c r="X1598" t="s">
        <v>113</v>
      </c>
      <c r="Y1598" s="3" t="s">
        <v>59</v>
      </c>
      <c r="Z1598" s="3">
        <v>3.0</v>
      </c>
      <c r="AA1598" t="str">
        <f t="shared" ref="AA1598:AA1601" si="209">IF(AND(Z1598&gt;=5),"VERY HIGH",IF(AND(Z1598&gt;=4),"HIGH",IF(AND(Z1598&gt;=3),"MED","LOW")))</f>
        <v>MED</v>
      </c>
    </row>
    <row r="1599" ht="15.75" customHeight="1">
      <c r="A1599" s="3">
        <v>2024.0</v>
      </c>
      <c r="B1599" s="3" t="s">
        <v>2489</v>
      </c>
      <c r="C1599" s="3" t="s">
        <v>6165</v>
      </c>
      <c r="D1599" s="4">
        <v>44383.0</v>
      </c>
      <c r="E1599" s="4">
        <v>44634.0</v>
      </c>
      <c r="F1599" t="s">
        <v>733</v>
      </c>
      <c r="G1599" t="s">
        <v>6166</v>
      </c>
      <c r="H1599" t="s">
        <v>6167</v>
      </c>
      <c r="I1599" s="3" t="s">
        <v>7</v>
      </c>
      <c r="J1599" s="3" t="s">
        <v>47</v>
      </c>
      <c r="K1599" t="s">
        <v>75</v>
      </c>
      <c r="L1599" t="s">
        <v>49</v>
      </c>
      <c r="M1599" s="3" t="s">
        <v>75</v>
      </c>
      <c r="N1599" t="s">
        <v>146</v>
      </c>
      <c r="O1599" t="s">
        <v>6168</v>
      </c>
      <c r="P1599" t="s">
        <v>52</v>
      </c>
      <c r="Q1599" t="s">
        <v>100</v>
      </c>
      <c r="R1599" s="5">
        <v>33322.0</v>
      </c>
      <c r="S1599" t="s">
        <v>54</v>
      </c>
      <c r="T1599" t="s">
        <v>183</v>
      </c>
      <c r="U1599" t="s">
        <v>56</v>
      </c>
      <c r="V1599">
        <v>5063.0</v>
      </c>
      <c r="W1599" t="s">
        <v>136</v>
      </c>
      <c r="X1599" t="s">
        <v>87</v>
      </c>
      <c r="Y1599" s="3" t="s">
        <v>59</v>
      </c>
      <c r="Z1599" s="3">
        <v>3.0</v>
      </c>
      <c r="AA1599" t="str">
        <f t="shared" si="209"/>
        <v>MED</v>
      </c>
    </row>
    <row r="1600" ht="15.75" customHeight="1">
      <c r="A1600" s="3">
        <v>2025.0</v>
      </c>
      <c r="B1600" s="3" t="s">
        <v>1074</v>
      </c>
      <c r="C1600" s="3" t="s">
        <v>3277</v>
      </c>
      <c r="D1600" s="4">
        <v>44225.0</v>
      </c>
      <c r="E1600" s="4">
        <v>44969.0</v>
      </c>
      <c r="F1600" t="s">
        <v>733</v>
      </c>
      <c r="G1600" t="s">
        <v>6169</v>
      </c>
      <c r="H1600" t="s">
        <v>6170</v>
      </c>
      <c r="I1600" s="3" t="s">
        <v>8</v>
      </c>
      <c r="J1600" s="3" t="s">
        <v>47</v>
      </c>
      <c r="K1600" t="s">
        <v>65</v>
      </c>
      <c r="L1600" t="s">
        <v>49</v>
      </c>
      <c r="M1600" s="3" t="s">
        <v>50</v>
      </c>
      <c r="N1600" t="s">
        <v>134</v>
      </c>
      <c r="O1600" t="s">
        <v>6171</v>
      </c>
      <c r="P1600" t="s">
        <v>52</v>
      </c>
      <c r="Q1600" t="s">
        <v>100</v>
      </c>
      <c r="R1600" s="5">
        <v>27495.0</v>
      </c>
      <c r="S1600" t="s">
        <v>54</v>
      </c>
      <c r="T1600" t="s">
        <v>94</v>
      </c>
      <c r="U1600" t="s">
        <v>56</v>
      </c>
      <c r="V1600">
        <v>90678.0</v>
      </c>
      <c r="W1600" t="s">
        <v>136</v>
      </c>
      <c r="X1600" t="s">
        <v>87</v>
      </c>
      <c r="Y1600" s="3" t="s">
        <v>59</v>
      </c>
      <c r="Z1600" s="3">
        <v>3.0</v>
      </c>
      <c r="AA1600" t="str">
        <f t="shared" si="209"/>
        <v>MED</v>
      </c>
    </row>
    <row r="1601" ht="15.75" customHeight="1">
      <c r="A1601" s="3">
        <v>2026.0</v>
      </c>
      <c r="B1601" s="3" t="s">
        <v>6172</v>
      </c>
      <c r="C1601" s="3" t="s">
        <v>4131</v>
      </c>
      <c r="D1601" s="4">
        <v>45059.0</v>
      </c>
      <c r="E1601" s="4">
        <v>45087.0</v>
      </c>
      <c r="F1601" t="s">
        <v>44</v>
      </c>
      <c r="G1601" t="s">
        <v>6173</v>
      </c>
      <c r="H1601" t="s">
        <v>6174</v>
      </c>
      <c r="I1601" s="3" t="s">
        <v>12</v>
      </c>
      <c r="J1601" s="3" t="s">
        <v>47</v>
      </c>
      <c r="K1601" t="s">
        <v>48</v>
      </c>
      <c r="L1601" t="s">
        <v>64</v>
      </c>
      <c r="M1601" s="3" t="s">
        <v>75</v>
      </c>
      <c r="N1601" t="s">
        <v>134</v>
      </c>
      <c r="O1601" t="s">
        <v>6175</v>
      </c>
      <c r="P1601" t="s">
        <v>52</v>
      </c>
      <c r="Q1601" t="s">
        <v>100</v>
      </c>
      <c r="R1601" s="5">
        <v>25625.0</v>
      </c>
      <c r="S1601" t="s">
        <v>54</v>
      </c>
      <c r="T1601" t="s">
        <v>659</v>
      </c>
      <c r="U1601" t="s">
        <v>56</v>
      </c>
      <c r="V1601">
        <v>5306.0</v>
      </c>
      <c r="W1601" t="s">
        <v>69</v>
      </c>
      <c r="X1601" t="s">
        <v>95</v>
      </c>
      <c r="Y1601" s="3" t="s">
        <v>59</v>
      </c>
      <c r="Z1601" s="3">
        <v>3.0</v>
      </c>
      <c r="AA1601" t="str">
        <f t="shared" si="209"/>
        <v>MED</v>
      </c>
    </row>
    <row r="1602" ht="15.75" hidden="1" customHeight="1">
      <c r="A1602" s="3">
        <v>2027.0</v>
      </c>
      <c r="B1602" s="3" t="s">
        <v>2076</v>
      </c>
      <c r="C1602" s="3" t="s">
        <v>1275</v>
      </c>
      <c r="D1602" s="4">
        <v>43607.0</v>
      </c>
      <c r="F1602" t="s">
        <v>44</v>
      </c>
      <c r="G1602" t="s">
        <v>6176</v>
      </c>
      <c r="H1602" t="s">
        <v>6177</v>
      </c>
      <c r="I1602" s="3" t="s">
        <v>7</v>
      </c>
      <c r="J1602" s="3" t="s">
        <v>47</v>
      </c>
      <c r="K1602" t="s">
        <v>65</v>
      </c>
      <c r="L1602" t="s">
        <v>64</v>
      </c>
      <c r="M1602" s="3" t="s">
        <v>75</v>
      </c>
      <c r="N1602" t="s">
        <v>51</v>
      </c>
      <c r="P1602" t="s">
        <v>52</v>
      </c>
      <c r="Q1602" t="s">
        <v>236</v>
      </c>
      <c r="R1602" s="5">
        <v>27245.0</v>
      </c>
      <c r="S1602" t="s">
        <v>54</v>
      </c>
      <c r="T1602" t="s">
        <v>122</v>
      </c>
      <c r="U1602" t="s">
        <v>56</v>
      </c>
      <c r="V1602">
        <v>42458.0</v>
      </c>
      <c r="W1602" t="s">
        <v>103</v>
      </c>
      <c r="X1602" t="s">
        <v>87</v>
      </c>
      <c r="Y1602" s="3" t="s">
        <v>59</v>
      </c>
      <c r="Z1602" s="3">
        <v>3.0</v>
      </c>
    </row>
    <row r="1603" ht="15.75" customHeight="1">
      <c r="A1603" s="3">
        <v>2028.0</v>
      </c>
      <c r="B1603" s="3" t="s">
        <v>1820</v>
      </c>
      <c r="C1603" s="3" t="s">
        <v>2543</v>
      </c>
      <c r="D1603" s="4">
        <v>44469.0</v>
      </c>
      <c r="E1603" s="4">
        <v>44514.0</v>
      </c>
      <c r="F1603" t="s">
        <v>44</v>
      </c>
      <c r="G1603" t="s">
        <v>6178</v>
      </c>
      <c r="H1603" t="s">
        <v>6179</v>
      </c>
      <c r="I1603" s="3" t="s">
        <v>8</v>
      </c>
      <c r="J1603" s="3" t="s">
        <v>750</v>
      </c>
      <c r="K1603" t="s">
        <v>75</v>
      </c>
      <c r="L1603" t="s">
        <v>49</v>
      </c>
      <c r="M1603" s="3" t="s">
        <v>50</v>
      </c>
      <c r="N1603" t="s">
        <v>146</v>
      </c>
      <c r="O1603" t="s">
        <v>6180</v>
      </c>
      <c r="P1603" t="s">
        <v>52</v>
      </c>
      <c r="Q1603" t="s">
        <v>100</v>
      </c>
      <c r="R1603" s="5">
        <v>29708.0</v>
      </c>
      <c r="S1603" t="s">
        <v>54</v>
      </c>
      <c r="T1603" t="s">
        <v>286</v>
      </c>
      <c r="U1603" t="s">
        <v>56</v>
      </c>
      <c r="V1603">
        <v>77958.0</v>
      </c>
      <c r="W1603" t="s">
        <v>69</v>
      </c>
      <c r="X1603" t="s">
        <v>58</v>
      </c>
      <c r="Y1603" s="3" t="s">
        <v>59</v>
      </c>
      <c r="Z1603" s="3">
        <v>3.0</v>
      </c>
      <c r="AA1603" t="str">
        <f>IF(AND(Z1603&gt;=5),"VERY HIGH",IF(AND(Z1603&gt;=4),"HIGH",IF(AND(Z1603&gt;=3),"MED","LOW")))</f>
        <v>MED</v>
      </c>
    </row>
    <row r="1604" ht="15.75" hidden="1" customHeight="1">
      <c r="A1604" s="3">
        <v>2029.0</v>
      </c>
      <c r="B1604" s="3" t="s">
        <v>779</v>
      </c>
      <c r="C1604" s="3" t="s">
        <v>1774</v>
      </c>
      <c r="D1604" s="4">
        <v>43717.0</v>
      </c>
      <c r="F1604" t="s">
        <v>44</v>
      </c>
      <c r="G1604" t="s">
        <v>6181</v>
      </c>
      <c r="H1604" t="s">
        <v>6182</v>
      </c>
      <c r="I1604" s="3" t="s">
        <v>13</v>
      </c>
      <c r="J1604" s="3" t="s">
        <v>47</v>
      </c>
      <c r="K1604" t="s">
        <v>48</v>
      </c>
      <c r="L1604" t="s">
        <v>49</v>
      </c>
      <c r="M1604" s="3" t="s">
        <v>75</v>
      </c>
      <c r="N1604" t="s">
        <v>51</v>
      </c>
      <c r="P1604" t="s">
        <v>52</v>
      </c>
      <c r="Q1604" t="s">
        <v>110</v>
      </c>
      <c r="R1604" s="5">
        <v>16002.0</v>
      </c>
      <c r="S1604" t="s">
        <v>54</v>
      </c>
      <c r="T1604" t="s">
        <v>683</v>
      </c>
      <c r="U1604" t="s">
        <v>56</v>
      </c>
      <c r="V1604">
        <v>84191.0</v>
      </c>
      <c r="W1604" t="s">
        <v>103</v>
      </c>
      <c r="X1604" t="s">
        <v>87</v>
      </c>
      <c r="Y1604" s="3" t="s">
        <v>59</v>
      </c>
      <c r="Z1604" s="3">
        <v>3.0</v>
      </c>
    </row>
    <row r="1605" ht="15.75" customHeight="1">
      <c r="A1605" s="3">
        <v>2030.0</v>
      </c>
      <c r="B1605" s="3" t="s">
        <v>6183</v>
      </c>
      <c r="C1605" s="3" t="s">
        <v>2284</v>
      </c>
      <c r="D1605" s="4">
        <v>43581.0</v>
      </c>
      <c r="E1605" s="4">
        <v>43598.0</v>
      </c>
      <c r="F1605" t="s">
        <v>44</v>
      </c>
      <c r="G1605" t="s">
        <v>6184</v>
      </c>
      <c r="H1605" t="s">
        <v>6185</v>
      </c>
      <c r="I1605" s="3" t="s">
        <v>11</v>
      </c>
      <c r="J1605" s="3" t="s">
        <v>47</v>
      </c>
      <c r="K1605" t="s">
        <v>75</v>
      </c>
      <c r="L1605" t="s">
        <v>76</v>
      </c>
      <c r="M1605" s="3" t="s">
        <v>75</v>
      </c>
      <c r="N1605" t="s">
        <v>134</v>
      </c>
      <c r="O1605" t="s">
        <v>6186</v>
      </c>
      <c r="P1605" t="s">
        <v>52</v>
      </c>
      <c r="Q1605" t="s">
        <v>310</v>
      </c>
      <c r="R1605" s="5">
        <v>30176.0</v>
      </c>
      <c r="S1605" t="s">
        <v>54</v>
      </c>
      <c r="T1605" t="s">
        <v>221</v>
      </c>
      <c r="U1605" t="s">
        <v>56</v>
      </c>
      <c r="V1605">
        <v>34988.0</v>
      </c>
      <c r="W1605" t="s">
        <v>136</v>
      </c>
      <c r="X1605" t="s">
        <v>95</v>
      </c>
      <c r="Y1605" s="3" t="s">
        <v>59</v>
      </c>
      <c r="Z1605" s="3">
        <v>3.0</v>
      </c>
      <c r="AA1605" t="str">
        <f t="shared" ref="AA1605:AA1607" si="210">IF(AND(Z1605&gt;=5),"VERY HIGH",IF(AND(Z1605&gt;=4),"HIGH",IF(AND(Z1605&gt;=3),"MED","LOW")))</f>
        <v>MED</v>
      </c>
    </row>
    <row r="1606" ht="15.75" customHeight="1">
      <c r="A1606" s="3">
        <v>2031.0</v>
      </c>
      <c r="B1606" s="3" t="s">
        <v>6187</v>
      </c>
      <c r="C1606" s="3" t="s">
        <v>4338</v>
      </c>
      <c r="D1606" s="4">
        <v>44611.0</v>
      </c>
      <c r="E1606" s="4">
        <v>45021.0</v>
      </c>
      <c r="F1606" t="s">
        <v>44</v>
      </c>
      <c r="G1606" t="s">
        <v>6188</v>
      </c>
      <c r="H1606" t="s">
        <v>6189</v>
      </c>
      <c r="I1606" s="3" t="s">
        <v>14</v>
      </c>
      <c r="J1606" s="3" t="s">
        <v>47</v>
      </c>
      <c r="K1606" t="s">
        <v>75</v>
      </c>
      <c r="L1606" t="s">
        <v>49</v>
      </c>
      <c r="M1606" s="3" t="s">
        <v>75</v>
      </c>
      <c r="N1606" t="s">
        <v>108</v>
      </c>
      <c r="O1606" t="s">
        <v>6190</v>
      </c>
      <c r="P1606" t="s">
        <v>52</v>
      </c>
      <c r="Q1606" t="s">
        <v>182</v>
      </c>
      <c r="R1606" s="5">
        <v>28292.0</v>
      </c>
      <c r="S1606" t="s">
        <v>54</v>
      </c>
      <c r="T1606" t="s">
        <v>248</v>
      </c>
      <c r="U1606" t="s">
        <v>68</v>
      </c>
      <c r="V1606">
        <v>8786.0</v>
      </c>
      <c r="W1606" t="s">
        <v>136</v>
      </c>
      <c r="X1606" t="s">
        <v>95</v>
      </c>
      <c r="Y1606" s="3" t="s">
        <v>59</v>
      </c>
      <c r="Z1606" s="3">
        <v>3.0</v>
      </c>
      <c r="AA1606" t="str">
        <f t="shared" si="210"/>
        <v>MED</v>
      </c>
    </row>
    <row r="1607" ht="15.75" customHeight="1">
      <c r="A1607" s="3">
        <v>2032.0</v>
      </c>
      <c r="B1607" s="3" t="s">
        <v>5657</v>
      </c>
      <c r="C1607" s="3" t="s">
        <v>3678</v>
      </c>
      <c r="D1607" s="4">
        <v>44667.0</v>
      </c>
      <c r="E1607" s="4">
        <v>44920.0</v>
      </c>
      <c r="F1607" t="s">
        <v>44</v>
      </c>
      <c r="G1607" t="s">
        <v>6191</v>
      </c>
      <c r="H1607" t="s">
        <v>6192</v>
      </c>
      <c r="I1607" s="3" t="s">
        <v>9</v>
      </c>
      <c r="J1607" s="3" t="s">
        <v>47</v>
      </c>
      <c r="K1607" t="s">
        <v>48</v>
      </c>
      <c r="L1607" t="s">
        <v>49</v>
      </c>
      <c r="M1607" s="3" t="s">
        <v>65</v>
      </c>
      <c r="N1607" t="s">
        <v>146</v>
      </c>
      <c r="O1607" t="s">
        <v>6193</v>
      </c>
      <c r="P1607" t="s">
        <v>52</v>
      </c>
      <c r="Q1607" t="s">
        <v>100</v>
      </c>
      <c r="R1607" s="5">
        <v>35374.0</v>
      </c>
      <c r="S1607" t="s">
        <v>54</v>
      </c>
      <c r="T1607" t="s">
        <v>112</v>
      </c>
      <c r="U1607" t="s">
        <v>68</v>
      </c>
      <c r="V1607">
        <v>19087.0</v>
      </c>
      <c r="W1607" t="s">
        <v>136</v>
      </c>
      <c r="X1607" t="s">
        <v>113</v>
      </c>
      <c r="Y1607" s="3" t="s">
        <v>59</v>
      </c>
      <c r="Z1607" s="3">
        <v>3.0</v>
      </c>
      <c r="AA1607" t="str">
        <f t="shared" si="210"/>
        <v>MED</v>
      </c>
    </row>
    <row r="1608" ht="15.75" hidden="1" customHeight="1">
      <c r="A1608" s="3">
        <v>2033.0</v>
      </c>
      <c r="B1608" s="3" t="s">
        <v>6194</v>
      </c>
      <c r="C1608" s="3" t="s">
        <v>3862</v>
      </c>
      <c r="D1608" s="4">
        <v>44693.0</v>
      </c>
      <c r="F1608" t="s">
        <v>44</v>
      </c>
      <c r="G1608" t="s">
        <v>6195</v>
      </c>
      <c r="H1608" t="s">
        <v>6196</v>
      </c>
      <c r="I1608" s="3" t="s">
        <v>10</v>
      </c>
      <c r="J1608" s="3" t="s">
        <v>47</v>
      </c>
      <c r="K1608" t="s">
        <v>75</v>
      </c>
      <c r="L1608" t="s">
        <v>64</v>
      </c>
      <c r="M1608" s="3" t="s">
        <v>75</v>
      </c>
      <c r="N1608" t="s">
        <v>51</v>
      </c>
      <c r="P1608" t="s">
        <v>52</v>
      </c>
      <c r="Q1608" t="s">
        <v>92</v>
      </c>
      <c r="R1608" s="5">
        <v>33266.0</v>
      </c>
      <c r="S1608" t="s">
        <v>54</v>
      </c>
      <c r="T1608" t="s">
        <v>94</v>
      </c>
      <c r="U1608" t="s">
        <v>56</v>
      </c>
      <c r="V1608">
        <v>47570.0</v>
      </c>
      <c r="W1608" t="s">
        <v>57</v>
      </c>
      <c r="X1608" t="s">
        <v>113</v>
      </c>
      <c r="Y1608" s="3" t="s">
        <v>59</v>
      </c>
      <c r="Z1608" s="3">
        <v>3.0</v>
      </c>
    </row>
    <row r="1609" ht="15.75" customHeight="1">
      <c r="A1609" s="3">
        <v>2034.0</v>
      </c>
      <c r="B1609" s="3" t="s">
        <v>3363</v>
      </c>
      <c r="C1609" s="3" t="s">
        <v>6197</v>
      </c>
      <c r="D1609" s="4">
        <v>44434.0</v>
      </c>
      <c r="E1609" s="4">
        <v>45141.0</v>
      </c>
      <c r="F1609" t="s">
        <v>44</v>
      </c>
      <c r="G1609" t="s">
        <v>6198</v>
      </c>
      <c r="H1609" t="s">
        <v>6199</v>
      </c>
      <c r="I1609" s="3" t="s">
        <v>5</v>
      </c>
      <c r="J1609" s="3" t="s">
        <v>47</v>
      </c>
      <c r="K1609" t="s">
        <v>75</v>
      </c>
      <c r="L1609" t="s">
        <v>49</v>
      </c>
      <c r="M1609" s="3" t="s">
        <v>65</v>
      </c>
      <c r="N1609" t="s">
        <v>180</v>
      </c>
      <c r="O1609" t="s">
        <v>6200</v>
      </c>
      <c r="P1609" t="s">
        <v>52</v>
      </c>
      <c r="Q1609" t="s">
        <v>100</v>
      </c>
      <c r="R1609" s="5">
        <v>17186.0</v>
      </c>
      <c r="S1609" t="s">
        <v>54</v>
      </c>
      <c r="T1609" t="s">
        <v>102</v>
      </c>
      <c r="U1609" t="s">
        <v>56</v>
      </c>
      <c r="V1609">
        <v>95951.0</v>
      </c>
      <c r="W1609" t="s">
        <v>136</v>
      </c>
      <c r="X1609" t="s">
        <v>95</v>
      </c>
      <c r="Y1609" s="3" t="s">
        <v>59</v>
      </c>
      <c r="Z1609" s="3">
        <v>3.0</v>
      </c>
      <c r="AA1609" t="str">
        <f t="shared" ref="AA1609:AA1610" si="211">IF(AND(Z1609&gt;=5),"VERY HIGH",IF(AND(Z1609&gt;=4),"HIGH",IF(AND(Z1609&gt;=3),"MED","LOW")))</f>
        <v>MED</v>
      </c>
    </row>
    <row r="1610" ht="15.75" customHeight="1">
      <c r="A1610" s="3">
        <v>2035.0</v>
      </c>
      <c r="B1610" s="3" t="s">
        <v>426</v>
      </c>
      <c r="C1610" s="3" t="s">
        <v>1152</v>
      </c>
      <c r="D1610" s="4">
        <v>43988.0</v>
      </c>
      <c r="E1610" s="4">
        <v>44523.0</v>
      </c>
      <c r="F1610" t="s">
        <v>44</v>
      </c>
      <c r="G1610" t="s">
        <v>6201</v>
      </c>
      <c r="H1610" t="s">
        <v>6202</v>
      </c>
      <c r="I1610" s="3" t="s">
        <v>6</v>
      </c>
      <c r="J1610" s="3" t="s">
        <v>47</v>
      </c>
      <c r="K1610" t="s">
        <v>75</v>
      </c>
      <c r="L1610" t="s">
        <v>49</v>
      </c>
      <c r="M1610" s="3" t="s">
        <v>75</v>
      </c>
      <c r="N1610" t="s">
        <v>146</v>
      </c>
      <c r="O1610" t="s">
        <v>6203</v>
      </c>
      <c r="P1610" t="s">
        <v>52</v>
      </c>
      <c r="Q1610" t="s">
        <v>66</v>
      </c>
      <c r="R1610" s="5">
        <v>36964.0</v>
      </c>
      <c r="S1610" t="s">
        <v>54</v>
      </c>
      <c r="T1610" t="s">
        <v>169</v>
      </c>
      <c r="U1610" t="s">
        <v>56</v>
      </c>
      <c r="V1610">
        <v>44292.0</v>
      </c>
      <c r="W1610" t="s">
        <v>136</v>
      </c>
      <c r="X1610" t="s">
        <v>95</v>
      </c>
      <c r="Y1610" s="3" t="s">
        <v>59</v>
      </c>
      <c r="Z1610" s="3">
        <v>3.0</v>
      </c>
      <c r="AA1610" t="str">
        <f t="shared" si="211"/>
        <v>MED</v>
      </c>
    </row>
    <row r="1611" ht="15.75" hidden="1" customHeight="1">
      <c r="A1611" s="3">
        <v>2036.0</v>
      </c>
      <c r="B1611" s="3" t="s">
        <v>4588</v>
      </c>
      <c r="C1611" s="3" t="s">
        <v>6204</v>
      </c>
      <c r="D1611" s="4">
        <v>44738.0</v>
      </c>
      <c r="F1611" t="s">
        <v>44</v>
      </c>
      <c r="G1611" t="s">
        <v>6205</v>
      </c>
      <c r="H1611" t="s">
        <v>6206</v>
      </c>
      <c r="I1611" s="3" t="s">
        <v>12</v>
      </c>
      <c r="J1611" s="3" t="s">
        <v>47</v>
      </c>
      <c r="K1611" t="s">
        <v>48</v>
      </c>
      <c r="L1611" t="s">
        <v>64</v>
      </c>
      <c r="M1611" s="3" t="s">
        <v>65</v>
      </c>
      <c r="N1611" t="s">
        <v>51</v>
      </c>
      <c r="P1611" t="s">
        <v>52</v>
      </c>
      <c r="Q1611" t="s">
        <v>66</v>
      </c>
      <c r="R1611" s="5">
        <v>15390.0</v>
      </c>
      <c r="S1611" t="s">
        <v>54</v>
      </c>
      <c r="T1611" t="s">
        <v>94</v>
      </c>
      <c r="U1611" t="s">
        <v>56</v>
      </c>
      <c r="V1611">
        <v>1372.0</v>
      </c>
      <c r="W1611" t="s">
        <v>136</v>
      </c>
      <c r="X1611" t="s">
        <v>87</v>
      </c>
      <c r="Y1611" s="3" t="s">
        <v>59</v>
      </c>
      <c r="Z1611" s="3">
        <v>3.0</v>
      </c>
    </row>
    <row r="1612" ht="15.75" customHeight="1">
      <c r="A1612" s="3">
        <v>2037.0</v>
      </c>
      <c r="B1612" s="3" t="s">
        <v>6207</v>
      </c>
      <c r="C1612" s="3" t="s">
        <v>1162</v>
      </c>
      <c r="D1612" s="4">
        <v>44205.0</v>
      </c>
      <c r="E1612" s="4">
        <v>44695.0</v>
      </c>
      <c r="F1612" t="s">
        <v>44</v>
      </c>
      <c r="G1612" t="s">
        <v>6208</v>
      </c>
      <c r="H1612" t="s">
        <v>6209</v>
      </c>
      <c r="I1612" s="3" t="s">
        <v>7</v>
      </c>
      <c r="J1612" s="3" t="s">
        <v>47</v>
      </c>
      <c r="K1612" t="s">
        <v>48</v>
      </c>
      <c r="L1612" t="s">
        <v>49</v>
      </c>
      <c r="M1612" s="3" t="s">
        <v>75</v>
      </c>
      <c r="N1612" t="s">
        <v>108</v>
      </c>
      <c r="O1612" t="s">
        <v>6210</v>
      </c>
      <c r="P1612" t="s">
        <v>52</v>
      </c>
      <c r="Q1612" t="s">
        <v>92</v>
      </c>
      <c r="R1612" s="5">
        <v>16676.0</v>
      </c>
      <c r="S1612" t="s">
        <v>54</v>
      </c>
      <c r="T1612" t="s">
        <v>85</v>
      </c>
      <c r="U1612" t="s">
        <v>56</v>
      </c>
      <c r="V1612">
        <v>14973.0</v>
      </c>
      <c r="W1612" t="s">
        <v>57</v>
      </c>
      <c r="X1612" t="s">
        <v>95</v>
      </c>
      <c r="Y1612" s="3" t="s">
        <v>59</v>
      </c>
      <c r="Z1612" s="3">
        <v>3.0</v>
      </c>
      <c r="AA1612" t="str">
        <f>IF(AND(Z1612&gt;=5),"VERY HIGH",IF(AND(Z1612&gt;=4),"HIGH",IF(AND(Z1612&gt;=3),"MED","LOW")))</f>
        <v>MED</v>
      </c>
    </row>
    <row r="1613" ht="15.75" hidden="1" customHeight="1">
      <c r="A1613" s="3">
        <v>2038.0</v>
      </c>
      <c r="B1613" s="3" t="s">
        <v>409</v>
      </c>
      <c r="C1613" s="3" t="s">
        <v>6211</v>
      </c>
      <c r="D1613" s="4">
        <v>43345.0</v>
      </c>
      <c r="F1613" t="s">
        <v>44</v>
      </c>
      <c r="G1613" t="s">
        <v>6212</v>
      </c>
      <c r="H1613" t="s">
        <v>6213</v>
      </c>
      <c r="I1613" s="3" t="s">
        <v>8</v>
      </c>
      <c r="J1613" s="3" t="s">
        <v>47</v>
      </c>
      <c r="K1613" t="s">
        <v>65</v>
      </c>
      <c r="L1613" t="s">
        <v>64</v>
      </c>
      <c r="M1613" s="3" t="s">
        <v>50</v>
      </c>
      <c r="N1613" t="s">
        <v>51</v>
      </c>
      <c r="P1613" t="s">
        <v>52</v>
      </c>
      <c r="Q1613" t="s">
        <v>154</v>
      </c>
      <c r="R1613" s="5">
        <v>37015.0</v>
      </c>
      <c r="S1613" t="s">
        <v>54</v>
      </c>
      <c r="T1613" t="s">
        <v>231</v>
      </c>
      <c r="U1613" t="s">
        <v>56</v>
      </c>
      <c r="V1613">
        <v>81445.0</v>
      </c>
      <c r="W1613" t="s">
        <v>103</v>
      </c>
      <c r="X1613" t="s">
        <v>95</v>
      </c>
      <c r="Y1613" s="3" t="s">
        <v>59</v>
      </c>
      <c r="Z1613" s="3">
        <v>3.0</v>
      </c>
    </row>
    <row r="1614" ht="15.75" hidden="1" customHeight="1">
      <c r="A1614" s="3">
        <v>2039.0</v>
      </c>
      <c r="B1614" s="3" t="s">
        <v>6214</v>
      </c>
      <c r="C1614" s="3" t="s">
        <v>3678</v>
      </c>
      <c r="D1614" s="4">
        <v>44673.0</v>
      </c>
      <c r="F1614" t="s">
        <v>44</v>
      </c>
      <c r="G1614" t="s">
        <v>6215</v>
      </c>
      <c r="H1614" t="s">
        <v>6216</v>
      </c>
      <c r="I1614" s="3" t="s">
        <v>13</v>
      </c>
      <c r="J1614" s="3" t="s">
        <v>47</v>
      </c>
      <c r="K1614" t="s">
        <v>75</v>
      </c>
      <c r="L1614" t="s">
        <v>76</v>
      </c>
      <c r="M1614" s="3" t="s">
        <v>75</v>
      </c>
      <c r="N1614" t="s">
        <v>51</v>
      </c>
      <c r="P1614" t="s">
        <v>52</v>
      </c>
      <c r="Q1614" t="s">
        <v>100</v>
      </c>
      <c r="R1614" s="5">
        <v>21097.0</v>
      </c>
      <c r="S1614" t="s">
        <v>54</v>
      </c>
      <c r="T1614" t="s">
        <v>221</v>
      </c>
      <c r="U1614" t="s">
        <v>56</v>
      </c>
      <c r="V1614">
        <v>29345.0</v>
      </c>
      <c r="W1614" t="s">
        <v>57</v>
      </c>
      <c r="X1614" t="s">
        <v>87</v>
      </c>
      <c r="Y1614" s="3" t="s">
        <v>59</v>
      </c>
      <c r="Z1614" s="3">
        <v>3.0</v>
      </c>
    </row>
    <row r="1615" ht="15.75" customHeight="1">
      <c r="A1615" s="3">
        <v>2040.0</v>
      </c>
      <c r="B1615" s="3" t="s">
        <v>6217</v>
      </c>
      <c r="C1615" s="3" t="s">
        <v>4198</v>
      </c>
      <c r="D1615" s="4">
        <v>44535.0</v>
      </c>
      <c r="E1615" s="4">
        <v>45103.0</v>
      </c>
      <c r="F1615" t="s">
        <v>733</v>
      </c>
      <c r="G1615" t="s">
        <v>6218</v>
      </c>
      <c r="H1615" t="s">
        <v>6219</v>
      </c>
      <c r="I1615" s="3" t="s">
        <v>9</v>
      </c>
      <c r="J1615" s="3" t="s">
        <v>203</v>
      </c>
      <c r="K1615" t="s">
        <v>48</v>
      </c>
      <c r="L1615" t="s">
        <v>76</v>
      </c>
      <c r="M1615" s="3" t="s">
        <v>50</v>
      </c>
      <c r="N1615" t="s">
        <v>108</v>
      </c>
      <c r="O1615" t="s">
        <v>6220</v>
      </c>
      <c r="P1615" t="s">
        <v>52</v>
      </c>
      <c r="Q1615" t="s">
        <v>92</v>
      </c>
      <c r="R1615" s="5">
        <v>18236.0</v>
      </c>
      <c r="S1615" t="s">
        <v>54</v>
      </c>
      <c r="T1615" t="s">
        <v>169</v>
      </c>
      <c r="U1615" t="s">
        <v>56</v>
      </c>
      <c r="V1615">
        <v>33621.0</v>
      </c>
      <c r="W1615" t="s">
        <v>86</v>
      </c>
      <c r="X1615" t="s">
        <v>113</v>
      </c>
      <c r="Y1615" s="3" t="s">
        <v>59</v>
      </c>
      <c r="Z1615" s="3">
        <v>3.0</v>
      </c>
      <c r="AA1615" t="str">
        <f>IF(AND(Z1615&gt;=5),"VERY HIGH",IF(AND(Z1615&gt;=4),"HIGH",IF(AND(Z1615&gt;=3),"MED","LOW")))</f>
        <v>MED</v>
      </c>
    </row>
    <row r="1616" ht="15.75" hidden="1" customHeight="1">
      <c r="A1616" s="3">
        <v>2041.0</v>
      </c>
      <c r="B1616" s="3" t="s">
        <v>6221</v>
      </c>
      <c r="C1616" s="3" t="s">
        <v>4007</v>
      </c>
      <c r="D1616" s="4">
        <v>44817.0</v>
      </c>
      <c r="F1616" t="s">
        <v>733</v>
      </c>
      <c r="G1616" t="s">
        <v>6222</v>
      </c>
      <c r="H1616" t="s">
        <v>6223</v>
      </c>
      <c r="I1616" s="3" t="s">
        <v>10</v>
      </c>
      <c r="J1616" s="3" t="s">
        <v>47</v>
      </c>
      <c r="K1616" t="s">
        <v>65</v>
      </c>
      <c r="L1616" t="s">
        <v>49</v>
      </c>
      <c r="M1616" s="3" t="s">
        <v>65</v>
      </c>
      <c r="N1616" t="s">
        <v>51</v>
      </c>
      <c r="P1616" t="s">
        <v>52</v>
      </c>
      <c r="Q1616" t="s">
        <v>92</v>
      </c>
      <c r="R1616" s="5">
        <v>35538.0</v>
      </c>
      <c r="S1616" t="s">
        <v>54</v>
      </c>
      <c r="T1616" t="s">
        <v>94</v>
      </c>
      <c r="U1616" t="s">
        <v>56</v>
      </c>
      <c r="V1616">
        <v>91981.0</v>
      </c>
      <c r="W1616" t="s">
        <v>103</v>
      </c>
      <c r="X1616" t="s">
        <v>87</v>
      </c>
      <c r="Y1616" s="3" t="s">
        <v>59</v>
      </c>
      <c r="Z1616" s="3">
        <v>3.0</v>
      </c>
    </row>
    <row r="1617" ht="15.75" hidden="1" customHeight="1">
      <c r="A1617" s="3">
        <v>2042.0</v>
      </c>
      <c r="B1617" s="3" t="s">
        <v>5697</v>
      </c>
      <c r="C1617" s="3" t="s">
        <v>6224</v>
      </c>
      <c r="D1617" s="4">
        <v>43793.0</v>
      </c>
      <c r="F1617" t="s">
        <v>733</v>
      </c>
      <c r="G1617" t="s">
        <v>6225</v>
      </c>
      <c r="H1617" t="s">
        <v>6226</v>
      </c>
      <c r="I1617" s="3" t="s">
        <v>5</v>
      </c>
      <c r="J1617" s="3" t="s">
        <v>47</v>
      </c>
      <c r="K1617" t="s">
        <v>65</v>
      </c>
      <c r="L1617" t="s">
        <v>49</v>
      </c>
      <c r="M1617" s="3" t="s">
        <v>65</v>
      </c>
      <c r="N1617" t="s">
        <v>51</v>
      </c>
      <c r="P1617" t="s">
        <v>52</v>
      </c>
      <c r="Q1617" t="s">
        <v>92</v>
      </c>
      <c r="R1617" s="5">
        <v>33663.0</v>
      </c>
      <c r="S1617" t="s">
        <v>54</v>
      </c>
      <c r="T1617" t="s">
        <v>112</v>
      </c>
      <c r="U1617" t="s">
        <v>56</v>
      </c>
      <c r="V1617">
        <v>79529.0</v>
      </c>
      <c r="W1617" t="s">
        <v>57</v>
      </c>
      <c r="X1617" t="s">
        <v>95</v>
      </c>
      <c r="Y1617" s="3" t="s">
        <v>59</v>
      </c>
      <c r="Z1617" s="3">
        <v>3.0</v>
      </c>
    </row>
    <row r="1618" ht="15.75" hidden="1" customHeight="1">
      <c r="A1618" s="3">
        <v>2043.0</v>
      </c>
      <c r="B1618" s="3" t="s">
        <v>6227</v>
      </c>
      <c r="C1618" s="3" t="s">
        <v>6228</v>
      </c>
      <c r="D1618" s="4">
        <v>43909.0</v>
      </c>
      <c r="F1618" t="s">
        <v>733</v>
      </c>
      <c r="G1618" t="s">
        <v>6229</v>
      </c>
      <c r="H1618" t="s">
        <v>6230</v>
      </c>
      <c r="I1618" s="3" t="s">
        <v>6</v>
      </c>
      <c r="J1618" s="3" t="s">
        <v>47</v>
      </c>
      <c r="K1618" t="s">
        <v>48</v>
      </c>
      <c r="L1618" t="s">
        <v>49</v>
      </c>
      <c r="M1618" s="3" t="s">
        <v>65</v>
      </c>
      <c r="N1618" t="s">
        <v>51</v>
      </c>
      <c r="P1618" t="s">
        <v>52</v>
      </c>
      <c r="Q1618" t="s">
        <v>3217</v>
      </c>
      <c r="R1618" s="5">
        <v>24736.0</v>
      </c>
      <c r="S1618" t="s">
        <v>54</v>
      </c>
      <c r="T1618" t="s">
        <v>112</v>
      </c>
      <c r="U1618" t="s">
        <v>56</v>
      </c>
      <c r="V1618">
        <v>7492.0</v>
      </c>
      <c r="W1618" t="s">
        <v>57</v>
      </c>
      <c r="X1618" t="s">
        <v>95</v>
      </c>
      <c r="Y1618" s="3" t="s">
        <v>59</v>
      </c>
      <c r="Z1618" s="3">
        <v>3.0</v>
      </c>
    </row>
    <row r="1619" ht="15.75" hidden="1" customHeight="1">
      <c r="A1619" s="3">
        <v>2044.0</v>
      </c>
      <c r="B1619" s="3" t="s">
        <v>3399</v>
      </c>
      <c r="C1619" s="3" t="s">
        <v>349</v>
      </c>
      <c r="D1619" s="4">
        <v>44818.0</v>
      </c>
      <c r="F1619" t="s">
        <v>733</v>
      </c>
      <c r="G1619" t="s">
        <v>6231</v>
      </c>
      <c r="H1619" t="s">
        <v>6232</v>
      </c>
      <c r="I1619" s="3" t="s">
        <v>12</v>
      </c>
      <c r="J1619" s="3" t="s">
        <v>47</v>
      </c>
      <c r="K1619" t="s">
        <v>48</v>
      </c>
      <c r="L1619" t="s">
        <v>49</v>
      </c>
      <c r="M1619" s="3" t="s">
        <v>75</v>
      </c>
      <c r="N1619" t="s">
        <v>51</v>
      </c>
      <c r="P1619" t="s">
        <v>52</v>
      </c>
      <c r="Q1619" t="s">
        <v>310</v>
      </c>
      <c r="R1619" s="5">
        <v>33654.0</v>
      </c>
      <c r="S1619" t="s">
        <v>54</v>
      </c>
      <c r="T1619" t="s">
        <v>221</v>
      </c>
      <c r="U1619" t="s">
        <v>56</v>
      </c>
      <c r="V1619">
        <v>16589.0</v>
      </c>
      <c r="W1619" t="s">
        <v>103</v>
      </c>
      <c r="X1619" t="s">
        <v>95</v>
      </c>
      <c r="Y1619" s="3" t="s">
        <v>59</v>
      </c>
      <c r="Z1619" s="3">
        <v>3.0</v>
      </c>
    </row>
    <row r="1620" ht="15.75" hidden="1" customHeight="1">
      <c r="A1620" s="3">
        <v>2045.0</v>
      </c>
      <c r="B1620" s="3" t="s">
        <v>6233</v>
      </c>
      <c r="C1620" s="3" t="s">
        <v>3355</v>
      </c>
      <c r="D1620" s="4">
        <v>44460.0</v>
      </c>
      <c r="F1620" t="s">
        <v>733</v>
      </c>
      <c r="G1620" t="s">
        <v>6234</v>
      </c>
      <c r="H1620" t="s">
        <v>6235</v>
      </c>
      <c r="I1620" s="3" t="s">
        <v>7</v>
      </c>
      <c r="J1620" s="3" t="s">
        <v>47</v>
      </c>
      <c r="K1620" t="s">
        <v>65</v>
      </c>
      <c r="L1620" t="s">
        <v>64</v>
      </c>
      <c r="M1620" s="3" t="s">
        <v>65</v>
      </c>
      <c r="N1620" t="s">
        <v>51</v>
      </c>
      <c r="P1620" t="s">
        <v>52</v>
      </c>
      <c r="Q1620" t="s">
        <v>236</v>
      </c>
      <c r="R1620" s="5">
        <v>28083.0</v>
      </c>
      <c r="S1620" t="s">
        <v>54</v>
      </c>
      <c r="T1620" t="s">
        <v>122</v>
      </c>
      <c r="U1620" t="s">
        <v>56</v>
      </c>
      <c r="V1620">
        <v>39813.0</v>
      </c>
      <c r="W1620" t="s">
        <v>86</v>
      </c>
      <c r="X1620" t="s">
        <v>113</v>
      </c>
      <c r="Y1620" s="3" t="s">
        <v>59</v>
      </c>
      <c r="Z1620" s="3">
        <v>3.0</v>
      </c>
    </row>
    <row r="1621" ht="15.75" hidden="1" customHeight="1">
      <c r="A1621" s="3">
        <v>2046.0</v>
      </c>
      <c r="B1621" s="3" t="s">
        <v>6236</v>
      </c>
      <c r="C1621" s="3" t="s">
        <v>6237</v>
      </c>
      <c r="D1621" s="4">
        <v>43973.0</v>
      </c>
      <c r="F1621" t="s">
        <v>733</v>
      </c>
      <c r="G1621" t="s">
        <v>6238</v>
      </c>
      <c r="H1621" t="s">
        <v>6239</v>
      </c>
      <c r="I1621" s="3" t="s">
        <v>8</v>
      </c>
      <c r="J1621" s="3" t="s">
        <v>47</v>
      </c>
      <c r="K1621" t="s">
        <v>65</v>
      </c>
      <c r="L1621" t="s">
        <v>49</v>
      </c>
      <c r="M1621" s="3" t="s">
        <v>65</v>
      </c>
      <c r="N1621" t="s">
        <v>51</v>
      </c>
      <c r="P1621" t="s">
        <v>52</v>
      </c>
      <c r="Q1621" t="s">
        <v>182</v>
      </c>
      <c r="R1621" s="5">
        <v>17832.0</v>
      </c>
      <c r="S1621" t="s">
        <v>54</v>
      </c>
      <c r="T1621" t="s">
        <v>248</v>
      </c>
      <c r="U1621" t="s">
        <v>56</v>
      </c>
      <c r="V1621">
        <v>31663.0</v>
      </c>
      <c r="W1621" t="s">
        <v>136</v>
      </c>
      <c r="X1621" t="s">
        <v>58</v>
      </c>
      <c r="Y1621" s="3" t="s">
        <v>59</v>
      </c>
      <c r="Z1621" s="3">
        <v>3.0</v>
      </c>
    </row>
    <row r="1622" ht="15.75" hidden="1" customHeight="1">
      <c r="A1622" s="3">
        <v>2047.0</v>
      </c>
      <c r="B1622" s="3" t="s">
        <v>6240</v>
      </c>
      <c r="C1622" s="3" t="s">
        <v>1484</v>
      </c>
      <c r="D1622" s="4">
        <v>44908.0</v>
      </c>
      <c r="F1622" t="s">
        <v>733</v>
      </c>
      <c r="G1622" t="s">
        <v>4339</v>
      </c>
      <c r="H1622" t="s">
        <v>6241</v>
      </c>
      <c r="I1622" s="3" t="s">
        <v>13</v>
      </c>
      <c r="J1622" s="3" t="s">
        <v>47</v>
      </c>
      <c r="K1622" t="s">
        <v>48</v>
      </c>
      <c r="L1622" t="s">
        <v>64</v>
      </c>
      <c r="M1622" s="3" t="s">
        <v>65</v>
      </c>
      <c r="N1622" t="s">
        <v>51</v>
      </c>
      <c r="P1622" t="s">
        <v>52</v>
      </c>
      <c r="Q1622" t="s">
        <v>66</v>
      </c>
      <c r="R1622" s="5">
        <v>24342.0</v>
      </c>
      <c r="S1622" t="s">
        <v>54</v>
      </c>
      <c r="T1622" t="s">
        <v>94</v>
      </c>
      <c r="U1622" t="s">
        <v>56</v>
      </c>
      <c r="V1622">
        <v>26502.0</v>
      </c>
      <c r="W1622" t="s">
        <v>57</v>
      </c>
      <c r="X1622" t="s">
        <v>87</v>
      </c>
      <c r="Y1622" s="3" t="s">
        <v>59</v>
      </c>
      <c r="Z1622" s="3">
        <v>3.0</v>
      </c>
    </row>
    <row r="1623" ht="15.75" hidden="1" customHeight="1">
      <c r="A1623" s="3">
        <v>2048.0</v>
      </c>
      <c r="B1623" s="3" t="s">
        <v>693</v>
      </c>
      <c r="C1623" s="3" t="s">
        <v>605</v>
      </c>
      <c r="D1623" s="4">
        <v>44599.0</v>
      </c>
      <c r="F1623" t="s">
        <v>733</v>
      </c>
      <c r="G1623" t="s">
        <v>6242</v>
      </c>
      <c r="H1623" t="s">
        <v>6243</v>
      </c>
      <c r="I1623" s="3" t="s">
        <v>11</v>
      </c>
      <c r="J1623" s="3" t="s">
        <v>47</v>
      </c>
      <c r="K1623" t="s">
        <v>48</v>
      </c>
      <c r="L1623" t="s">
        <v>76</v>
      </c>
      <c r="M1623" s="3" t="s">
        <v>65</v>
      </c>
      <c r="N1623" t="s">
        <v>51</v>
      </c>
      <c r="P1623" t="s">
        <v>52</v>
      </c>
      <c r="Q1623" t="s">
        <v>66</v>
      </c>
      <c r="R1623" s="5">
        <v>34795.0</v>
      </c>
      <c r="S1623" t="s">
        <v>54</v>
      </c>
      <c r="T1623" t="s">
        <v>94</v>
      </c>
      <c r="U1623" t="s">
        <v>56</v>
      </c>
      <c r="V1623">
        <v>4321.0</v>
      </c>
      <c r="W1623" t="s">
        <v>136</v>
      </c>
      <c r="X1623" t="s">
        <v>95</v>
      </c>
      <c r="Y1623" s="3" t="s">
        <v>59</v>
      </c>
      <c r="Z1623" s="3">
        <v>3.0</v>
      </c>
    </row>
    <row r="1624" ht="15.75" hidden="1" customHeight="1">
      <c r="A1624" s="3">
        <v>2049.0</v>
      </c>
      <c r="B1624" s="3" t="s">
        <v>6244</v>
      </c>
      <c r="C1624" s="3" t="s">
        <v>6245</v>
      </c>
      <c r="D1624" s="4">
        <v>44110.0</v>
      </c>
      <c r="F1624" t="s">
        <v>733</v>
      </c>
      <c r="G1624" t="s">
        <v>6246</v>
      </c>
      <c r="H1624" t="s">
        <v>6247</v>
      </c>
      <c r="I1624" s="3" t="s">
        <v>14</v>
      </c>
      <c r="J1624" s="3" t="s">
        <v>47</v>
      </c>
      <c r="K1624" t="s">
        <v>48</v>
      </c>
      <c r="L1624" t="s">
        <v>64</v>
      </c>
      <c r="M1624" s="3" t="s">
        <v>75</v>
      </c>
      <c r="N1624" t="s">
        <v>51</v>
      </c>
      <c r="P1624" t="s">
        <v>52</v>
      </c>
      <c r="Q1624" t="s">
        <v>100</v>
      </c>
      <c r="R1624" s="5">
        <v>15468.0</v>
      </c>
      <c r="S1624" t="s">
        <v>54</v>
      </c>
      <c r="T1624" t="s">
        <v>94</v>
      </c>
      <c r="U1624" t="s">
        <v>56</v>
      </c>
      <c r="V1624">
        <v>93573.0</v>
      </c>
      <c r="W1624" t="s">
        <v>136</v>
      </c>
      <c r="X1624" t="s">
        <v>58</v>
      </c>
      <c r="Y1624" s="3" t="s">
        <v>59</v>
      </c>
      <c r="Z1624" s="3">
        <v>3.0</v>
      </c>
    </row>
    <row r="1625" ht="15.75" customHeight="1">
      <c r="A1625" s="3">
        <v>2050.0</v>
      </c>
      <c r="B1625" s="3" t="s">
        <v>1917</v>
      </c>
      <c r="C1625" s="3" t="s">
        <v>943</v>
      </c>
      <c r="D1625" s="4">
        <v>44572.0</v>
      </c>
      <c r="E1625" s="4">
        <v>44911.0</v>
      </c>
      <c r="F1625" t="s">
        <v>733</v>
      </c>
      <c r="G1625" t="s">
        <v>6248</v>
      </c>
      <c r="H1625" t="s">
        <v>6249</v>
      </c>
      <c r="I1625" s="3" t="s">
        <v>9</v>
      </c>
      <c r="J1625" s="3" t="s">
        <v>47</v>
      </c>
      <c r="K1625" t="s">
        <v>75</v>
      </c>
      <c r="L1625" t="s">
        <v>49</v>
      </c>
      <c r="M1625" s="3" t="s">
        <v>75</v>
      </c>
      <c r="N1625" t="s">
        <v>146</v>
      </c>
      <c r="O1625" t="s">
        <v>6250</v>
      </c>
      <c r="P1625" t="s">
        <v>52</v>
      </c>
      <c r="Q1625" t="s">
        <v>599</v>
      </c>
      <c r="R1625" s="5">
        <v>19393.0</v>
      </c>
      <c r="S1625" t="s">
        <v>54</v>
      </c>
      <c r="T1625" t="s">
        <v>2522</v>
      </c>
      <c r="U1625" t="s">
        <v>56</v>
      </c>
      <c r="V1625">
        <v>17084.0</v>
      </c>
      <c r="W1625" t="s">
        <v>57</v>
      </c>
      <c r="X1625" t="s">
        <v>58</v>
      </c>
      <c r="Y1625" s="3" t="s">
        <v>59</v>
      </c>
      <c r="Z1625" s="3">
        <v>3.0</v>
      </c>
      <c r="AA1625" t="str">
        <f>IF(AND(Z1625&gt;=5),"VERY HIGH",IF(AND(Z1625&gt;=4),"HIGH",IF(AND(Z1625&gt;=3),"MED","LOW")))</f>
        <v>MED</v>
      </c>
    </row>
    <row r="1626" ht="15.75" hidden="1" customHeight="1">
      <c r="A1626" s="3">
        <v>2051.0</v>
      </c>
      <c r="B1626" s="3" t="s">
        <v>5111</v>
      </c>
      <c r="C1626" s="3" t="s">
        <v>6029</v>
      </c>
      <c r="D1626" s="4">
        <v>44618.0</v>
      </c>
      <c r="F1626" t="s">
        <v>44</v>
      </c>
      <c r="G1626" t="s">
        <v>6251</v>
      </c>
      <c r="H1626" t="s">
        <v>6252</v>
      </c>
      <c r="I1626" s="3" t="s">
        <v>6</v>
      </c>
      <c r="J1626" s="3" t="s">
        <v>47</v>
      </c>
      <c r="K1626" t="s">
        <v>65</v>
      </c>
      <c r="L1626" t="s">
        <v>49</v>
      </c>
      <c r="M1626" s="3" t="s">
        <v>50</v>
      </c>
      <c r="N1626" t="s">
        <v>51</v>
      </c>
      <c r="P1626" t="s">
        <v>52</v>
      </c>
      <c r="Q1626" t="s">
        <v>100</v>
      </c>
      <c r="R1626" s="5">
        <v>36263.0</v>
      </c>
      <c r="S1626" t="s">
        <v>54</v>
      </c>
      <c r="T1626" t="s">
        <v>94</v>
      </c>
      <c r="U1626" t="s">
        <v>56</v>
      </c>
      <c r="V1626">
        <v>18433.0</v>
      </c>
      <c r="W1626" t="s">
        <v>103</v>
      </c>
      <c r="X1626" t="s">
        <v>87</v>
      </c>
      <c r="Y1626" s="3" t="s">
        <v>59</v>
      </c>
      <c r="Z1626" s="3">
        <v>3.0</v>
      </c>
    </row>
    <row r="1627" ht="15.75" customHeight="1">
      <c r="A1627" s="3">
        <v>2052.0</v>
      </c>
      <c r="B1627" s="3" t="s">
        <v>2691</v>
      </c>
      <c r="C1627" s="3" t="s">
        <v>6253</v>
      </c>
      <c r="D1627" s="4">
        <v>43992.0</v>
      </c>
      <c r="E1627" s="4">
        <v>44878.0</v>
      </c>
      <c r="F1627" t="s">
        <v>44</v>
      </c>
      <c r="G1627" t="s">
        <v>6254</v>
      </c>
      <c r="H1627" t="s">
        <v>6255</v>
      </c>
      <c r="I1627" s="3" t="s">
        <v>12</v>
      </c>
      <c r="J1627" s="3" t="s">
        <v>47</v>
      </c>
      <c r="K1627" t="s">
        <v>65</v>
      </c>
      <c r="L1627" t="s">
        <v>76</v>
      </c>
      <c r="M1627" s="3" t="s">
        <v>65</v>
      </c>
      <c r="N1627" t="s">
        <v>108</v>
      </c>
      <c r="O1627" t="s">
        <v>6256</v>
      </c>
      <c r="P1627" t="s">
        <v>52</v>
      </c>
      <c r="Q1627" t="s">
        <v>100</v>
      </c>
      <c r="R1627" s="5">
        <v>20587.0</v>
      </c>
      <c r="S1627" t="s">
        <v>54</v>
      </c>
      <c r="T1627" t="s">
        <v>94</v>
      </c>
      <c r="U1627" t="s">
        <v>56</v>
      </c>
      <c r="V1627">
        <v>61020.0</v>
      </c>
      <c r="W1627" t="s">
        <v>69</v>
      </c>
      <c r="X1627" t="s">
        <v>95</v>
      </c>
      <c r="Y1627" s="3" t="s">
        <v>59</v>
      </c>
      <c r="Z1627" s="3">
        <v>3.0</v>
      </c>
      <c r="AA1627" t="str">
        <f>IF(AND(Z1627&gt;=5),"VERY HIGH",IF(AND(Z1627&gt;=4),"HIGH",IF(AND(Z1627&gt;=3),"MED","LOW")))</f>
        <v>MED</v>
      </c>
    </row>
    <row r="1628" ht="15.75" hidden="1" customHeight="1">
      <c r="A1628" s="3">
        <v>2053.0</v>
      </c>
      <c r="B1628" s="3" t="s">
        <v>4452</v>
      </c>
      <c r="C1628" s="3" t="s">
        <v>4098</v>
      </c>
      <c r="D1628" s="4">
        <v>44466.0</v>
      </c>
      <c r="F1628" t="s">
        <v>44</v>
      </c>
      <c r="G1628" t="s">
        <v>6257</v>
      </c>
      <c r="H1628" t="s">
        <v>6258</v>
      </c>
      <c r="I1628" s="3" t="s">
        <v>7</v>
      </c>
      <c r="J1628" s="3" t="s">
        <v>47</v>
      </c>
      <c r="K1628" t="s">
        <v>65</v>
      </c>
      <c r="L1628" t="s">
        <v>76</v>
      </c>
      <c r="M1628" s="3" t="s">
        <v>50</v>
      </c>
      <c r="N1628" t="s">
        <v>51</v>
      </c>
      <c r="P1628" t="s">
        <v>52</v>
      </c>
      <c r="Q1628" t="s">
        <v>120</v>
      </c>
      <c r="R1628" s="5">
        <v>32548.0</v>
      </c>
      <c r="S1628" t="s">
        <v>54</v>
      </c>
      <c r="T1628" t="s">
        <v>122</v>
      </c>
      <c r="U1628" t="s">
        <v>56</v>
      </c>
      <c r="V1628">
        <v>34501.0</v>
      </c>
      <c r="W1628" t="s">
        <v>57</v>
      </c>
      <c r="X1628" t="s">
        <v>113</v>
      </c>
      <c r="Y1628" s="3" t="s">
        <v>59</v>
      </c>
      <c r="Z1628" s="3">
        <v>3.0</v>
      </c>
    </row>
    <row r="1629" ht="15.75" customHeight="1">
      <c r="A1629" s="3">
        <v>2054.0</v>
      </c>
      <c r="B1629" s="3" t="s">
        <v>6259</v>
      </c>
      <c r="C1629" s="3" t="s">
        <v>330</v>
      </c>
      <c r="D1629" s="4">
        <v>43398.0</v>
      </c>
      <c r="E1629" s="4">
        <v>44484.0</v>
      </c>
      <c r="F1629" t="s">
        <v>44</v>
      </c>
      <c r="G1629" t="s">
        <v>6260</v>
      </c>
      <c r="H1629" t="s">
        <v>6261</v>
      </c>
      <c r="I1629" s="3" t="s">
        <v>8</v>
      </c>
      <c r="J1629" s="3" t="s">
        <v>47</v>
      </c>
      <c r="K1629" t="s">
        <v>48</v>
      </c>
      <c r="L1629" t="s">
        <v>49</v>
      </c>
      <c r="M1629" s="3" t="s">
        <v>50</v>
      </c>
      <c r="N1629" t="s">
        <v>180</v>
      </c>
      <c r="O1629" t="s">
        <v>6262</v>
      </c>
      <c r="P1629" t="s">
        <v>52</v>
      </c>
      <c r="Q1629" t="s">
        <v>182</v>
      </c>
      <c r="R1629" s="5">
        <v>34333.0</v>
      </c>
      <c r="S1629" t="s">
        <v>54</v>
      </c>
      <c r="T1629" t="s">
        <v>183</v>
      </c>
      <c r="U1629" t="s">
        <v>56</v>
      </c>
      <c r="V1629">
        <v>41617.0</v>
      </c>
      <c r="W1629" t="s">
        <v>103</v>
      </c>
      <c r="X1629" t="s">
        <v>95</v>
      </c>
      <c r="Y1629" s="3" t="s">
        <v>59</v>
      </c>
      <c r="Z1629" s="3">
        <v>3.0</v>
      </c>
      <c r="AA1629" t="str">
        <f>IF(AND(Z1629&gt;=5),"VERY HIGH",IF(AND(Z1629&gt;=4),"HIGH",IF(AND(Z1629&gt;=3),"MED","LOW")))</f>
        <v>MED</v>
      </c>
    </row>
    <row r="1630" ht="15.75" hidden="1" customHeight="1">
      <c r="A1630" s="3">
        <v>2055.0</v>
      </c>
      <c r="B1630" s="3" t="s">
        <v>4776</v>
      </c>
      <c r="C1630" s="3" t="s">
        <v>2030</v>
      </c>
      <c r="D1630" s="4">
        <v>44160.0</v>
      </c>
      <c r="F1630" t="s">
        <v>44</v>
      </c>
      <c r="G1630" t="s">
        <v>6263</v>
      </c>
      <c r="H1630" t="s">
        <v>6264</v>
      </c>
      <c r="I1630" s="3" t="s">
        <v>13</v>
      </c>
      <c r="J1630" s="3" t="s">
        <v>47</v>
      </c>
      <c r="K1630" t="s">
        <v>48</v>
      </c>
      <c r="L1630" t="s">
        <v>64</v>
      </c>
      <c r="M1630" s="3" t="s">
        <v>75</v>
      </c>
      <c r="N1630" t="s">
        <v>51</v>
      </c>
      <c r="P1630" t="s">
        <v>52</v>
      </c>
      <c r="Q1630" t="s">
        <v>120</v>
      </c>
      <c r="R1630" s="5">
        <v>32708.0</v>
      </c>
      <c r="S1630" t="s">
        <v>54</v>
      </c>
      <c r="T1630" t="s">
        <v>127</v>
      </c>
      <c r="U1630" t="s">
        <v>56</v>
      </c>
      <c r="V1630">
        <v>70318.0</v>
      </c>
      <c r="W1630" t="s">
        <v>57</v>
      </c>
      <c r="X1630" t="s">
        <v>113</v>
      </c>
      <c r="Y1630" s="3" t="s">
        <v>59</v>
      </c>
      <c r="Z1630" s="3">
        <v>3.0</v>
      </c>
    </row>
    <row r="1631" ht="15.75" customHeight="1">
      <c r="A1631" s="3">
        <v>2056.0</v>
      </c>
      <c r="B1631" s="3" t="s">
        <v>2107</v>
      </c>
      <c r="C1631" s="3" t="s">
        <v>430</v>
      </c>
      <c r="D1631" s="4">
        <v>43938.0</v>
      </c>
      <c r="E1631" s="4">
        <v>44618.0</v>
      </c>
      <c r="F1631" t="s">
        <v>44</v>
      </c>
      <c r="G1631" t="s">
        <v>6265</v>
      </c>
      <c r="H1631" t="s">
        <v>6266</v>
      </c>
      <c r="I1631" s="3" t="s">
        <v>11</v>
      </c>
      <c r="J1631" s="3" t="s">
        <v>47</v>
      </c>
      <c r="K1631" t="s">
        <v>48</v>
      </c>
      <c r="L1631" t="s">
        <v>64</v>
      </c>
      <c r="M1631" s="3" t="s">
        <v>75</v>
      </c>
      <c r="N1631" t="s">
        <v>180</v>
      </c>
      <c r="O1631" t="s">
        <v>6267</v>
      </c>
      <c r="P1631" t="s">
        <v>52</v>
      </c>
      <c r="Q1631" t="s">
        <v>100</v>
      </c>
      <c r="R1631" s="5">
        <v>21026.0</v>
      </c>
      <c r="S1631" t="s">
        <v>54</v>
      </c>
      <c r="T1631" t="s">
        <v>94</v>
      </c>
      <c r="U1631" t="s">
        <v>56</v>
      </c>
      <c r="V1631">
        <v>69455.0</v>
      </c>
      <c r="W1631" t="s">
        <v>57</v>
      </c>
      <c r="X1631" t="s">
        <v>113</v>
      </c>
      <c r="Y1631" s="3" t="s">
        <v>59</v>
      </c>
      <c r="Z1631" s="3">
        <v>3.0</v>
      </c>
      <c r="AA1631" t="str">
        <f>IF(AND(Z1631&gt;=5),"VERY HIGH",IF(AND(Z1631&gt;=4),"HIGH",IF(AND(Z1631&gt;=3),"MED","LOW")))</f>
        <v>MED</v>
      </c>
    </row>
    <row r="1632" ht="15.75" hidden="1" customHeight="1">
      <c r="A1632" s="3">
        <v>2057.0</v>
      </c>
      <c r="B1632" s="3" t="s">
        <v>4867</v>
      </c>
      <c r="C1632" s="3" t="s">
        <v>3080</v>
      </c>
      <c r="D1632" s="4">
        <v>44301.0</v>
      </c>
      <c r="F1632" t="s">
        <v>44</v>
      </c>
      <c r="G1632" t="s">
        <v>6268</v>
      </c>
      <c r="H1632" t="s">
        <v>6269</v>
      </c>
      <c r="I1632" s="3" t="s">
        <v>14</v>
      </c>
      <c r="J1632" s="3" t="s">
        <v>47</v>
      </c>
      <c r="K1632" t="s">
        <v>48</v>
      </c>
      <c r="L1632" t="s">
        <v>49</v>
      </c>
      <c r="M1632" s="3" t="s">
        <v>65</v>
      </c>
      <c r="N1632" t="s">
        <v>51</v>
      </c>
      <c r="P1632" t="s">
        <v>52</v>
      </c>
      <c r="Q1632" t="s">
        <v>100</v>
      </c>
      <c r="R1632" s="5">
        <v>23725.0</v>
      </c>
      <c r="S1632" t="s">
        <v>54</v>
      </c>
      <c r="T1632" t="s">
        <v>94</v>
      </c>
      <c r="U1632" t="s">
        <v>68</v>
      </c>
      <c r="V1632">
        <v>28907.0</v>
      </c>
      <c r="W1632" t="s">
        <v>69</v>
      </c>
      <c r="X1632" t="s">
        <v>95</v>
      </c>
      <c r="Y1632" s="3" t="s">
        <v>59</v>
      </c>
      <c r="Z1632" s="3">
        <v>3.0</v>
      </c>
    </row>
    <row r="1633" ht="15.75" customHeight="1">
      <c r="A1633" s="3">
        <v>2058.0</v>
      </c>
      <c r="B1633" s="3" t="s">
        <v>1974</v>
      </c>
      <c r="C1633" s="3" t="s">
        <v>1477</v>
      </c>
      <c r="D1633" s="4">
        <v>44668.0</v>
      </c>
      <c r="E1633" s="4">
        <v>44715.0</v>
      </c>
      <c r="F1633" t="s">
        <v>44</v>
      </c>
      <c r="G1633" t="s">
        <v>6270</v>
      </c>
      <c r="H1633" t="s">
        <v>6271</v>
      </c>
      <c r="I1633" s="3" t="s">
        <v>9</v>
      </c>
      <c r="J1633" s="3" t="s">
        <v>47</v>
      </c>
      <c r="K1633" t="s">
        <v>75</v>
      </c>
      <c r="L1633" t="s">
        <v>64</v>
      </c>
      <c r="M1633" s="3" t="s">
        <v>50</v>
      </c>
      <c r="N1633" t="s">
        <v>134</v>
      </c>
      <c r="O1633" t="s">
        <v>6272</v>
      </c>
      <c r="P1633" t="s">
        <v>52</v>
      </c>
      <c r="Q1633" t="s">
        <v>100</v>
      </c>
      <c r="R1633" s="5">
        <v>30694.0</v>
      </c>
      <c r="S1633" t="s">
        <v>54</v>
      </c>
      <c r="T1633" t="s">
        <v>94</v>
      </c>
      <c r="U1633" t="s">
        <v>68</v>
      </c>
      <c r="V1633">
        <v>9125.0</v>
      </c>
      <c r="W1633" t="s">
        <v>57</v>
      </c>
      <c r="X1633" t="s">
        <v>113</v>
      </c>
      <c r="Y1633" s="3" t="s">
        <v>59</v>
      </c>
      <c r="Z1633" s="3">
        <v>3.0</v>
      </c>
      <c r="AA1633" t="str">
        <f t="shared" ref="AA1633:AA1634" si="212">IF(AND(Z1633&gt;=5),"VERY HIGH",IF(AND(Z1633&gt;=4),"HIGH",IF(AND(Z1633&gt;=3),"MED","LOW")))</f>
        <v>MED</v>
      </c>
    </row>
    <row r="1634" ht="15.75" customHeight="1">
      <c r="A1634" s="3">
        <v>2059.0</v>
      </c>
      <c r="B1634" s="3" t="s">
        <v>6273</v>
      </c>
      <c r="C1634" s="3" t="s">
        <v>6274</v>
      </c>
      <c r="D1634" s="4">
        <v>45136.0</v>
      </c>
      <c r="E1634" s="4">
        <v>45144.0</v>
      </c>
      <c r="F1634" t="s">
        <v>44</v>
      </c>
      <c r="G1634" t="s">
        <v>6275</v>
      </c>
      <c r="H1634" t="s">
        <v>6276</v>
      </c>
      <c r="I1634" s="3" t="s">
        <v>10</v>
      </c>
      <c r="J1634" s="3" t="s">
        <v>750</v>
      </c>
      <c r="K1634" t="s">
        <v>75</v>
      </c>
      <c r="L1634" t="s">
        <v>49</v>
      </c>
      <c r="M1634" s="3" t="s">
        <v>50</v>
      </c>
      <c r="N1634" t="s">
        <v>146</v>
      </c>
      <c r="O1634" t="s">
        <v>6277</v>
      </c>
      <c r="P1634" t="s">
        <v>52</v>
      </c>
      <c r="Q1634" t="s">
        <v>92</v>
      </c>
      <c r="R1634" s="5">
        <v>31985.0</v>
      </c>
      <c r="S1634" t="s">
        <v>54</v>
      </c>
      <c r="T1634" t="s">
        <v>94</v>
      </c>
      <c r="U1634" t="s">
        <v>56</v>
      </c>
      <c r="V1634">
        <v>7499.0</v>
      </c>
      <c r="W1634" t="s">
        <v>57</v>
      </c>
      <c r="X1634" t="s">
        <v>95</v>
      </c>
      <c r="Y1634" s="3" t="s">
        <v>59</v>
      </c>
      <c r="Z1634" s="3">
        <v>3.0</v>
      </c>
      <c r="AA1634" t="str">
        <f t="shared" si="212"/>
        <v>MED</v>
      </c>
    </row>
    <row r="1635" ht="15.75" hidden="1" customHeight="1">
      <c r="A1635" s="3">
        <v>2060.0</v>
      </c>
      <c r="B1635" s="3" t="s">
        <v>5875</v>
      </c>
      <c r="C1635" s="3" t="s">
        <v>2698</v>
      </c>
      <c r="D1635" s="4">
        <v>44952.0</v>
      </c>
      <c r="F1635" t="s">
        <v>44</v>
      </c>
      <c r="G1635" t="s">
        <v>6278</v>
      </c>
      <c r="H1635" t="s">
        <v>6279</v>
      </c>
      <c r="I1635" s="3" t="s">
        <v>5</v>
      </c>
      <c r="J1635" s="3" t="s">
        <v>47</v>
      </c>
      <c r="K1635" t="s">
        <v>65</v>
      </c>
      <c r="L1635" t="s">
        <v>49</v>
      </c>
      <c r="M1635" s="3" t="s">
        <v>65</v>
      </c>
      <c r="N1635" t="s">
        <v>51</v>
      </c>
      <c r="P1635" t="s">
        <v>52</v>
      </c>
      <c r="Q1635" t="s">
        <v>100</v>
      </c>
      <c r="R1635" s="5">
        <v>15602.0</v>
      </c>
      <c r="S1635" t="s">
        <v>54</v>
      </c>
      <c r="T1635" t="s">
        <v>286</v>
      </c>
      <c r="U1635" t="s">
        <v>56</v>
      </c>
      <c r="V1635">
        <v>96077.0</v>
      </c>
      <c r="W1635" t="s">
        <v>136</v>
      </c>
      <c r="X1635" t="s">
        <v>113</v>
      </c>
      <c r="Y1635" s="3" t="s">
        <v>59</v>
      </c>
      <c r="Z1635" s="3">
        <v>3.0</v>
      </c>
    </row>
    <row r="1636" ht="15.75" hidden="1" customHeight="1">
      <c r="A1636" s="3">
        <v>2061.0</v>
      </c>
      <c r="B1636" s="3" t="s">
        <v>3730</v>
      </c>
      <c r="C1636" s="3" t="s">
        <v>6280</v>
      </c>
      <c r="D1636" s="4">
        <v>43446.0</v>
      </c>
      <c r="F1636" t="s">
        <v>44</v>
      </c>
      <c r="G1636" t="s">
        <v>6281</v>
      </c>
      <c r="H1636" t="s">
        <v>6282</v>
      </c>
      <c r="I1636" s="3" t="s">
        <v>6</v>
      </c>
      <c r="J1636" s="3" t="s">
        <v>47</v>
      </c>
      <c r="K1636" t="s">
        <v>75</v>
      </c>
      <c r="L1636" t="s">
        <v>64</v>
      </c>
      <c r="M1636" s="3" t="s">
        <v>75</v>
      </c>
      <c r="N1636" t="s">
        <v>51</v>
      </c>
      <c r="P1636" t="s">
        <v>52</v>
      </c>
      <c r="Q1636" t="s">
        <v>120</v>
      </c>
      <c r="R1636" s="5">
        <v>17020.0</v>
      </c>
      <c r="S1636" t="s">
        <v>54</v>
      </c>
      <c r="T1636" t="s">
        <v>974</v>
      </c>
      <c r="U1636" t="s">
        <v>56</v>
      </c>
      <c r="V1636">
        <v>55355.0</v>
      </c>
      <c r="W1636" t="s">
        <v>86</v>
      </c>
      <c r="X1636" t="s">
        <v>95</v>
      </c>
      <c r="Y1636" s="3" t="s">
        <v>59</v>
      </c>
      <c r="Z1636" s="3">
        <v>3.0</v>
      </c>
    </row>
    <row r="1637" ht="15.75" hidden="1" customHeight="1">
      <c r="A1637" s="3">
        <v>2062.0</v>
      </c>
      <c r="B1637" s="3" t="s">
        <v>1083</v>
      </c>
      <c r="C1637" s="3" t="s">
        <v>1380</v>
      </c>
      <c r="D1637" s="4">
        <v>43398.0</v>
      </c>
      <c r="F1637" t="s">
        <v>44</v>
      </c>
      <c r="G1637" t="s">
        <v>6283</v>
      </c>
      <c r="H1637" t="s">
        <v>6284</v>
      </c>
      <c r="I1637" s="3" t="s">
        <v>12</v>
      </c>
      <c r="J1637" s="3" t="s">
        <v>47</v>
      </c>
      <c r="K1637" t="s">
        <v>48</v>
      </c>
      <c r="L1637" t="s">
        <v>49</v>
      </c>
      <c r="M1637" s="3" t="s">
        <v>50</v>
      </c>
      <c r="N1637" t="s">
        <v>51</v>
      </c>
      <c r="P1637" t="s">
        <v>52</v>
      </c>
      <c r="Q1637" t="s">
        <v>182</v>
      </c>
      <c r="R1637" s="5">
        <v>18462.0</v>
      </c>
      <c r="S1637" t="s">
        <v>54</v>
      </c>
      <c r="T1637" t="s">
        <v>94</v>
      </c>
      <c r="U1637" t="s">
        <v>56</v>
      </c>
      <c r="V1637">
        <v>35346.0</v>
      </c>
      <c r="W1637" t="s">
        <v>69</v>
      </c>
      <c r="X1637" t="s">
        <v>87</v>
      </c>
      <c r="Y1637" s="3" t="s">
        <v>59</v>
      </c>
      <c r="Z1637" s="3">
        <v>3.0</v>
      </c>
    </row>
    <row r="1638" ht="15.75" hidden="1" customHeight="1">
      <c r="A1638" s="3">
        <v>2063.0</v>
      </c>
      <c r="B1638" s="3" t="s">
        <v>6285</v>
      </c>
      <c r="C1638" s="3" t="s">
        <v>4088</v>
      </c>
      <c r="D1638" s="4">
        <v>44336.0</v>
      </c>
      <c r="F1638" t="s">
        <v>44</v>
      </c>
      <c r="G1638" t="s">
        <v>6286</v>
      </c>
      <c r="H1638" t="s">
        <v>6287</v>
      </c>
      <c r="I1638" s="3" t="s">
        <v>7</v>
      </c>
      <c r="J1638" s="3" t="s">
        <v>47</v>
      </c>
      <c r="K1638" t="s">
        <v>48</v>
      </c>
      <c r="L1638" t="s">
        <v>76</v>
      </c>
      <c r="M1638" s="3" t="s">
        <v>75</v>
      </c>
      <c r="N1638" t="s">
        <v>51</v>
      </c>
      <c r="P1638" t="s">
        <v>52</v>
      </c>
      <c r="Q1638" t="s">
        <v>66</v>
      </c>
      <c r="R1638" s="5">
        <v>16157.0</v>
      </c>
      <c r="S1638" t="s">
        <v>54</v>
      </c>
      <c r="T1638" t="s">
        <v>357</v>
      </c>
      <c r="U1638" t="s">
        <v>56</v>
      </c>
      <c r="V1638">
        <v>72585.0</v>
      </c>
      <c r="W1638" t="s">
        <v>69</v>
      </c>
      <c r="X1638" t="s">
        <v>95</v>
      </c>
      <c r="Y1638" s="3" t="s">
        <v>59</v>
      </c>
      <c r="Z1638" s="3">
        <v>3.0</v>
      </c>
    </row>
    <row r="1639" ht="15.75" customHeight="1">
      <c r="A1639" s="3">
        <v>2064.0</v>
      </c>
      <c r="B1639" s="3" t="s">
        <v>6288</v>
      </c>
      <c r="C1639" s="3" t="s">
        <v>960</v>
      </c>
      <c r="D1639" s="4">
        <v>44071.0</v>
      </c>
      <c r="E1639" s="4">
        <v>44191.0</v>
      </c>
      <c r="F1639" t="s">
        <v>44</v>
      </c>
      <c r="G1639" t="s">
        <v>6289</v>
      </c>
      <c r="H1639" t="s">
        <v>6290</v>
      </c>
      <c r="I1639" s="3" t="s">
        <v>8</v>
      </c>
      <c r="J1639" s="3" t="s">
        <v>47</v>
      </c>
      <c r="K1639" t="s">
        <v>65</v>
      </c>
      <c r="L1639" t="s">
        <v>49</v>
      </c>
      <c r="M1639" s="3" t="s">
        <v>75</v>
      </c>
      <c r="N1639" t="s">
        <v>134</v>
      </c>
      <c r="O1639" t="s">
        <v>6291</v>
      </c>
      <c r="P1639" t="s">
        <v>52</v>
      </c>
      <c r="Q1639" t="s">
        <v>53</v>
      </c>
      <c r="R1639" s="5">
        <v>23507.0</v>
      </c>
      <c r="S1639" t="s">
        <v>54</v>
      </c>
      <c r="T1639" t="s">
        <v>127</v>
      </c>
      <c r="U1639" t="s">
        <v>56</v>
      </c>
      <c r="V1639">
        <v>32823.0</v>
      </c>
      <c r="W1639" t="s">
        <v>57</v>
      </c>
      <c r="X1639" t="s">
        <v>87</v>
      </c>
      <c r="Y1639" s="3" t="s">
        <v>59</v>
      </c>
      <c r="Z1639" s="3">
        <v>3.0</v>
      </c>
      <c r="AA1639" t="str">
        <f>IF(AND(Z1639&gt;=5),"VERY HIGH",IF(AND(Z1639&gt;=4),"HIGH",IF(AND(Z1639&gt;=3),"MED","LOW")))</f>
        <v>MED</v>
      </c>
    </row>
    <row r="1640" ht="15.75" hidden="1" customHeight="1">
      <c r="A1640" s="3">
        <v>2065.0</v>
      </c>
      <c r="B1640" s="3" t="s">
        <v>1279</v>
      </c>
      <c r="C1640" s="3" t="s">
        <v>3164</v>
      </c>
      <c r="D1640" s="4">
        <v>43961.0</v>
      </c>
      <c r="F1640" t="s">
        <v>733</v>
      </c>
      <c r="G1640" t="s">
        <v>6292</v>
      </c>
      <c r="H1640" t="s">
        <v>6293</v>
      </c>
      <c r="I1640" s="3" t="s">
        <v>7</v>
      </c>
      <c r="J1640" s="3" t="s">
        <v>47</v>
      </c>
      <c r="K1640" t="s">
        <v>48</v>
      </c>
      <c r="L1640" t="s">
        <v>49</v>
      </c>
      <c r="M1640" s="3" t="s">
        <v>75</v>
      </c>
      <c r="N1640" t="s">
        <v>51</v>
      </c>
      <c r="P1640" t="s">
        <v>52</v>
      </c>
      <c r="Q1640" t="s">
        <v>100</v>
      </c>
      <c r="R1640" s="5">
        <v>26358.0</v>
      </c>
      <c r="S1640" t="s">
        <v>54</v>
      </c>
      <c r="T1640" t="s">
        <v>94</v>
      </c>
      <c r="U1640" t="s">
        <v>56</v>
      </c>
      <c r="V1640">
        <v>18169.0</v>
      </c>
      <c r="W1640" t="s">
        <v>86</v>
      </c>
      <c r="X1640" t="s">
        <v>87</v>
      </c>
      <c r="Y1640" s="3" t="s">
        <v>59</v>
      </c>
      <c r="Z1640" s="3">
        <v>3.0</v>
      </c>
    </row>
    <row r="1641" ht="15.75" customHeight="1">
      <c r="A1641" s="3">
        <v>2066.0</v>
      </c>
      <c r="B1641" s="3" t="s">
        <v>642</v>
      </c>
      <c r="C1641" s="3" t="s">
        <v>4093</v>
      </c>
      <c r="D1641" s="4">
        <v>45142.0</v>
      </c>
      <c r="E1641" s="4">
        <v>45142.0</v>
      </c>
      <c r="F1641" t="s">
        <v>733</v>
      </c>
      <c r="G1641" t="s">
        <v>6294</v>
      </c>
      <c r="H1641" t="s">
        <v>6295</v>
      </c>
      <c r="I1641" s="3" t="s">
        <v>8</v>
      </c>
      <c r="J1641" s="3" t="s">
        <v>47</v>
      </c>
      <c r="K1641" t="s">
        <v>48</v>
      </c>
      <c r="L1641" t="s">
        <v>64</v>
      </c>
      <c r="M1641" s="3" t="s">
        <v>75</v>
      </c>
      <c r="N1641" t="s">
        <v>180</v>
      </c>
      <c r="O1641" t="s">
        <v>6296</v>
      </c>
      <c r="P1641" t="s">
        <v>52</v>
      </c>
      <c r="Q1641" t="s">
        <v>182</v>
      </c>
      <c r="R1641" s="5">
        <v>32653.0</v>
      </c>
      <c r="S1641" t="s">
        <v>54</v>
      </c>
      <c r="T1641" t="s">
        <v>248</v>
      </c>
      <c r="U1641" t="s">
        <v>56</v>
      </c>
      <c r="V1641">
        <v>71853.0</v>
      </c>
      <c r="W1641" t="s">
        <v>136</v>
      </c>
      <c r="X1641" t="s">
        <v>87</v>
      </c>
      <c r="Y1641" s="3" t="s">
        <v>59</v>
      </c>
      <c r="Z1641" s="3">
        <v>3.0</v>
      </c>
      <c r="AA1641" t="str">
        <f>IF(AND(Z1641&gt;=5),"VERY HIGH",IF(AND(Z1641&gt;=4),"HIGH",IF(AND(Z1641&gt;=3),"MED","LOW")))</f>
        <v>MED</v>
      </c>
    </row>
    <row r="1642" ht="15.75" hidden="1" customHeight="1">
      <c r="A1642" s="3">
        <v>2067.0</v>
      </c>
      <c r="B1642" s="3" t="s">
        <v>6297</v>
      </c>
      <c r="C1642" s="3" t="s">
        <v>1512</v>
      </c>
      <c r="D1642" s="4">
        <v>44673.0</v>
      </c>
      <c r="F1642" t="s">
        <v>733</v>
      </c>
      <c r="G1642" t="s">
        <v>6298</v>
      </c>
      <c r="H1642" t="s">
        <v>6299</v>
      </c>
      <c r="I1642" s="3" t="s">
        <v>9</v>
      </c>
      <c r="J1642" s="3" t="s">
        <v>47</v>
      </c>
      <c r="K1642" t="s">
        <v>75</v>
      </c>
      <c r="L1642" t="s">
        <v>49</v>
      </c>
      <c r="M1642" s="3" t="s">
        <v>65</v>
      </c>
      <c r="N1642" t="s">
        <v>51</v>
      </c>
      <c r="P1642" t="s">
        <v>52</v>
      </c>
      <c r="Q1642" t="s">
        <v>120</v>
      </c>
      <c r="R1642" s="5">
        <v>18191.0</v>
      </c>
      <c r="S1642" t="s">
        <v>54</v>
      </c>
      <c r="T1642" t="s">
        <v>424</v>
      </c>
      <c r="U1642" t="s">
        <v>56</v>
      </c>
      <c r="V1642">
        <v>97487.0</v>
      </c>
      <c r="W1642" t="s">
        <v>57</v>
      </c>
      <c r="X1642" t="s">
        <v>113</v>
      </c>
      <c r="Y1642" s="3" t="s">
        <v>59</v>
      </c>
      <c r="Z1642" s="3">
        <v>3.0</v>
      </c>
    </row>
    <row r="1643" ht="15.75" hidden="1" customHeight="1">
      <c r="A1643" s="3">
        <v>2068.0</v>
      </c>
      <c r="B1643" s="3" t="s">
        <v>5689</v>
      </c>
      <c r="C1643" s="3" t="s">
        <v>980</v>
      </c>
      <c r="D1643" s="4">
        <v>44352.0</v>
      </c>
      <c r="F1643" t="s">
        <v>733</v>
      </c>
      <c r="G1643" t="s">
        <v>6300</v>
      </c>
      <c r="H1643" t="s">
        <v>6301</v>
      </c>
      <c r="I1643" s="3" t="s">
        <v>10</v>
      </c>
      <c r="J1643" s="3" t="s">
        <v>47</v>
      </c>
      <c r="K1643" t="s">
        <v>48</v>
      </c>
      <c r="L1643" t="s">
        <v>49</v>
      </c>
      <c r="M1643" s="3" t="s">
        <v>65</v>
      </c>
      <c r="N1643" t="s">
        <v>51</v>
      </c>
      <c r="P1643" t="s">
        <v>52</v>
      </c>
      <c r="Q1643" t="s">
        <v>100</v>
      </c>
      <c r="R1643" s="5">
        <v>22896.0</v>
      </c>
      <c r="S1643" t="s">
        <v>54</v>
      </c>
      <c r="T1643" t="s">
        <v>94</v>
      </c>
      <c r="U1643" t="s">
        <v>56</v>
      </c>
      <c r="V1643">
        <v>53645.0</v>
      </c>
      <c r="W1643" t="s">
        <v>57</v>
      </c>
      <c r="X1643" t="s">
        <v>113</v>
      </c>
      <c r="Y1643" s="3" t="s">
        <v>59</v>
      </c>
      <c r="Z1643" s="3">
        <v>3.0</v>
      </c>
    </row>
    <row r="1644" ht="15.75" hidden="1" customHeight="1">
      <c r="A1644" s="3">
        <v>2069.0</v>
      </c>
      <c r="B1644" s="3" t="s">
        <v>3150</v>
      </c>
      <c r="C1644" s="3" t="s">
        <v>6302</v>
      </c>
      <c r="D1644" s="4">
        <v>44741.0</v>
      </c>
      <c r="F1644" t="s">
        <v>733</v>
      </c>
      <c r="G1644" t="s">
        <v>6303</v>
      </c>
      <c r="H1644" t="s">
        <v>6304</v>
      </c>
      <c r="I1644" s="3" t="s">
        <v>11</v>
      </c>
      <c r="J1644" s="3" t="s">
        <v>47</v>
      </c>
      <c r="K1644" t="s">
        <v>75</v>
      </c>
      <c r="L1644" t="s">
        <v>49</v>
      </c>
      <c r="M1644" s="3" t="s">
        <v>50</v>
      </c>
      <c r="N1644" t="s">
        <v>51</v>
      </c>
      <c r="P1644" t="s">
        <v>52</v>
      </c>
      <c r="Q1644" t="s">
        <v>310</v>
      </c>
      <c r="R1644" s="5">
        <v>33597.0</v>
      </c>
      <c r="S1644" t="s">
        <v>54</v>
      </c>
      <c r="T1644" t="s">
        <v>248</v>
      </c>
      <c r="U1644" t="s">
        <v>56</v>
      </c>
      <c r="V1644">
        <v>43569.0</v>
      </c>
      <c r="W1644" t="s">
        <v>86</v>
      </c>
      <c r="X1644" t="s">
        <v>58</v>
      </c>
      <c r="Y1644" s="3" t="s">
        <v>59</v>
      </c>
      <c r="Z1644" s="3">
        <v>3.0</v>
      </c>
    </row>
    <row r="1645" ht="15.75" hidden="1" customHeight="1">
      <c r="A1645" s="3">
        <v>2070.0</v>
      </c>
      <c r="B1645" s="3" t="s">
        <v>6305</v>
      </c>
      <c r="C1645" s="3" t="s">
        <v>2205</v>
      </c>
      <c r="D1645" s="4">
        <v>44744.0</v>
      </c>
      <c r="F1645" t="s">
        <v>733</v>
      </c>
      <c r="G1645" t="s">
        <v>6306</v>
      </c>
      <c r="H1645" t="s">
        <v>6307</v>
      </c>
      <c r="I1645" s="3" t="s">
        <v>12</v>
      </c>
      <c r="J1645" s="3" t="s">
        <v>47</v>
      </c>
      <c r="K1645" t="s">
        <v>48</v>
      </c>
      <c r="L1645" t="s">
        <v>64</v>
      </c>
      <c r="M1645" s="3" t="s">
        <v>75</v>
      </c>
      <c r="N1645" t="s">
        <v>51</v>
      </c>
      <c r="P1645" t="s">
        <v>52</v>
      </c>
      <c r="Q1645" t="s">
        <v>100</v>
      </c>
      <c r="R1645" s="5">
        <v>25254.0</v>
      </c>
      <c r="S1645" t="s">
        <v>54</v>
      </c>
      <c r="T1645" t="s">
        <v>221</v>
      </c>
      <c r="U1645" t="s">
        <v>56</v>
      </c>
      <c r="V1645">
        <v>38800.0</v>
      </c>
      <c r="W1645" t="s">
        <v>57</v>
      </c>
      <c r="X1645" t="s">
        <v>113</v>
      </c>
      <c r="Y1645" s="3" t="s">
        <v>59</v>
      </c>
      <c r="Z1645" s="3">
        <v>3.0</v>
      </c>
    </row>
    <row r="1646" ht="15.75" hidden="1" customHeight="1">
      <c r="A1646" s="3">
        <v>2071.0</v>
      </c>
      <c r="B1646" s="3" t="s">
        <v>6308</v>
      </c>
      <c r="C1646" s="3" t="s">
        <v>1096</v>
      </c>
      <c r="D1646" s="4">
        <v>44930.0</v>
      </c>
      <c r="F1646" t="s">
        <v>733</v>
      </c>
      <c r="G1646" t="s">
        <v>6309</v>
      </c>
      <c r="H1646" t="s">
        <v>6310</v>
      </c>
      <c r="I1646" s="3" t="s">
        <v>13</v>
      </c>
      <c r="J1646" s="3" t="s">
        <v>47</v>
      </c>
      <c r="K1646" t="s">
        <v>48</v>
      </c>
      <c r="L1646" t="s">
        <v>64</v>
      </c>
      <c r="M1646" s="3" t="s">
        <v>75</v>
      </c>
      <c r="N1646" t="s">
        <v>51</v>
      </c>
      <c r="P1646" t="s">
        <v>52</v>
      </c>
      <c r="Q1646" t="s">
        <v>310</v>
      </c>
      <c r="R1646" s="5">
        <v>28259.0</v>
      </c>
      <c r="S1646" t="s">
        <v>54</v>
      </c>
      <c r="T1646" t="s">
        <v>94</v>
      </c>
      <c r="U1646" t="s">
        <v>56</v>
      </c>
      <c r="V1646">
        <v>72287.0</v>
      </c>
      <c r="W1646" t="s">
        <v>57</v>
      </c>
      <c r="X1646" t="s">
        <v>58</v>
      </c>
      <c r="Y1646" s="3" t="s">
        <v>59</v>
      </c>
      <c r="Z1646" s="3">
        <v>3.0</v>
      </c>
    </row>
    <row r="1647" ht="15.75" hidden="1" customHeight="1">
      <c r="A1647" s="3">
        <v>2072.0</v>
      </c>
      <c r="B1647" s="3" t="s">
        <v>317</v>
      </c>
      <c r="C1647" s="3" t="s">
        <v>1114</v>
      </c>
      <c r="D1647" s="4">
        <v>45115.0</v>
      </c>
      <c r="F1647" t="s">
        <v>733</v>
      </c>
      <c r="G1647" t="s">
        <v>6311</v>
      </c>
      <c r="H1647" t="s">
        <v>6312</v>
      </c>
      <c r="I1647" s="3" t="s">
        <v>14</v>
      </c>
      <c r="J1647" s="3" t="s">
        <v>47</v>
      </c>
      <c r="K1647" t="s">
        <v>48</v>
      </c>
      <c r="L1647" t="s">
        <v>64</v>
      </c>
      <c r="M1647" s="3" t="s">
        <v>50</v>
      </c>
      <c r="N1647" t="s">
        <v>51</v>
      </c>
      <c r="P1647" t="s">
        <v>52</v>
      </c>
      <c r="Q1647" t="s">
        <v>182</v>
      </c>
      <c r="R1647" s="5">
        <v>29471.0</v>
      </c>
      <c r="S1647" t="s">
        <v>54</v>
      </c>
      <c r="T1647" t="s">
        <v>122</v>
      </c>
      <c r="U1647" t="s">
        <v>56</v>
      </c>
      <c r="V1647">
        <v>37599.0</v>
      </c>
      <c r="W1647" t="s">
        <v>57</v>
      </c>
      <c r="X1647" t="s">
        <v>87</v>
      </c>
      <c r="Y1647" s="3" t="s">
        <v>59</v>
      </c>
      <c r="Z1647" s="3">
        <v>3.0</v>
      </c>
    </row>
    <row r="1648" ht="15.75" customHeight="1">
      <c r="A1648" s="3">
        <v>2073.0</v>
      </c>
      <c r="B1648" s="3" t="s">
        <v>2872</v>
      </c>
      <c r="C1648" s="3" t="s">
        <v>500</v>
      </c>
      <c r="D1648" s="4">
        <v>44988.0</v>
      </c>
      <c r="E1648" s="4">
        <v>45144.0</v>
      </c>
      <c r="F1648" t="s">
        <v>733</v>
      </c>
      <c r="G1648" t="s">
        <v>6313</v>
      </c>
      <c r="H1648" t="s">
        <v>6314</v>
      </c>
      <c r="I1648" s="3" t="s">
        <v>11</v>
      </c>
      <c r="J1648" s="3" t="s">
        <v>47</v>
      </c>
      <c r="K1648" t="s">
        <v>65</v>
      </c>
      <c r="L1648" t="s">
        <v>76</v>
      </c>
      <c r="M1648" s="3" t="s">
        <v>75</v>
      </c>
      <c r="N1648" t="s">
        <v>108</v>
      </c>
      <c r="O1648" t="s">
        <v>6315</v>
      </c>
      <c r="P1648" t="s">
        <v>52</v>
      </c>
      <c r="Q1648" t="s">
        <v>100</v>
      </c>
      <c r="R1648" s="5">
        <v>20654.0</v>
      </c>
      <c r="S1648" t="s">
        <v>54</v>
      </c>
      <c r="T1648" t="s">
        <v>248</v>
      </c>
      <c r="U1648" t="s">
        <v>56</v>
      </c>
      <c r="V1648">
        <v>52861.0</v>
      </c>
      <c r="W1648" t="s">
        <v>69</v>
      </c>
      <c r="X1648" t="s">
        <v>87</v>
      </c>
      <c r="Y1648" s="3" t="s">
        <v>59</v>
      </c>
      <c r="Z1648" s="3">
        <v>3.0</v>
      </c>
      <c r="AA1648" t="str">
        <f>IF(AND(Z1648&gt;=5),"VERY HIGH",IF(AND(Z1648&gt;=4),"HIGH",IF(AND(Z1648&gt;=3),"MED","LOW")))</f>
        <v>MED</v>
      </c>
    </row>
    <row r="1649" ht="15.75" hidden="1" customHeight="1">
      <c r="A1649" s="3">
        <v>2074.0</v>
      </c>
      <c r="B1649" s="3" t="s">
        <v>3359</v>
      </c>
      <c r="C1649" s="3" t="s">
        <v>6316</v>
      </c>
      <c r="D1649" s="4">
        <v>43696.0</v>
      </c>
      <c r="F1649" t="s">
        <v>733</v>
      </c>
      <c r="G1649" t="s">
        <v>6317</v>
      </c>
      <c r="H1649" t="s">
        <v>6318</v>
      </c>
      <c r="I1649" s="3" t="s">
        <v>14</v>
      </c>
      <c r="J1649" s="3" t="s">
        <v>47</v>
      </c>
      <c r="K1649" t="s">
        <v>65</v>
      </c>
      <c r="L1649" t="s">
        <v>76</v>
      </c>
      <c r="M1649" s="3" t="s">
        <v>75</v>
      </c>
      <c r="N1649" t="s">
        <v>51</v>
      </c>
      <c r="P1649" t="s">
        <v>52</v>
      </c>
      <c r="Q1649" t="s">
        <v>100</v>
      </c>
      <c r="R1649" s="5">
        <v>24801.0</v>
      </c>
      <c r="S1649" t="s">
        <v>54</v>
      </c>
      <c r="T1649" t="s">
        <v>21</v>
      </c>
      <c r="U1649" t="s">
        <v>56</v>
      </c>
      <c r="V1649">
        <v>11079.0</v>
      </c>
      <c r="W1649" t="s">
        <v>69</v>
      </c>
      <c r="X1649" t="s">
        <v>58</v>
      </c>
      <c r="Y1649" s="3" t="s">
        <v>59</v>
      </c>
      <c r="Z1649" s="3">
        <v>3.0</v>
      </c>
    </row>
    <row r="1650" ht="15.75" hidden="1" customHeight="1">
      <c r="A1650" s="3">
        <v>2075.0</v>
      </c>
      <c r="B1650" s="3" t="s">
        <v>5404</v>
      </c>
      <c r="C1650" s="3" t="s">
        <v>2061</v>
      </c>
      <c r="D1650" s="4">
        <v>43403.0</v>
      </c>
      <c r="F1650" t="s">
        <v>44</v>
      </c>
      <c r="G1650" t="s">
        <v>6319</v>
      </c>
      <c r="H1650" t="s">
        <v>6320</v>
      </c>
      <c r="I1650" s="3" t="s">
        <v>9</v>
      </c>
      <c r="J1650" s="3" t="s">
        <v>47</v>
      </c>
      <c r="K1650" t="s">
        <v>48</v>
      </c>
      <c r="L1650" t="s">
        <v>64</v>
      </c>
      <c r="M1650" s="3" t="s">
        <v>75</v>
      </c>
      <c r="N1650" t="s">
        <v>51</v>
      </c>
      <c r="P1650" t="s">
        <v>52</v>
      </c>
      <c r="Q1650" t="s">
        <v>182</v>
      </c>
      <c r="R1650" s="5">
        <v>28046.0</v>
      </c>
      <c r="S1650" t="s">
        <v>54</v>
      </c>
      <c r="T1650" t="s">
        <v>248</v>
      </c>
      <c r="U1650" t="s">
        <v>56</v>
      </c>
      <c r="V1650">
        <v>88221.0</v>
      </c>
      <c r="W1650" t="s">
        <v>86</v>
      </c>
      <c r="X1650" t="s">
        <v>95</v>
      </c>
      <c r="Y1650" s="3" t="s">
        <v>59</v>
      </c>
      <c r="Z1650" s="3">
        <v>3.0</v>
      </c>
    </row>
    <row r="1651" ht="15.75" customHeight="1">
      <c r="A1651" s="3">
        <v>2076.0</v>
      </c>
      <c r="B1651" s="3" t="s">
        <v>2994</v>
      </c>
      <c r="C1651" s="3" t="s">
        <v>6321</v>
      </c>
      <c r="D1651" s="4">
        <v>44537.0</v>
      </c>
      <c r="E1651" s="4">
        <v>44928.0</v>
      </c>
      <c r="F1651" t="s">
        <v>44</v>
      </c>
      <c r="G1651" t="s">
        <v>6322</v>
      </c>
      <c r="H1651" t="s">
        <v>6323</v>
      </c>
      <c r="I1651" s="3" t="s">
        <v>10</v>
      </c>
      <c r="J1651" s="3" t="s">
        <v>47</v>
      </c>
      <c r="K1651" t="s">
        <v>75</v>
      </c>
      <c r="L1651" t="s">
        <v>64</v>
      </c>
      <c r="M1651" s="3" t="s">
        <v>75</v>
      </c>
      <c r="N1651" t="s">
        <v>180</v>
      </c>
      <c r="O1651" t="s">
        <v>6324</v>
      </c>
      <c r="P1651" t="s">
        <v>52</v>
      </c>
      <c r="Q1651" t="s">
        <v>100</v>
      </c>
      <c r="R1651" s="5">
        <v>15914.0</v>
      </c>
      <c r="S1651" t="s">
        <v>54</v>
      </c>
      <c r="T1651" t="s">
        <v>424</v>
      </c>
      <c r="U1651" t="s">
        <v>56</v>
      </c>
      <c r="V1651">
        <v>83667.0</v>
      </c>
      <c r="W1651" t="s">
        <v>103</v>
      </c>
      <c r="X1651" t="s">
        <v>113</v>
      </c>
      <c r="Y1651" s="3" t="s">
        <v>59</v>
      </c>
      <c r="Z1651" s="3">
        <v>3.0</v>
      </c>
      <c r="AA1651" t="str">
        <f t="shared" ref="AA1651:AA1653" si="213">IF(AND(Z1651&gt;=5),"VERY HIGH",IF(AND(Z1651&gt;=4),"HIGH",IF(AND(Z1651&gt;=3),"MED","LOW")))</f>
        <v>MED</v>
      </c>
    </row>
    <row r="1652" ht="15.75" customHeight="1">
      <c r="A1652" s="3">
        <v>2077.0</v>
      </c>
      <c r="B1652" s="3" t="s">
        <v>6325</v>
      </c>
      <c r="C1652" s="3" t="s">
        <v>5937</v>
      </c>
      <c r="D1652" s="4">
        <v>44153.0</v>
      </c>
      <c r="E1652" s="4">
        <v>44240.0</v>
      </c>
      <c r="F1652" t="s">
        <v>44</v>
      </c>
      <c r="G1652" t="s">
        <v>6326</v>
      </c>
      <c r="H1652" t="s">
        <v>6327</v>
      </c>
      <c r="I1652" s="3" t="s">
        <v>11</v>
      </c>
      <c r="J1652" s="3" t="s">
        <v>47</v>
      </c>
      <c r="K1652" t="s">
        <v>75</v>
      </c>
      <c r="L1652" t="s">
        <v>64</v>
      </c>
      <c r="M1652" s="3" t="s">
        <v>50</v>
      </c>
      <c r="N1652" t="s">
        <v>134</v>
      </c>
      <c r="O1652" t="s">
        <v>6328</v>
      </c>
      <c r="P1652" t="s">
        <v>52</v>
      </c>
      <c r="Q1652" t="s">
        <v>92</v>
      </c>
      <c r="R1652" s="5">
        <v>16065.0</v>
      </c>
      <c r="S1652" t="s">
        <v>54</v>
      </c>
      <c r="T1652" t="s">
        <v>231</v>
      </c>
      <c r="U1652" t="s">
        <v>56</v>
      </c>
      <c r="V1652">
        <v>50403.0</v>
      </c>
      <c r="W1652" t="s">
        <v>136</v>
      </c>
      <c r="X1652" t="s">
        <v>95</v>
      </c>
      <c r="Y1652" s="3" t="s">
        <v>59</v>
      </c>
      <c r="Z1652" s="3">
        <v>3.0</v>
      </c>
      <c r="AA1652" t="str">
        <f t="shared" si="213"/>
        <v>MED</v>
      </c>
    </row>
    <row r="1653" ht="15.75" customHeight="1">
      <c r="A1653" s="3">
        <v>2078.0</v>
      </c>
      <c r="B1653" s="3" t="s">
        <v>3459</v>
      </c>
      <c r="C1653" s="3" t="s">
        <v>3648</v>
      </c>
      <c r="D1653" s="4">
        <v>43369.0</v>
      </c>
      <c r="E1653" s="4">
        <v>43753.0</v>
      </c>
      <c r="F1653" t="s">
        <v>44</v>
      </c>
      <c r="G1653" t="s">
        <v>6329</v>
      </c>
      <c r="H1653" t="s">
        <v>6330</v>
      </c>
      <c r="I1653" s="3" t="s">
        <v>12</v>
      </c>
      <c r="J1653" s="3" t="s">
        <v>750</v>
      </c>
      <c r="K1653" t="s">
        <v>75</v>
      </c>
      <c r="L1653" t="s">
        <v>76</v>
      </c>
      <c r="M1653" s="3" t="s">
        <v>50</v>
      </c>
      <c r="N1653" t="s">
        <v>180</v>
      </c>
      <c r="O1653" t="s">
        <v>6331</v>
      </c>
      <c r="P1653" t="s">
        <v>52</v>
      </c>
      <c r="Q1653" t="s">
        <v>100</v>
      </c>
      <c r="R1653" s="5">
        <v>31711.0</v>
      </c>
      <c r="S1653" t="s">
        <v>54</v>
      </c>
      <c r="T1653" t="s">
        <v>94</v>
      </c>
      <c r="U1653" t="s">
        <v>56</v>
      </c>
      <c r="V1653">
        <v>50499.0</v>
      </c>
      <c r="W1653" t="s">
        <v>57</v>
      </c>
      <c r="X1653" t="s">
        <v>87</v>
      </c>
      <c r="Y1653" s="3" t="s">
        <v>59</v>
      </c>
      <c r="Z1653" s="3">
        <v>3.0</v>
      </c>
      <c r="AA1653" t="str">
        <f t="shared" si="213"/>
        <v>MED</v>
      </c>
    </row>
    <row r="1654" ht="15.75" hidden="1" customHeight="1">
      <c r="A1654" s="3">
        <v>2079.0</v>
      </c>
      <c r="B1654" s="3" t="s">
        <v>6332</v>
      </c>
      <c r="C1654" s="3" t="s">
        <v>3620</v>
      </c>
      <c r="D1654" s="4">
        <v>44731.0</v>
      </c>
      <c r="F1654" t="s">
        <v>44</v>
      </c>
      <c r="G1654" t="s">
        <v>6333</v>
      </c>
      <c r="H1654" t="s">
        <v>6334</v>
      </c>
      <c r="I1654" s="3" t="s">
        <v>13</v>
      </c>
      <c r="J1654" s="3" t="s">
        <v>47</v>
      </c>
      <c r="K1654" t="s">
        <v>65</v>
      </c>
      <c r="L1654" t="s">
        <v>76</v>
      </c>
      <c r="M1654" s="3" t="s">
        <v>65</v>
      </c>
      <c r="N1654" t="s">
        <v>51</v>
      </c>
      <c r="P1654" t="s">
        <v>52</v>
      </c>
      <c r="Q1654" t="s">
        <v>92</v>
      </c>
      <c r="R1654" s="5">
        <v>20618.0</v>
      </c>
      <c r="S1654" t="s">
        <v>54</v>
      </c>
      <c r="T1654" t="s">
        <v>297</v>
      </c>
      <c r="U1654" t="s">
        <v>56</v>
      </c>
      <c r="V1654">
        <v>60487.0</v>
      </c>
      <c r="W1654" t="s">
        <v>57</v>
      </c>
      <c r="X1654" t="s">
        <v>95</v>
      </c>
      <c r="Y1654" s="3" t="s">
        <v>59</v>
      </c>
      <c r="Z1654" s="3">
        <v>3.0</v>
      </c>
    </row>
    <row r="1655" ht="15.75" customHeight="1">
      <c r="A1655" s="3">
        <v>2080.0</v>
      </c>
      <c r="B1655" s="3" t="s">
        <v>642</v>
      </c>
      <c r="C1655" s="3" t="s">
        <v>1457</v>
      </c>
      <c r="D1655" s="4">
        <v>44819.0</v>
      </c>
      <c r="E1655" s="4">
        <v>44971.0</v>
      </c>
      <c r="F1655" t="s">
        <v>44</v>
      </c>
      <c r="G1655" t="s">
        <v>6335</v>
      </c>
      <c r="H1655" t="s">
        <v>6336</v>
      </c>
      <c r="I1655" s="3" t="s">
        <v>14</v>
      </c>
      <c r="J1655" s="3" t="s">
        <v>47</v>
      </c>
      <c r="K1655" t="s">
        <v>48</v>
      </c>
      <c r="L1655" t="s">
        <v>76</v>
      </c>
      <c r="M1655" s="3" t="s">
        <v>50</v>
      </c>
      <c r="N1655" t="s">
        <v>108</v>
      </c>
      <c r="O1655" t="s">
        <v>6337</v>
      </c>
      <c r="P1655" t="s">
        <v>52</v>
      </c>
      <c r="Q1655" t="s">
        <v>337</v>
      </c>
      <c r="R1655" s="5">
        <v>22223.0</v>
      </c>
      <c r="S1655" t="s">
        <v>54</v>
      </c>
      <c r="T1655" t="s">
        <v>21</v>
      </c>
      <c r="U1655" t="s">
        <v>56</v>
      </c>
      <c r="V1655">
        <v>34104.0</v>
      </c>
      <c r="W1655" t="s">
        <v>86</v>
      </c>
      <c r="X1655" t="s">
        <v>95</v>
      </c>
      <c r="Y1655" s="3" t="s">
        <v>59</v>
      </c>
      <c r="Z1655" s="3">
        <v>3.0</v>
      </c>
      <c r="AA1655" t="str">
        <f>IF(AND(Z1655&gt;=5),"VERY HIGH",IF(AND(Z1655&gt;=4),"HIGH",IF(AND(Z1655&gt;=3),"MED","LOW")))</f>
        <v>MED</v>
      </c>
    </row>
    <row r="1656" ht="15.75" hidden="1" customHeight="1">
      <c r="A1656" s="3">
        <v>2081.0</v>
      </c>
      <c r="B1656" s="3" t="s">
        <v>416</v>
      </c>
      <c r="C1656" s="3" t="s">
        <v>6338</v>
      </c>
      <c r="D1656" s="4">
        <v>43960.0</v>
      </c>
      <c r="F1656" t="s">
        <v>44</v>
      </c>
      <c r="G1656" t="s">
        <v>6339</v>
      </c>
      <c r="H1656" t="s">
        <v>6340</v>
      </c>
      <c r="I1656" s="3" t="s">
        <v>5</v>
      </c>
      <c r="J1656" s="3" t="s">
        <v>47</v>
      </c>
      <c r="K1656" t="s">
        <v>65</v>
      </c>
      <c r="L1656" t="s">
        <v>64</v>
      </c>
      <c r="M1656" s="3" t="s">
        <v>50</v>
      </c>
      <c r="N1656" t="s">
        <v>51</v>
      </c>
      <c r="P1656" t="s">
        <v>52</v>
      </c>
      <c r="Q1656" t="s">
        <v>120</v>
      </c>
      <c r="R1656" s="5">
        <v>32302.0</v>
      </c>
      <c r="S1656" t="s">
        <v>54</v>
      </c>
      <c r="T1656" t="s">
        <v>21</v>
      </c>
      <c r="U1656" t="s">
        <v>56</v>
      </c>
      <c r="V1656">
        <v>84354.0</v>
      </c>
      <c r="W1656" t="s">
        <v>136</v>
      </c>
      <c r="X1656" t="s">
        <v>95</v>
      </c>
      <c r="Y1656" s="3" t="s">
        <v>59</v>
      </c>
      <c r="Z1656" s="3">
        <v>3.0</v>
      </c>
    </row>
    <row r="1657" ht="15.75" hidden="1" customHeight="1">
      <c r="A1657" s="3">
        <v>2082.0</v>
      </c>
      <c r="B1657" s="3" t="s">
        <v>1529</v>
      </c>
      <c r="C1657" s="3" t="s">
        <v>1141</v>
      </c>
      <c r="D1657" s="4">
        <v>44244.0</v>
      </c>
      <c r="F1657" t="s">
        <v>44</v>
      </c>
      <c r="G1657" t="s">
        <v>6341</v>
      </c>
      <c r="H1657" t="s">
        <v>6342</v>
      </c>
      <c r="I1657" s="3" t="s">
        <v>6</v>
      </c>
      <c r="J1657" s="3" t="s">
        <v>47</v>
      </c>
      <c r="K1657" t="s">
        <v>48</v>
      </c>
      <c r="L1657" t="s">
        <v>49</v>
      </c>
      <c r="M1657" s="3" t="s">
        <v>50</v>
      </c>
      <c r="N1657" t="s">
        <v>51</v>
      </c>
      <c r="P1657" t="s">
        <v>52</v>
      </c>
      <c r="Q1657" t="s">
        <v>100</v>
      </c>
      <c r="R1657" s="5">
        <v>22289.0</v>
      </c>
      <c r="S1657" t="s">
        <v>54</v>
      </c>
      <c r="T1657" t="s">
        <v>94</v>
      </c>
      <c r="U1657" t="s">
        <v>68</v>
      </c>
      <c r="V1657">
        <v>53786.0</v>
      </c>
      <c r="W1657" t="s">
        <v>103</v>
      </c>
      <c r="X1657" t="s">
        <v>87</v>
      </c>
      <c r="Y1657" s="3" t="s">
        <v>59</v>
      </c>
      <c r="Z1657" s="3">
        <v>3.0</v>
      </c>
    </row>
    <row r="1658" ht="15.75" hidden="1" customHeight="1">
      <c r="A1658" s="3">
        <v>2083.0</v>
      </c>
      <c r="B1658" s="3" t="s">
        <v>6343</v>
      </c>
      <c r="C1658" s="3" t="s">
        <v>3041</v>
      </c>
      <c r="D1658" s="4">
        <v>43933.0</v>
      </c>
      <c r="F1658" t="s">
        <v>44</v>
      </c>
      <c r="G1658" t="s">
        <v>6344</v>
      </c>
      <c r="H1658" t="s">
        <v>6345</v>
      </c>
      <c r="I1658" s="3" t="s">
        <v>7</v>
      </c>
      <c r="J1658" s="3" t="s">
        <v>47</v>
      </c>
      <c r="K1658" t="s">
        <v>48</v>
      </c>
      <c r="L1658" t="s">
        <v>49</v>
      </c>
      <c r="M1658" s="3" t="s">
        <v>50</v>
      </c>
      <c r="N1658" t="s">
        <v>51</v>
      </c>
      <c r="P1658" t="s">
        <v>52</v>
      </c>
      <c r="Q1658" t="s">
        <v>120</v>
      </c>
      <c r="R1658" s="5">
        <v>29722.0</v>
      </c>
      <c r="S1658" t="s">
        <v>54</v>
      </c>
      <c r="T1658" t="s">
        <v>112</v>
      </c>
      <c r="U1658" t="s">
        <v>56</v>
      </c>
      <c r="V1658">
        <v>92893.0</v>
      </c>
      <c r="W1658" t="s">
        <v>69</v>
      </c>
      <c r="X1658" t="s">
        <v>113</v>
      </c>
      <c r="Y1658" s="3" t="s">
        <v>59</v>
      </c>
      <c r="Z1658" s="3">
        <v>3.0</v>
      </c>
    </row>
    <row r="1659" ht="15.75" hidden="1" customHeight="1">
      <c r="A1659" s="3">
        <v>2084.0</v>
      </c>
      <c r="B1659" s="3" t="s">
        <v>4270</v>
      </c>
      <c r="C1659" s="3" t="s">
        <v>2527</v>
      </c>
      <c r="D1659" s="4">
        <v>44285.0</v>
      </c>
      <c r="F1659" t="s">
        <v>44</v>
      </c>
      <c r="G1659" t="s">
        <v>6346</v>
      </c>
      <c r="H1659" t="s">
        <v>6347</v>
      </c>
      <c r="I1659" s="3" t="s">
        <v>8</v>
      </c>
      <c r="J1659" s="3" t="s">
        <v>47</v>
      </c>
      <c r="K1659" t="s">
        <v>48</v>
      </c>
      <c r="L1659" t="s">
        <v>76</v>
      </c>
      <c r="M1659" s="3" t="s">
        <v>75</v>
      </c>
      <c r="N1659" t="s">
        <v>51</v>
      </c>
      <c r="P1659" t="s">
        <v>52</v>
      </c>
      <c r="Q1659" t="s">
        <v>2020</v>
      </c>
      <c r="R1659" s="5">
        <v>25970.0</v>
      </c>
      <c r="S1659" t="s">
        <v>54</v>
      </c>
      <c r="T1659" t="s">
        <v>79</v>
      </c>
      <c r="U1659" t="s">
        <v>56</v>
      </c>
      <c r="V1659">
        <v>77142.0</v>
      </c>
      <c r="W1659" t="s">
        <v>69</v>
      </c>
      <c r="X1659" t="s">
        <v>113</v>
      </c>
      <c r="Y1659" s="3" t="s">
        <v>59</v>
      </c>
      <c r="Z1659" s="3">
        <v>3.0</v>
      </c>
    </row>
    <row r="1660" ht="15.75" customHeight="1">
      <c r="A1660" s="3">
        <v>2085.0</v>
      </c>
      <c r="B1660" s="3" t="s">
        <v>6348</v>
      </c>
      <c r="C1660" s="3" t="s">
        <v>3444</v>
      </c>
      <c r="D1660" s="4">
        <v>43590.0</v>
      </c>
      <c r="E1660" s="4">
        <v>44572.0</v>
      </c>
      <c r="F1660" t="s">
        <v>44</v>
      </c>
      <c r="G1660" t="s">
        <v>6349</v>
      </c>
      <c r="H1660" t="s">
        <v>6350</v>
      </c>
      <c r="I1660" s="3" t="s">
        <v>9</v>
      </c>
      <c r="J1660" s="3" t="s">
        <v>47</v>
      </c>
      <c r="K1660" t="s">
        <v>48</v>
      </c>
      <c r="L1660" t="s">
        <v>49</v>
      </c>
      <c r="M1660" s="3" t="s">
        <v>75</v>
      </c>
      <c r="N1660" t="s">
        <v>180</v>
      </c>
      <c r="O1660" t="s">
        <v>6351</v>
      </c>
      <c r="P1660" t="s">
        <v>52</v>
      </c>
      <c r="Q1660" t="s">
        <v>120</v>
      </c>
      <c r="R1660" s="5">
        <v>36353.0</v>
      </c>
      <c r="S1660" t="s">
        <v>54</v>
      </c>
      <c r="T1660" t="s">
        <v>122</v>
      </c>
      <c r="U1660" t="s">
        <v>56</v>
      </c>
      <c r="V1660">
        <v>8666.0</v>
      </c>
      <c r="W1660" t="s">
        <v>136</v>
      </c>
      <c r="X1660" t="s">
        <v>95</v>
      </c>
      <c r="Y1660" s="3" t="s">
        <v>59</v>
      </c>
      <c r="Z1660" s="3">
        <v>3.0</v>
      </c>
      <c r="AA1660" t="str">
        <f t="shared" ref="AA1660:AA1662" si="214">IF(AND(Z1660&gt;=5),"VERY HIGH",IF(AND(Z1660&gt;=4),"HIGH",IF(AND(Z1660&gt;=3),"MED","LOW")))</f>
        <v>MED</v>
      </c>
    </row>
    <row r="1661" ht="15.75" customHeight="1">
      <c r="A1661" s="3">
        <v>2086.0</v>
      </c>
      <c r="B1661" s="3" t="s">
        <v>6352</v>
      </c>
      <c r="C1661" s="3" t="s">
        <v>543</v>
      </c>
      <c r="D1661" s="4">
        <v>44347.0</v>
      </c>
      <c r="E1661" s="4">
        <v>44512.0</v>
      </c>
      <c r="F1661" t="s">
        <v>44</v>
      </c>
      <c r="G1661" t="s">
        <v>6353</v>
      </c>
      <c r="H1661" t="s">
        <v>6354</v>
      </c>
      <c r="I1661" s="3" t="s">
        <v>10</v>
      </c>
      <c r="J1661" s="3" t="s">
        <v>47</v>
      </c>
      <c r="K1661" t="s">
        <v>48</v>
      </c>
      <c r="L1661" t="s">
        <v>64</v>
      </c>
      <c r="M1661" s="3" t="s">
        <v>65</v>
      </c>
      <c r="N1661" t="s">
        <v>146</v>
      </c>
      <c r="O1661" t="s">
        <v>6355</v>
      </c>
      <c r="P1661" t="s">
        <v>52</v>
      </c>
      <c r="Q1661" t="s">
        <v>92</v>
      </c>
      <c r="R1661" s="5">
        <v>28808.0</v>
      </c>
      <c r="S1661" t="s">
        <v>54</v>
      </c>
      <c r="T1661" t="s">
        <v>94</v>
      </c>
      <c r="U1661" t="s">
        <v>56</v>
      </c>
      <c r="V1661">
        <v>26272.0</v>
      </c>
      <c r="W1661" t="s">
        <v>136</v>
      </c>
      <c r="X1661" t="s">
        <v>113</v>
      </c>
      <c r="Y1661" s="3" t="s">
        <v>59</v>
      </c>
      <c r="Z1661" s="3">
        <v>3.0</v>
      </c>
      <c r="AA1661" t="str">
        <f t="shared" si="214"/>
        <v>MED</v>
      </c>
    </row>
    <row r="1662" ht="15.75" customHeight="1">
      <c r="A1662" s="3">
        <v>2087.0</v>
      </c>
      <c r="B1662" s="3" t="s">
        <v>3934</v>
      </c>
      <c r="C1662" s="3" t="s">
        <v>1861</v>
      </c>
      <c r="D1662" s="4">
        <v>43790.0</v>
      </c>
      <c r="E1662" s="4">
        <v>44006.0</v>
      </c>
      <c r="F1662" t="s">
        <v>44</v>
      </c>
      <c r="G1662" t="s">
        <v>6356</v>
      </c>
      <c r="H1662" t="s">
        <v>6357</v>
      </c>
      <c r="I1662" s="3" t="s">
        <v>11</v>
      </c>
      <c r="J1662" s="3" t="s">
        <v>47</v>
      </c>
      <c r="K1662" t="s">
        <v>65</v>
      </c>
      <c r="L1662" t="s">
        <v>64</v>
      </c>
      <c r="M1662" s="3" t="s">
        <v>75</v>
      </c>
      <c r="N1662" t="s">
        <v>108</v>
      </c>
      <c r="O1662" t="s">
        <v>6358</v>
      </c>
      <c r="P1662" t="s">
        <v>52</v>
      </c>
      <c r="Q1662" t="s">
        <v>100</v>
      </c>
      <c r="R1662" s="5">
        <v>21903.0</v>
      </c>
      <c r="S1662" t="s">
        <v>54</v>
      </c>
      <c r="T1662" t="s">
        <v>94</v>
      </c>
      <c r="U1662" t="s">
        <v>56</v>
      </c>
      <c r="V1662">
        <v>11105.0</v>
      </c>
      <c r="W1662" t="s">
        <v>103</v>
      </c>
      <c r="X1662" t="s">
        <v>58</v>
      </c>
      <c r="Y1662" s="3" t="s">
        <v>59</v>
      </c>
      <c r="Z1662" s="3">
        <v>3.0</v>
      </c>
      <c r="AA1662" t="str">
        <f t="shared" si="214"/>
        <v>MED</v>
      </c>
    </row>
    <row r="1663" ht="15.75" hidden="1" customHeight="1">
      <c r="A1663" s="3">
        <v>2088.0</v>
      </c>
      <c r="B1663" s="3" t="s">
        <v>6359</v>
      </c>
      <c r="C1663" s="3" t="s">
        <v>2391</v>
      </c>
      <c r="D1663" s="4">
        <v>43665.0</v>
      </c>
      <c r="F1663" t="s">
        <v>44</v>
      </c>
      <c r="G1663" t="s">
        <v>6360</v>
      </c>
      <c r="H1663" t="s">
        <v>6361</v>
      </c>
      <c r="I1663" s="3" t="s">
        <v>12</v>
      </c>
      <c r="J1663" s="3" t="s">
        <v>47</v>
      </c>
      <c r="K1663" t="s">
        <v>48</v>
      </c>
      <c r="L1663" t="s">
        <v>76</v>
      </c>
      <c r="M1663" s="3" t="s">
        <v>75</v>
      </c>
      <c r="N1663" t="s">
        <v>51</v>
      </c>
      <c r="P1663" t="s">
        <v>52</v>
      </c>
      <c r="Q1663" t="s">
        <v>509</v>
      </c>
      <c r="R1663" s="5">
        <v>22063.0</v>
      </c>
      <c r="S1663" t="s">
        <v>54</v>
      </c>
      <c r="T1663" t="s">
        <v>183</v>
      </c>
      <c r="U1663" t="s">
        <v>56</v>
      </c>
      <c r="V1663">
        <v>37040.0</v>
      </c>
      <c r="W1663" t="s">
        <v>57</v>
      </c>
      <c r="X1663" t="s">
        <v>113</v>
      </c>
      <c r="Y1663" s="3" t="s">
        <v>59</v>
      </c>
      <c r="Z1663" s="3">
        <v>3.0</v>
      </c>
    </row>
    <row r="1664" ht="15.75" customHeight="1">
      <c r="A1664" s="3">
        <v>2089.0</v>
      </c>
      <c r="B1664" s="3" t="s">
        <v>6362</v>
      </c>
      <c r="C1664" s="3" t="s">
        <v>1104</v>
      </c>
      <c r="D1664" s="4">
        <v>43463.0</v>
      </c>
      <c r="E1664" s="4">
        <v>44016.0</v>
      </c>
      <c r="F1664" t="s">
        <v>44</v>
      </c>
      <c r="G1664" t="s">
        <v>6363</v>
      </c>
      <c r="H1664" t="s">
        <v>6364</v>
      </c>
      <c r="I1664" s="3" t="s">
        <v>13</v>
      </c>
      <c r="J1664" s="3" t="s">
        <v>47</v>
      </c>
      <c r="K1664" t="s">
        <v>48</v>
      </c>
      <c r="L1664" t="s">
        <v>49</v>
      </c>
      <c r="M1664" s="3" t="s">
        <v>65</v>
      </c>
      <c r="N1664" t="s">
        <v>180</v>
      </c>
      <c r="O1664" t="s">
        <v>6365</v>
      </c>
      <c r="P1664" t="s">
        <v>52</v>
      </c>
      <c r="Q1664" t="s">
        <v>1017</v>
      </c>
      <c r="R1664" s="5">
        <v>24262.0</v>
      </c>
      <c r="S1664" t="s">
        <v>54</v>
      </c>
      <c r="T1664" t="s">
        <v>189</v>
      </c>
      <c r="U1664" t="s">
        <v>56</v>
      </c>
      <c r="V1664">
        <v>93414.0</v>
      </c>
      <c r="W1664" t="s">
        <v>57</v>
      </c>
      <c r="X1664" t="s">
        <v>95</v>
      </c>
      <c r="Y1664" s="3" t="s">
        <v>59</v>
      </c>
      <c r="Z1664" s="3">
        <v>3.0</v>
      </c>
      <c r="AA1664" t="str">
        <f>IF(AND(Z1664&gt;=5),"VERY HIGH",IF(AND(Z1664&gt;=4),"HIGH",IF(AND(Z1664&gt;=3),"MED","LOW")))</f>
        <v>MED</v>
      </c>
    </row>
    <row r="1665" ht="15.75" hidden="1" customHeight="1">
      <c r="A1665" s="3">
        <v>2090.0</v>
      </c>
      <c r="B1665" s="3" t="s">
        <v>2663</v>
      </c>
      <c r="C1665" s="3" t="s">
        <v>2140</v>
      </c>
      <c r="D1665" s="4">
        <v>44938.0</v>
      </c>
      <c r="F1665" t="s">
        <v>733</v>
      </c>
      <c r="G1665" t="s">
        <v>6366</v>
      </c>
      <c r="H1665" t="s">
        <v>6367</v>
      </c>
      <c r="I1665" s="3" t="s">
        <v>7</v>
      </c>
      <c r="J1665" s="3" t="s">
        <v>47</v>
      </c>
      <c r="K1665" t="s">
        <v>65</v>
      </c>
      <c r="L1665" t="s">
        <v>76</v>
      </c>
      <c r="M1665" s="3" t="s">
        <v>75</v>
      </c>
      <c r="N1665" t="s">
        <v>51</v>
      </c>
      <c r="P1665" t="s">
        <v>52</v>
      </c>
      <c r="Q1665" t="s">
        <v>78</v>
      </c>
      <c r="R1665" s="5">
        <v>15644.0</v>
      </c>
      <c r="S1665" t="s">
        <v>54</v>
      </c>
      <c r="T1665" t="s">
        <v>79</v>
      </c>
      <c r="U1665" t="s">
        <v>56</v>
      </c>
      <c r="V1665">
        <v>33206.0</v>
      </c>
      <c r="W1665" t="s">
        <v>136</v>
      </c>
      <c r="X1665" t="s">
        <v>113</v>
      </c>
      <c r="Y1665" s="3" t="s">
        <v>59</v>
      </c>
      <c r="Z1665" s="3">
        <v>3.0</v>
      </c>
    </row>
    <row r="1666" ht="15.75" hidden="1" customHeight="1">
      <c r="A1666" s="3">
        <v>2091.0</v>
      </c>
      <c r="B1666" s="3" t="s">
        <v>3654</v>
      </c>
      <c r="C1666" s="3" t="s">
        <v>6111</v>
      </c>
      <c r="D1666" s="4">
        <v>44890.0</v>
      </c>
      <c r="F1666" t="s">
        <v>733</v>
      </c>
      <c r="G1666" t="s">
        <v>6368</v>
      </c>
      <c r="H1666" t="s">
        <v>6369</v>
      </c>
      <c r="I1666" s="3" t="s">
        <v>8</v>
      </c>
      <c r="J1666" s="3" t="s">
        <v>47</v>
      </c>
      <c r="K1666" t="s">
        <v>48</v>
      </c>
      <c r="L1666" t="s">
        <v>49</v>
      </c>
      <c r="M1666" s="3" t="s">
        <v>65</v>
      </c>
      <c r="N1666" t="s">
        <v>51</v>
      </c>
      <c r="P1666" t="s">
        <v>52</v>
      </c>
      <c r="Q1666" t="s">
        <v>100</v>
      </c>
      <c r="R1666" s="5">
        <v>36233.0</v>
      </c>
      <c r="S1666" t="s">
        <v>54</v>
      </c>
      <c r="T1666" t="s">
        <v>659</v>
      </c>
      <c r="U1666" t="s">
        <v>56</v>
      </c>
      <c r="V1666">
        <v>72118.0</v>
      </c>
      <c r="W1666" t="s">
        <v>103</v>
      </c>
      <c r="X1666" t="s">
        <v>87</v>
      </c>
      <c r="Y1666" s="3" t="s">
        <v>59</v>
      </c>
      <c r="Z1666" s="3">
        <v>3.0</v>
      </c>
    </row>
    <row r="1667" ht="15.75" hidden="1" customHeight="1">
      <c r="A1667" s="3">
        <v>2092.0</v>
      </c>
      <c r="B1667" s="3" t="s">
        <v>3909</v>
      </c>
      <c r="C1667" s="3" t="s">
        <v>6370</v>
      </c>
      <c r="D1667" s="4">
        <v>43782.0</v>
      </c>
      <c r="F1667" t="s">
        <v>733</v>
      </c>
      <c r="G1667" t="s">
        <v>6371</v>
      </c>
      <c r="H1667" t="s">
        <v>6372</v>
      </c>
      <c r="I1667" s="3" t="s">
        <v>9</v>
      </c>
      <c r="J1667" s="3" t="s">
        <v>47</v>
      </c>
      <c r="K1667" t="s">
        <v>65</v>
      </c>
      <c r="L1667" t="s">
        <v>49</v>
      </c>
      <c r="M1667" s="3" t="s">
        <v>75</v>
      </c>
      <c r="N1667" t="s">
        <v>51</v>
      </c>
      <c r="P1667" t="s">
        <v>52</v>
      </c>
      <c r="Q1667" t="s">
        <v>100</v>
      </c>
      <c r="R1667" s="5">
        <v>32029.0</v>
      </c>
      <c r="S1667" t="s">
        <v>54</v>
      </c>
      <c r="T1667" t="s">
        <v>94</v>
      </c>
      <c r="U1667" t="s">
        <v>56</v>
      </c>
      <c r="V1667">
        <v>36134.0</v>
      </c>
      <c r="W1667" t="s">
        <v>136</v>
      </c>
      <c r="X1667" t="s">
        <v>58</v>
      </c>
      <c r="Y1667" s="3" t="s">
        <v>59</v>
      </c>
      <c r="Z1667" s="3">
        <v>3.0</v>
      </c>
    </row>
    <row r="1668" ht="15.75" customHeight="1">
      <c r="A1668" s="3">
        <v>2093.0</v>
      </c>
      <c r="B1668" s="3" t="s">
        <v>222</v>
      </c>
      <c r="C1668" s="3" t="s">
        <v>2728</v>
      </c>
      <c r="D1668" s="4">
        <v>44082.0</v>
      </c>
      <c r="E1668" s="4">
        <v>44797.0</v>
      </c>
      <c r="F1668" t="s">
        <v>733</v>
      </c>
      <c r="G1668" t="s">
        <v>6373</v>
      </c>
      <c r="H1668" t="s">
        <v>6374</v>
      </c>
      <c r="I1668" s="3" t="s">
        <v>10</v>
      </c>
      <c r="J1668" s="3" t="s">
        <v>47</v>
      </c>
      <c r="K1668" t="s">
        <v>48</v>
      </c>
      <c r="L1668" t="s">
        <v>64</v>
      </c>
      <c r="M1668" s="3" t="s">
        <v>50</v>
      </c>
      <c r="N1668" t="s">
        <v>134</v>
      </c>
      <c r="O1668" t="s">
        <v>6375</v>
      </c>
      <c r="P1668" t="s">
        <v>52</v>
      </c>
      <c r="Q1668" t="s">
        <v>92</v>
      </c>
      <c r="R1668" s="5">
        <v>17659.0</v>
      </c>
      <c r="S1668" t="s">
        <v>54</v>
      </c>
      <c r="T1668" t="s">
        <v>112</v>
      </c>
      <c r="U1668" t="s">
        <v>56</v>
      </c>
      <c r="V1668">
        <v>18116.0</v>
      </c>
      <c r="W1668" t="s">
        <v>69</v>
      </c>
      <c r="X1668" t="s">
        <v>95</v>
      </c>
      <c r="Y1668" s="3" t="s">
        <v>59</v>
      </c>
      <c r="Z1668" s="3">
        <v>3.0</v>
      </c>
      <c r="AA1668" t="str">
        <f t="shared" ref="AA1668:AA1670" si="215">IF(AND(Z1668&gt;=5),"VERY HIGH",IF(AND(Z1668&gt;=4),"HIGH",IF(AND(Z1668&gt;=3),"MED","LOW")))</f>
        <v>MED</v>
      </c>
    </row>
    <row r="1669" ht="15.75" customHeight="1">
      <c r="A1669" s="3">
        <v>2094.0</v>
      </c>
      <c r="B1669" s="3" t="s">
        <v>6376</v>
      </c>
      <c r="C1669" s="3" t="s">
        <v>3817</v>
      </c>
      <c r="D1669" s="4">
        <v>43632.0</v>
      </c>
      <c r="E1669" s="4">
        <v>44446.0</v>
      </c>
      <c r="F1669" t="s">
        <v>733</v>
      </c>
      <c r="G1669" t="s">
        <v>6377</v>
      </c>
      <c r="H1669" t="s">
        <v>6378</v>
      </c>
      <c r="I1669" s="3" t="s">
        <v>11</v>
      </c>
      <c r="J1669" s="3" t="s">
        <v>47</v>
      </c>
      <c r="K1669" t="s">
        <v>65</v>
      </c>
      <c r="L1669" t="s">
        <v>49</v>
      </c>
      <c r="M1669" s="3" t="s">
        <v>65</v>
      </c>
      <c r="N1669" t="s">
        <v>108</v>
      </c>
      <c r="O1669" t="s">
        <v>6379</v>
      </c>
      <c r="P1669" t="s">
        <v>52</v>
      </c>
      <c r="Q1669" t="s">
        <v>100</v>
      </c>
      <c r="R1669" s="5">
        <v>23388.0</v>
      </c>
      <c r="S1669" t="s">
        <v>54</v>
      </c>
      <c r="T1669" t="s">
        <v>357</v>
      </c>
      <c r="U1669" t="s">
        <v>56</v>
      </c>
      <c r="V1669">
        <v>67210.0</v>
      </c>
      <c r="W1669" t="s">
        <v>103</v>
      </c>
      <c r="X1669" t="s">
        <v>95</v>
      </c>
      <c r="Y1669" s="3" t="s">
        <v>59</v>
      </c>
      <c r="Z1669" s="3">
        <v>3.0</v>
      </c>
      <c r="AA1669" t="str">
        <f t="shared" si="215"/>
        <v>MED</v>
      </c>
    </row>
    <row r="1670" ht="15.75" customHeight="1">
      <c r="A1670" s="3">
        <v>2095.0</v>
      </c>
      <c r="B1670" s="3" t="s">
        <v>6380</v>
      </c>
      <c r="C1670" s="3" t="s">
        <v>1868</v>
      </c>
      <c r="D1670" s="4">
        <v>45121.0</v>
      </c>
      <c r="E1670" s="4">
        <v>45123.0</v>
      </c>
      <c r="F1670" t="s">
        <v>733</v>
      </c>
      <c r="G1670" t="s">
        <v>6381</v>
      </c>
      <c r="H1670" t="s">
        <v>6382</v>
      </c>
      <c r="I1670" s="3" t="s">
        <v>12</v>
      </c>
      <c r="J1670" s="3" t="s">
        <v>47</v>
      </c>
      <c r="K1670" t="s">
        <v>75</v>
      </c>
      <c r="L1670" t="s">
        <v>64</v>
      </c>
      <c r="M1670" s="3" t="s">
        <v>75</v>
      </c>
      <c r="N1670" t="s">
        <v>146</v>
      </c>
      <c r="O1670" t="s">
        <v>6383</v>
      </c>
      <c r="P1670" t="s">
        <v>52</v>
      </c>
      <c r="Q1670" t="s">
        <v>182</v>
      </c>
      <c r="R1670" s="5">
        <v>35722.0</v>
      </c>
      <c r="S1670" t="s">
        <v>54</v>
      </c>
      <c r="T1670" t="s">
        <v>248</v>
      </c>
      <c r="U1670" t="s">
        <v>56</v>
      </c>
      <c r="V1670">
        <v>60616.0</v>
      </c>
      <c r="W1670" t="s">
        <v>86</v>
      </c>
      <c r="X1670" t="s">
        <v>113</v>
      </c>
      <c r="Y1670" s="3" t="s">
        <v>59</v>
      </c>
      <c r="Z1670" s="3">
        <v>3.0</v>
      </c>
      <c r="AA1670" t="str">
        <f t="shared" si="215"/>
        <v>MED</v>
      </c>
    </row>
    <row r="1671" ht="15.75" hidden="1" customHeight="1">
      <c r="A1671" s="3">
        <v>2096.0</v>
      </c>
      <c r="B1671" s="3" t="s">
        <v>5830</v>
      </c>
      <c r="C1671" s="3" t="s">
        <v>3752</v>
      </c>
      <c r="D1671" s="4">
        <v>45125.0</v>
      </c>
      <c r="F1671" t="s">
        <v>733</v>
      </c>
      <c r="G1671" t="s">
        <v>6384</v>
      </c>
      <c r="H1671" t="s">
        <v>6385</v>
      </c>
      <c r="I1671" s="3" t="s">
        <v>13</v>
      </c>
      <c r="J1671" s="3" t="s">
        <v>47</v>
      </c>
      <c r="K1671" t="s">
        <v>48</v>
      </c>
      <c r="L1671" t="s">
        <v>49</v>
      </c>
      <c r="M1671" s="3" t="s">
        <v>75</v>
      </c>
      <c r="N1671" t="s">
        <v>51</v>
      </c>
      <c r="P1671" t="s">
        <v>52</v>
      </c>
      <c r="Q1671" t="s">
        <v>100</v>
      </c>
      <c r="R1671" s="5">
        <v>31245.0</v>
      </c>
      <c r="S1671" t="s">
        <v>54</v>
      </c>
      <c r="T1671" t="s">
        <v>839</v>
      </c>
      <c r="U1671" t="s">
        <v>56</v>
      </c>
      <c r="V1671">
        <v>17358.0</v>
      </c>
      <c r="W1671" t="s">
        <v>103</v>
      </c>
      <c r="X1671" t="s">
        <v>87</v>
      </c>
      <c r="Y1671" s="3" t="s">
        <v>59</v>
      </c>
      <c r="Z1671" s="3">
        <v>3.0</v>
      </c>
    </row>
    <row r="1672" ht="15.75" customHeight="1">
      <c r="A1672" s="3">
        <v>2097.0</v>
      </c>
      <c r="B1672" s="3" t="s">
        <v>1363</v>
      </c>
      <c r="C1672" s="3" t="s">
        <v>5271</v>
      </c>
      <c r="D1672" s="4">
        <v>43440.0</v>
      </c>
      <c r="E1672" s="4">
        <v>43564.0</v>
      </c>
      <c r="F1672" t="s">
        <v>733</v>
      </c>
      <c r="G1672" t="s">
        <v>6386</v>
      </c>
      <c r="H1672" t="s">
        <v>6387</v>
      </c>
      <c r="I1672" s="3" t="s">
        <v>14</v>
      </c>
      <c r="J1672" s="3" t="s">
        <v>47</v>
      </c>
      <c r="K1672" t="s">
        <v>65</v>
      </c>
      <c r="L1672" t="s">
        <v>49</v>
      </c>
      <c r="M1672" s="3" t="s">
        <v>75</v>
      </c>
      <c r="N1672" t="s">
        <v>146</v>
      </c>
      <c r="O1672" t="s">
        <v>6388</v>
      </c>
      <c r="P1672" t="s">
        <v>52</v>
      </c>
      <c r="Q1672" t="s">
        <v>66</v>
      </c>
      <c r="R1672" s="5">
        <v>23432.0</v>
      </c>
      <c r="S1672" t="s">
        <v>54</v>
      </c>
      <c r="T1672" t="s">
        <v>169</v>
      </c>
      <c r="U1672" t="s">
        <v>56</v>
      </c>
      <c r="V1672">
        <v>29605.0</v>
      </c>
      <c r="W1672" t="s">
        <v>103</v>
      </c>
      <c r="X1672" t="s">
        <v>58</v>
      </c>
      <c r="Y1672" s="3" t="s">
        <v>745</v>
      </c>
      <c r="Z1672" s="3">
        <v>2.0</v>
      </c>
      <c r="AA1672" t="str">
        <f>IF(AND(Z1672&gt;=5),"VERY HIGH",IF(AND(Z1672&gt;=4),"HIGH",IF(AND(Z1672&gt;=3),"MED","LOW")))</f>
        <v>LOW</v>
      </c>
    </row>
    <row r="1673" ht="15.75" hidden="1" customHeight="1">
      <c r="A1673" s="3">
        <v>2098.0</v>
      </c>
      <c r="B1673" s="3" t="s">
        <v>2773</v>
      </c>
      <c r="C1673" s="3" t="s">
        <v>5134</v>
      </c>
      <c r="D1673" s="4">
        <v>44027.0</v>
      </c>
      <c r="F1673" t="s">
        <v>733</v>
      </c>
      <c r="G1673" t="s">
        <v>6389</v>
      </c>
      <c r="H1673" t="s">
        <v>6390</v>
      </c>
      <c r="I1673" s="3" t="s">
        <v>5</v>
      </c>
      <c r="J1673" s="3" t="s">
        <v>47</v>
      </c>
      <c r="K1673" t="s">
        <v>65</v>
      </c>
      <c r="L1673" t="s">
        <v>76</v>
      </c>
      <c r="M1673" s="3" t="s">
        <v>50</v>
      </c>
      <c r="N1673" t="s">
        <v>51</v>
      </c>
      <c r="P1673" t="s">
        <v>52</v>
      </c>
      <c r="Q1673" t="s">
        <v>337</v>
      </c>
      <c r="R1673" s="5">
        <v>18402.0</v>
      </c>
      <c r="S1673" t="s">
        <v>54</v>
      </c>
      <c r="T1673" t="s">
        <v>94</v>
      </c>
      <c r="U1673" t="s">
        <v>56</v>
      </c>
      <c r="V1673">
        <v>51886.0</v>
      </c>
      <c r="W1673" t="s">
        <v>86</v>
      </c>
      <c r="X1673" t="s">
        <v>113</v>
      </c>
      <c r="Y1673" s="3" t="s">
        <v>745</v>
      </c>
      <c r="Z1673" s="3">
        <v>5.0</v>
      </c>
    </row>
    <row r="1674" ht="15.75" hidden="1" customHeight="1">
      <c r="A1674" s="3">
        <v>2099.0</v>
      </c>
      <c r="B1674" s="3" t="s">
        <v>830</v>
      </c>
      <c r="C1674" s="3" t="s">
        <v>666</v>
      </c>
      <c r="D1674" s="4">
        <v>43403.0</v>
      </c>
      <c r="F1674" t="s">
        <v>44</v>
      </c>
      <c r="G1674" t="s">
        <v>6391</v>
      </c>
      <c r="H1674" t="s">
        <v>6392</v>
      </c>
      <c r="I1674" s="3" t="s">
        <v>5</v>
      </c>
      <c r="J1674" s="3" t="s">
        <v>47</v>
      </c>
      <c r="K1674" t="s">
        <v>75</v>
      </c>
      <c r="L1674" t="s">
        <v>76</v>
      </c>
      <c r="M1674" s="3" t="s">
        <v>65</v>
      </c>
      <c r="N1674" t="s">
        <v>51</v>
      </c>
      <c r="P1674" t="s">
        <v>52</v>
      </c>
      <c r="Q1674" t="s">
        <v>78</v>
      </c>
      <c r="R1674" s="5">
        <v>25291.0</v>
      </c>
      <c r="S1674" t="s">
        <v>54</v>
      </c>
      <c r="T1674" t="s">
        <v>713</v>
      </c>
      <c r="U1674" t="s">
        <v>56</v>
      </c>
      <c r="V1674">
        <v>66261.0</v>
      </c>
      <c r="W1674" t="s">
        <v>69</v>
      </c>
      <c r="X1674" t="s">
        <v>58</v>
      </c>
      <c r="Y1674" s="3" t="s">
        <v>745</v>
      </c>
      <c r="Z1674" s="3">
        <v>4.0</v>
      </c>
    </row>
    <row r="1675" ht="15.75" hidden="1" customHeight="1">
      <c r="A1675" s="3">
        <v>2100.0</v>
      </c>
      <c r="B1675" s="3" t="s">
        <v>6393</v>
      </c>
      <c r="C1675" s="3" t="s">
        <v>5515</v>
      </c>
      <c r="D1675" s="4">
        <v>44817.0</v>
      </c>
      <c r="F1675" t="s">
        <v>44</v>
      </c>
      <c r="G1675" t="s">
        <v>6394</v>
      </c>
      <c r="H1675" t="s">
        <v>6395</v>
      </c>
      <c r="I1675" s="3" t="s">
        <v>6</v>
      </c>
      <c r="J1675" s="3" t="s">
        <v>47</v>
      </c>
      <c r="K1675" t="s">
        <v>48</v>
      </c>
      <c r="L1675" t="s">
        <v>64</v>
      </c>
      <c r="M1675" s="3" t="s">
        <v>50</v>
      </c>
      <c r="N1675" t="s">
        <v>51</v>
      </c>
      <c r="P1675" t="s">
        <v>52</v>
      </c>
      <c r="Q1675" t="s">
        <v>66</v>
      </c>
      <c r="R1675" s="5">
        <v>16400.0</v>
      </c>
      <c r="S1675" t="s">
        <v>54</v>
      </c>
      <c r="T1675" t="s">
        <v>183</v>
      </c>
      <c r="U1675" t="s">
        <v>56</v>
      </c>
      <c r="V1675">
        <v>26880.0</v>
      </c>
      <c r="W1675" t="s">
        <v>86</v>
      </c>
      <c r="X1675" t="s">
        <v>113</v>
      </c>
      <c r="Y1675" s="3" t="s">
        <v>114</v>
      </c>
      <c r="Z1675" s="3">
        <v>4.0</v>
      </c>
    </row>
    <row r="1676" ht="15.75" customHeight="1">
      <c r="A1676" s="3">
        <v>2101.0</v>
      </c>
      <c r="B1676" s="3" t="s">
        <v>1344</v>
      </c>
      <c r="C1676" s="3" t="s">
        <v>6396</v>
      </c>
      <c r="D1676" s="4">
        <v>44923.0</v>
      </c>
      <c r="E1676" s="4">
        <v>45059.0</v>
      </c>
      <c r="F1676" t="s">
        <v>44</v>
      </c>
      <c r="G1676" t="s">
        <v>6397</v>
      </c>
      <c r="H1676" t="s">
        <v>6398</v>
      </c>
      <c r="I1676" s="3" t="s">
        <v>12</v>
      </c>
      <c r="J1676" s="3" t="s">
        <v>750</v>
      </c>
      <c r="K1676" t="s">
        <v>75</v>
      </c>
      <c r="L1676" t="s">
        <v>76</v>
      </c>
      <c r="M1676" s="3" t="s">
        <v>50</v>
      </c>
      <c r="N1676" t="s">
        <v>108</v>
      </c>
      <c r="O1676" t="s">
        <v>6399</v>
      </c>
      <c r="P1676" t="s">
        <v>52</v>
      </c>
      <c r="Q1676" t="s">
        <v>236</v>
      </c>
      <c r="R1676" s="5">
        <v>23724.0</v>
      </c>
      <c r="S1676" t="s">
        <v>54</v>
      </c>
      <c r="T1676" t="s">
        <v>122</v>
      </c>
      <c r="U1676" t="s">
        <v>56</v>
      </c>
      <c r="V1676">
        <v>35098.0</v>
      </c>
      <c r="W1676" t="s">
        <v>69</v>
      </c>
      <c r="X1676" t="s">
        <v>95</v>
      </c>
      <c r="Y1676" s="3" t="s">
        <v>745</v>
      </c>
      <c r="Z1676" s="3">
        <v>5.0</v>
      </c>
      <c r="AA1676" t="str">
        <f>IF(AND(Z1676&gt;=5),"VERY HIGH",IF(AND(Z1676&gt;=4),"HIGH",IF(AND(Z1676&gt;=3),"MED","LOW")))</f>
        <v>VERY HIGH</v>
      </c>
    </row>
    <row r="1677" ht="15.75" hidden="1" customHeight="1">
      <c r="A1677" s="3">
        <v>2102.0</v>
      </c>
      <c r="B1677" s="3" t="s">
        <v>6400</v>
      </c>
      <c r="C1677" s="3" t="s">
        <v>1746</v>
      </c>
      <c r="D1677" s="4">
        <v>45009.0</v>
      </c>
      <c r="F1677" t="s">
        <v>44</v>
      </c>
      <c r="G1677" t="s">
        <v>6401</v>
      </c>
      <c r="H1677" t="s">
        <v>6402</v>
      </c>
      <c r="I1677" s="3" t="s">
        <v>7</v>
      </c>
      <c r="J1677" s="3" t="s">
        <v>47</v>
      </c>
      <c r="K1677" t="s">
        <v>65</v>
      </c>
      <c r="L1677" t="s">
        <v>76</v>
      </c>
      <c r="M1677" s="3" t="s">
        <v>65</v>
      </c>
      <c r="N1677" t="s">
        <v>51</v>
      </c>
      <c r="P1677" t="s">
        <v>52</v>
      </c>
      <c r="Q1677" t="s">
        <v>100</v>
      </c>
      <c r="R1677" s="5">
        <v>24130.0</v>
      </c>
      <c r="S1677" t="s">
        <v>54</v>
      </c>
      <c r="T1677" t="s">
        <v>198</v>
      </c>
      <c r="U1677" t="s">
        <v>56</v>
      </c>
      <c r="V1677">
        <v>90728.0</v>
      </c>
      <c r="W1677" t="s">
        <v>136</v>
      </c>
      <c r="X1677" t="s">
        <v>87</v>
      </c>
      <c r="Y1677" s="3" t="s">
        <v>114</v>
      </c>
      <c r="Z1677" s="3">
        <v>2.0</v>
      </c>
    </row>
    <row r="1678" ht="15.75" hidden="1" customHeight="1">
      <c r="A1678" s="3">
        <v>2103.0</v>
      </c>
      <c r="B1678" s="3" t="s">
        <v>4836</v>
      </c>
      <c r="C1678" s="3" t="s">
        <v>1707</v>
      </c>
      <c r="D1678" s="4">
        <v>44106.0</v>
      </c>
      <c r="F1678" t="s">
        <v>44</v>
      </c>
      <c r="G1678" t="s">
        <v>6403</v>
      </c>
      <c r="H1678" t="s">
        <v>6404</v>
      </c>
      <c r="I1678" s="3" t="s">
        <v>8</v>
      </c>
      <c r="J1678" s="3" t="s">
        <v>47</v>
      </c>
      <c r="K1678" t="s">
        <v>48</v>
      </c>
      <c r="L1678" t="s">
        <v>64</v>
      </c>
      <c r="M1678" s="3" t="s">
        <v>75</v>
      </c>
      <c r="N1678" t="s">
        <v>51</v>
      </c>
      <c r="P1678" t="s">
        <v>52</v>
      </c>
      <c r="Q1678" t="s">
        <v>100</v>
      </c>
      <c r="R1678" s="5">
        <v>31771.0</v>
      </c>
      <c r="S1678" t="s">
        <v>54</v>
      </c>
      <c r="T1678" t="s">
        <v>839</v>
      </c>
      <c r="U1678" t="s">
        <v>56</v>
      </c>
      <c r="V1678">
        <v>49149.0</v>
      </c>
      <c r="W1678" t="s">
        <v>136</v>
      </c>
      <c r="X1678" t="s">
        <v>58</v>
      </c>
      <c r="Y1678" s="3" t="s">
        <v>114</v>
      </c>
      <c r="Z1678" s="3">
        <v>5.0</v>
      </c>
    </row>
    <row r="1679" ht="15.75" hidden="1" customHeight="1">
      <c r="A1679" s="3">
        <v>2104.0</v>
      </c>
      <c r="B1679" s="3" t="s">
        <v>874</v>
      </c>
      <c r="C1679" s="3" t="s">
        <v>1468</v>
      </c>
      <c r="D1679" s="4">
        <v>44088.0</v>
      </c>
      <c r="F1679" t="s">
        <v>44</v>
      </c>
      <c r="G1679" t="s">
        <v>6405</v>
      </c>
      <c r="H1679" t="s">
        <v>6406</v>
      </c>
      <c r="I1679" s="3" t="s">
        <v>13</v>
      </c>
      <c r="J1679" s="3" t="s">
        <v>47</v>
      </c>
      <c r="K1679" t="s">
        <v>48</v>
      </c>
      <c r="L1679" t="s">
        <v>64</v>
      </c>
      <c r="M1679" s="3" t="s">
        <v>50</v>
      </c>
      <c r="N1679" t="s">
        <v>51</v>
      </c>
      <c r="P1679" t="s">
        <v>52</v>
      </c>
      <c r="Q1679" t="s">
        <v>100</v>
      </c>
      <c r="R1679" s="5">
        <v>18129.0</v>
      </c>
      <c r="S1679" t="s">
        <v>54</v>
      </c>
      <c r="T1679" t="s">
        <v>94</v>
      </c>
      <c r="U1679" t="s">
        <v>56</v>
      </c>
      <c r="V1679">
        <v>73771.0</v>
      </c>
      <c r="W1679" t="s">
        <v>69</v>
      </c>
      <c r="X1679" t="s">
        <v>58</v>
      </c>
      <c r="Y1679" s="3" t="s">
        <v>114</v>
      </c>
      <c r="Z1679" s="3">
        <v>2.0</v>
      </c>
    </row>
    <row r="1680" ht="15.75" hidden="1" customHeight="1">
      <c r="A1680" s="3">
        <v>2105.0</v>
      </c>
      <c r="B1680" s="3" t="s">
        <v>442</v>
      </c>
      <c r="C1680" s="3" t="s">
        <v>3614</v>
      </c>
      <c r="D1680" s="4">
        <v>43849.0</v>
      </c>
      <c r="F1680" t="s">
        <v>44</v>
      </c>
      <c r="G1680" t="s">
        <v>6407</v>
      </c>
      <c r="H1680" t="s">
        <v>6408</v>
      </c>
      <c r="I1680" s="3" t="s">
        <v>11</v>
      </c>
      <c r="J1680" s="3" t="s">
        <v>47</v>
      </c>
      <c r="K1680" t="s">
        <v>65</v>
      </c>
      <c r="L1680" t="s">
        <v>49</v>
      </c>
      <c r="M1680" s="3" t="s">
        <v>65</v>
      </c>
      <c r="N1680" t="s">
        <v>51</v>
      </c>
      <c r="P1680" t="s">
        <v>52</v>
      </c>
      <c r="Q1680" t="s">
        <v>78</v>
      </c>
      <c r="R1680" s="5">
        <v>21942.0</v>
      </c>
      <c r="S1680" t="s">
        <v>54</v>
      </c>
      <c r="T1680" t="s">
        <v>21</v>
      </c>
      <c r="U1680" t="s">
        <v>56</v>
      </c>
      <c r="V1680">
        <v>92541.0</v>
      </c>
      <c r="W1680" t="s">
        <v>69</v>
      </c>
      <c r="X1680" t="s">
        <v>87</v>
      </c>
      <c r="Y1680" s="3" t="s">
        <v>241</v>
      </c>
      <c r="Z1680" s="3">
        <v>4.0</v>
      </c>
    </row>
    <row r="1681" ht="15.75" customHeight="1">
      <c r="A1681" s="3">
        <v>2106.0</v>
      </c>
      <c r="B1681" s="3" t="s">
        <v>6409</v>
      </c>
      <c r="C1681" s="3" t="s">
        <v>2395</v>
      </c>
      <c r="D1681" s="4">
        <v>43569.0</v>
      </c>
      <c r="E1681" s="4">
        <v>44946.0</v>
      </c>
      <c r="F1681" t="s">
        <v>44</v>
      </c>
      <c r="G1681" t="s">
        <v>6410</v>
      </c>
      <c r="H1681" t="s">
        <v>6411</v>
      </c>
      <c r="I1681" s="3" t="s">
        <v>14</v>
      </c>
      <c r="J1681" s="3" t="s">
        <v>47</v>
      </c>
      <c r="K1681" t="s">
        <v>48</v>
      </c>
      <c r="L1681" t="s">
        <v>49</v>
      </c>
      <c r="M1681" s="3" t="s">
        <v>50</v>
      </c>
      <c r="N1681" t="s">
        <v>134</v>
      </c>
      <c r="O1681" t="s">
        <v>6412</v>
      </c>
      <c r="P1681" t="s">
        <v>52</v>
      </c>
      <c r="Q1681" t="s">
        <v>310</v>
      </c>
      <c r="R1681" s="5">
        <v>22964.0</v>
      </c>
      <c r="S1681" t="s">
        <v>54</v>
      </c>
      <c r="T1681" t="s">
        <v>231</v>
      </c>
      <c r="U1681" t="s">
        <v>68</v>
      </c>
      <c r="V1681">
        <v>47601.0</v>
      </c>
      <c r="W1681" t="s">
        <v>57</v>
      </c>
      <c r="X1681" t="s">
        <v>58</v>
      </c>
      <c r="Y1681" s="3" t="s">
        <v>114</v>
      </c>
      <c r="Z1681" s="3">
        <v>2.0</v>
      </c>
      <c r="AA1681" t="str">
        <f t="shared" ref="AA1681:AA1683" si="216">IF(AND(Z1681&gt;=5),"VERY HIGH",IF(AND(Z1681&gt;=4),"HIGH",IF(AND(Z1681&gt;=3),"MED","LOW")))</f>
        <v>LOW</v>
      </c>
    </row>
    <row r="1682" ht="15.75" customHeight="1">
      <c r="A1682" s="3">
        <v>2107.0</v>
      </c>
      <c r="B1682" s="3" t="s">
        <v>1654</v>
      </c>
      <c r="C1682" s="3" t="s">
        <v>103</v>
      </c>
      <c r="D1682" s="4">
        <v>45079.0</v>
      </c>
      <c r="E1682" s="4">
        <v>45131.0</v>
      </c>
      <c r="F1682" t="s">
        <v>44</v>
      </c>
      <c r="G1682" t="s">
        <v>6413</v>
      </c>
      <c r="H1682" t="s">
        <v>6414</v>
      </c>
      <c r="I1682" s="3" t="s">
        <v>9</v>
      </c>
      <c r="J1682" s="3" t="s">
        <v>47</v>
      </c>
      <c r="K1682" t="s">
        <v>48</v>
      </c>
      <c r="L1682" t="s">
        <v>76</v>
      </c>
      <c r="M1682" s="3" t="s">
        <v>50</v>
      </c>
      <c r="N1682" t="s">
        <v>146</v>
      </c>
      <c r="O1682" t="s">
        <v>6415</v>
      </c>
      <c r="P1682" t="s">
        <v>52</v>
      </c>
      <c r="Q1682" t="s">
        <v>100</v>
      </c>
      <c r="R1682" s="5">
        <v>16067.0</v>
      </c>
      <c r="S1682" t="s">
        <v>54</v>
      </c>
      <c r="T1682" t="s">
        <v>424</v>
      </c>
      <c r="U1682" t="s">
        <v>56</v>
      </c>
      <c r="V1682">
        <v>68361.0</v>
      </c>
      <c r="W1682" t="s">
        <v>69</v>
      </c>
      <c r="X1682" t="s">
        <v>58</v>
      </c>
      <c r="Y1682" s="3" t="s">
        <v>114</v>
      </c>
      <c r="Z1682" s="3">
        <v>1.0</v>
      </c>
      <c r="AA1682" t="str">
        <f t="shared" si="216"/>
        <v>LOW</v>
      </c>
    </row>
    <row r="1683" ht="15.75" customHeight="1">
      <c r="A1683" s="3">
        <v>2108.0</v>
      </c>
      <c r="B1683" s="3" t="s">
        <v>6416</v>
      </c>
      <c r="C1683" s="3" t="s">
        <v>851</v>
      </c>
      <c r="D1683" s="4">
        <v>44690.0</v>
      </c>
      <c r="E1683" s="4">
        <v>44929.0</v>
      </c>
      <c r="F1683" t="s">
        <v>44</v>
      </c>
      <c r="G1683" t="s">
        <v>6417</v>
      </c>
      <c r="H1683" t="s">
        <v>6418</v>
      </c>
      <c r="I1683" s="3" t="s">
        <v>10</v>
      </c>
      <c r="J1683" s="3" t="s">
        <v>750</v>
      </c>
      <c r="K1683" t="s">
        <v>65</v>
      </c>
      <c r="L1683" t="s">
        <v>64</v>
      </c>
      <c r="M1683" s="3" t="s">
        <v>50</v>
      </c>
      <c r="N1683" t="s">
        <v>146</v>
      </c>
      <c r="O1683" t="s">
        <v>6419</v>
      </c>
      <c r="P1683" t="s">
        <v>52</v>
      </c>
      <c r="Q1683" t="s">
        <v>100</v>
      </c>
      <c r="R1683" s="5">
        <v>28752.0</v>
      </c>
      <c r="S1683" t="s">
        <v>54</v>
      </c>
      <c r="T1683" t="s">
        <v>198</v>
      </c>
      <c r="U1683" t="s">
        <v>56</v>
      </c>
      <c r="V1683">
        <v>71922.0</v>
      </c>
      <c r="W1683" t="s">
        <v>57</v>
      </c>
      <c r="X1683" t="s">
        <v>58</v>
      </c>
      <c r="Y1683" s="3" t="s">
        <v>241</v>
      </c>
      <c r="Z1683" s="3">
        <v>2.0</v>
      </c>
      <c r="AA1683" t="str">
        <f t="shared" si="216"/>
        <v>LOW</v>
      </c>
    </row>
    <row r="1684" ht="15.75" hidden="1" customHeight="1">
      <c r="A1684" s="3">
        <v>2109.0</v>
      </c>
      <c r="B1684" s="3" t="s">
        <v>6420</v>
      </c>
      <c r="C1684" s="3" t="s">
        <v>2456</v>
      </c>
      <c r="D1684" s="4">
        <v>44250.0</v>
      </c>
      <c r="F1684" t="s">
        <v>44</v>
      </c>
      <c r="G1684" t="s">
        <v>6421</v>
      </c>
      <c r="H1684" t="s">
        <v>6422</v>
      </c>
      <c r="I1684" s="3" t="s">
        <v>5</v>
      </c>
      <c r="J1684" s="3" t="s">
        <v>47</v>
      </c>
      <c r="K1684" t="s">
        <v>65</v>
      </c>
      <c r="L1684" t="s">
        <v>49</v>
      </c>
      <c r="M1684" s="3" t="s">
        <v>65</v>
      </c>
      <c r="N1684" t="s">
        <v>51</v>
      </c>
      <c r="P1684" t="s">
        <v>52</v>
      </c>
      <c r="Q1684" t="s">
        <v>100</v>
      </c>
      <c r="R1684" s="5">
        <v>32469.0</v>
      </c>
      <c r="S1684" t="s">
        <v>54</v>
      </c>
      <c r="T1684" t="s">
        <v>286</v>
      </c>
      <c r="U1684" t="s">
        <v>56</v>
      </c>
      <c r="V1684">
        <v>51689.0</v>
      </c>
      <c r="W1684" t="s">
        <v>86</v>
      </c>
      <c r="X1684" t="s">
        <v>113</v>
      </c>
      <c r="Y1684" s="3" t="s">
        <v>114</v>
      </c>
      <c r="Z1684" s="3">
        <v>5.0</v>
      </c>
    </row>
    <row r="1685" ht="15.75" hidden="1" customHeight="1">
      <c r="A1685" s="3">
        <v>2110.0</v>
      </c>
      <c r="B1685" s="3" t="s">
        <v>3041</v>
      </c>
      <c r="C1685" s="3" t="s">
        <v>970</v>
      </c>
      <c r="D1685" s="4">
        <v>44351.0</v>
      </c>
      <c r="F1685" t="s">
        <v>44</v>
      </c>
      <c r="G1685" t="s">
        <v>6423</v>
      </c>
      <c r="H1685" t="s">
        <v>6424</v>
      </c>
      <c r="I1685" s="3" t="s">
        <v>6</v>
      </c>
      <c r="J1685" s="3" t="s">
        <v>47</v>
      </c>
      <c r="K1685" t="s">
        <v>48</v>
      </c>
      <c r="L1685" t="s">
        <v>49</v>
      </c>
      <c r="M1685" s="3" t="s">
        <v>50</v>
      </c>
      <c r="N1685" t="s">
        <v>51</v>
      </c>
      <c r="P1685" t="s">
        <v>52</v>
      </c>
      <c r="Q1685" t="s">
        <v>78</v>
      </c>
      <c r="R1685" s="5">
        <v>17666.0</v>
      </c>
      <c r="S1685" t="s">
        <v>54</v>
      </c>
      <c r="T1685" t="s">
        <v>713</v>
      </c>
      <c r="U1685" t="s">
        <v>56</v>
      </c>
      <c r="V1685">
        <v>97553.0</v>
      </c>
      <c r="W1685" t="s">
        <v>103</v>
      </c>
      <c r="X1685" t="s">
        <v>87</v>
      </c>
      <c r="Y1685" s="3" t="s">
        <v>114</v>
      </c>
      <c r="Z1685" s="3">
        <v>4.0</v>
      </c>
    </row>
    <row r="1686" ht="15.75" customHeight="1">
      <c r="A1686" s="3">
        <v>2111.0</v>
      </c>
      <c r="B1686" s="3" t="s">
        <v>6425</v>
      </c>
      <c r="C1686" s="3" t="s">
        <v>4416</v>
      </c>
      <c r="D1686" s="4">
        <v>44649.0</v>
      </c>
      <c r="E1686" s="4">
        <v>44772.0</v>
      </c>
      <c r="F1686" t="s">
        <v>44</v>
      </c>
      <c r="G1686" t="s">
        <v>6426</v>
      </c>
      <c r="H1686" t="s">
        <v>6427</v>
      </c>
      <c r="I1686" s="3" t="s">
        <v>12</v>
      </c>
      <c r="J1686" s="3" t="s">
        <v>47</v>
      </c>
      <c r="K1686" t="s">
        <v>75</v>
      </c>
      <c r="L1686" t="s">
        <v>64</v>
      </c>
      <c r="M1686" s="3" t="s">
        <v>50</v>
      </c>
      <c r="N1686" t="s">
        <v>108</v>
      </c>
      <c r="O1686" t="s">
        <v>6428</v>
      </c>
      <c r="P1686" t="s">
        <v>52</v>
      </c>
      <c r="Q1686" t="s">
        <v>92</v>
      </c>
      <c r="R1686" s="5">
        <v>20957.0</v>
      </c>
      <c r="S1686" t="s">
        <v>54</v>
      </c>
      <c r="T1686" t="s">
        <v>169</v>
      </c>
      <c r="U1686" t="s">
        <v>56</v>
      </c>
      <c r="V1686">
        <v>92067.0</v>
      </c>
      <c r="W1686" t="s">
        <v>136</v>
      </c>
      <c r="X1686" t="s">
        <v>87</v>
      </c>
      <c r="Y1686" s="3" t="s">
        <v>241</v>
      </c>
      <c r="Z1686" s="3">
        <v>5.0</v>
      </c>
      <c r="AA1686" t="str">
        <f t="shared" ref="AA1686:AA1688" si="217">IF(AND(Z1686&gt;=5),"VERY HIGH",IF(AND(Z1686&gt;=4),"HIGH",IF(AND(Z1686&gt;=3),"MED","LOW")))</f>
        <v>VERY HIGH</v>
      </c>
    </row>
    <row r="1687" ht="15.75" customHeight="1">
      <c r="A1687" s="3">
        <v>2112.0</v>
      </c>
      <c r="B1687" s="3" t="s">
        <v>6332</v>
      </c>
      <c r="C1687" s="3" t="s">
        <v>1894</v>
      </c>
      <c r="D1687" s="4">
        <v>43676.0</v>
      </c>
      <c r="E1687" s="4">
        <v>43851.0</v>
      </c>
      <c r="F1687" t="s">
        <v>44</v>
      </c>
      <c r="G1687" t="s">
        <v>6429</v>
      </c>
      <c r="H1687" t="s">
        <v>6430</v>
      </c>
      <c r="I1687" s="3" t="s">
        <v>7</v>
      </c>
      <c r="J1687" s="3" t="s">
        <v>47</v>
      </c>
      <c r="K1687" t="s">
        <v>65</v>
      </c>
      <c r="L1687" t="s">
        <v>76</v>
      </c>
      <c r="M1687" s="3" t="s">
        <v>50</v>
      </c>
      <c r="N1687" t="s">
        <v>180</v>
      </c>
      <c r="O1687" t="s">
        <v>6431</v>
      </c>
      <c r="P1687" t="s">
        <v>52</v>
      </c>
      <c r="Q1687" t="s">
        <v>120</v>
      </c>
      <c r="R1687" s="5">
        <v>15973.0</v>
      </c>
      <c r="S1687" t="s">
        <v>54</v>
      </c>
      <c r="T1687" t="s">
        <v>112</v>
      </c>
      <c r="U1687" t="s">
        <v>56</v>
      </c>
      <c r="V1687">
        <v>65114.0</v>
      </c>
      <c r="W1687" t="s">
        <v>86</v>
      </c>
      <c r="X1687" t="s">
        <v>58</v>
      </c>
      <c r="Y1687" s="3" t="s">
        <v>114</v>
      </c>
      <c r="Z1687" s="3">
        <v>4.0</v>
      </c>
      <c r="AA1687" t="str">
        <f t="shared" si="217"/>
        <v>HIGH</v>
      </c>
    </row>
    <row r="1688" ht="15.75" customHeight="1">
      <c r="A1688" s="3">
        <v>2113.0</v>
      </c>
      <c r="B1688" s="3" t="s">
        <v>932</v>
      </c>
      <c r="C1688" s="3" t="s">
        <v>4913</v>
      </c>
      <c r="D1688" s="4">
        <v>44021.0</v>
      </c>
      <c r="E1688" s="4">
        <v>44905.0</v>
      </c>
      <c r="F1688" t="s">
        <v>44</v>
      </c>
      <c r="G1688" t="s">
        <v>6432</v>
      </c>
      <c r="H1688" t="s">
        <v>6433</v>
      </c>
      <c r="I1688" s="3" t="s">
        <v>8</v>
      </c>
      <c r="J1688" s="3" t="s">
        <v>47</v>
      </c>
      <c r="K1688" t="s">
        <v>65</v>
      </c>
      <c r="L1688" t="s">
        <v>76</v>
      </c>
      <c r="M1688" s="3" t="s">
        <v>75</v>
      </c>
      <c r="N1688" t="s">
        <v>108</v>
      </c>
      <c r="O1688" t="s">
        <v>6434</v>
      </c>
      <c r="P1688" t="s">
        <v>52</v>
      </c>
      <c r="Q1688" t="s">
        <v>92</v>
      </c>
      <c r="R1688" s="5">
        <v>16365.0</v>
      </c>
      <c r="S1688" t="s">
        <v>54</v>
      </c>
      <c r="T1688" t="s">
        <v>85</v>
      </c>
      <c r="U1688" t="s">
        <v>56</v>
      </c>
      <c r="V1688">
        <v>9677.0</v>
      </c>
      <c r="W1688" t="s">
        <v>57</v>
      </c>
      <c r="X1688" t="s">
        <v>58</v>
      </c>
      <c r="Y1688" s="3" t="s">
        <v>114</v>
      </c>
      <c r="Z1688" s="3">
        <v>2.0</v>
      </c>
      <c r="AA1688" t="str">
        <f t="shared" si="217"/>
        <v>LOW</v>
      </c>
    </row>
    <row r="1689" ht="15.75" hidden="1" customHeight="1">
      <c r="A1689" s="3">
        <v>2114.0</v>
      </c>
      <c r="B1689" s="3" t="s">
        <v>4400</v>
      </c>
      <c r="C1689" s="3" t="s">
        <v>2172</v>
      </c>
      <c r="D1689" s="4">
        <v>43701.0</v>
      </c>
      <c r="F1689" t="s">
        <v>733</v>
      </c>
      <c r="G1689" t="s">
        <v>6435</v>
      </c>
      <c r="H1689" t="s">
        <v>6436</v>
      </c>
      <c r="I1689" s="3" t="s">
        <v>9</v>
      </c>
      <c r="J1689" s="3" t="s">
        <v>47</v>
      </c>
      <c r="K1689" t="s">
        <v>48</v>
      </c>
      <c r="L1689" t="s">
        <v>49</v>
      </c>
      <c r="M1689" s="3" t="s">
        <v>65</v>
      </c>
      <c r="N1689" t="s">
        <v>51</v>
      </c>
      <c r="P1689" t="s">
        <v>52</v>
      </c>
      <c r="Q1689" t="s">
        <v>120</v>
      </c>
      <c r="R1689" s="5">
        <v>33718.0</v>
      </c>
      <c r="S1689" t="s">
        <v>54</v>
      </c>
      <c r="T1689" t="s">
        <v>424</v>
      </c>
      <c r="U1689" t="s">
        <v>56</v>
      </c>
      <c r="V1689">
        <v>38475.0</v>
      </c>
      <c r="W1689" t="s">
        <v>57</v>
      </c>
      <c r="X1689" t="s">
        <v>87</v>
      </c>
      <c r="Y1689" s="3" t="s">
        <v>114</v>
      </c>
      <c r="Z1689" s="3">
        <v>4.0</v>
      </c>
    </row>
    <row r="1690" ht="15.75" customHeight="1">
      <c r="A1690" s="3">
        <v>2115.0</v>
      </c>
      <c r="B1690" s="3" t="s">
        <v>4867</v>
      </c>
      <c r="C1690" s="3" t="s">
        <v>1675</v>
      </c>
      <c r="D1690" s="4">
        <v>43570.0</v>
      </c>
      <c r="E1690" s="4">
        <v>45056.0</v>
      </c>
      <c r="F1690" t="s">
        <v>733</v>
      </c>
      <c r="G1690" t="s">
        <v>6437</v>
      </c>
      <c r="H1690" t="s">
        <v>6438</v>
      </c>
      <c r="I1690" s="3" t="s">
        <v>10</v>
      </c>
      <c r="J1690" s="3" t="s">
        <v>47</v>
      </c>
      <c r="K1690" t="s">
        <v>48</v>
      </c>
      <c r="L1690" t="s">
        <v>64</v>
      </c>
      <c r="M1690" s="3" t="s">
        <v>65</v>
      </c>
      <c r="N1690" t="s">
        <v>180</v>
      </c>
      <c r="O1690" t="s">
        <v>6439</v>
      </c>
      <c r="P1690" t="s">
        <v>52</v>
      </c>
      <c r="Q1690" t="s">
        <v>941</v>
      </c>
      <c r="R1690" s="5">
        <v>28579.0</v>
      </c>
      <c r="S1690" t="s">
        <v>54</v>
      </c>
      <c r="T1690" t="s">
        <v>122</v>
      </c>
      <c r="U1690" t="s">
        <v>56</v>
      </c>
      <c r="V1690">
        <v>25166.0</v>
      </c>
      <c r="W1690" t="s">
        <v>136</v>
      </c>
      <c r="X1690" t="s">
        <v>95</v>
      </c>
      <c r="Y1690" s="3" t="s">
        <v>114</v>
      </c>
      <c r="Z1690" s="3">
        <v>2.0</v>
      </c>
      <c r="AA1690" t="str">
        <f>IF(AND(Z1690&gt;=5),"VERY HIGH",IF(AND(Z1690&gt;=4),"HIGH",IF(AND(Z1690&gt;=3),"MED","LOW")))</f>
        <v>LOW</v>
      </c>
    </row>
    <row r="1691" ht="15.75" hidden="1" customHeight="1">
      <c r="A1691" s="3">
        <v>2116.0</v>
      </c>
      <c r="B1691" s="3" t="s">
        <v>1121</v>
      </c>
      <c r="C1691" s="3" t="s">
        <v>1184</v>
      </c>
      <c r="D1691" s="4">
        <v>44429.0</v>
      </c>
      <c r="F1691" t="s">
        <v>733</v>
      </c>
      <c r="G1691" t="s">
        <v>6440</v>
      </c>
      <c r="H1691" t="s">
        <v>6441</v>
      </c>
      <c r="I1691" s="3" t="s">
        <v>5</v>
      </c>
      <c r="J1691" s="3" t="s">
        <v>47</v>
      </c>
      <c r="K1691" t="s">
        <v>65</v>
      </c>
      <c r="L1691" t="s">
        <v>49</v>
      </c>
      <c r="M1691" s="3" t="s">
        <v>75</v>
      </c>
      <c r="N1691" t="s">
        <v>51</v>
      </c>
      <c r="P1691" t="s">
        <v>52</v>
      </c>
      <c r="Q1691" t="s">
        <v>120</v>
      </c>
      <c r="R1691" s="5">
        <v>17048.0</v>
      </c>
      <c r="S1691" t="s">
        <v>54</v>
      </c>
      <c r="T1691" t="s">
        <v>122</v>
      </c>
      <c r="U1691" t="s">
        <v>56</v>
      </c>
      <c r="V1691">
        <v>81288.0</v>
      </c>
      <c r="W1691" t="s">
        <v>103</v>
      </c>
      <c r="X1691" t="s">
        <v>113</v>
      </c>
      <c r="Y1691" s="3" t="s">
        <v>241</v>
      </c>
      <c r="Z1691" s="3">
        <v>4.0</v>
      </c>
    </row>
    <row r="1692" ht="15.75" hidden="1" customHeight="1">
      <c r="A1692" s="3">
        <v>2117.0</v>
      </c>
      <c r="B1692" s="3" t="s">
        <v>847</v>
      </c>
      <c r="C1692" s="3" t="s">
        <v>2077</v>
      </c>
      <c r="D1692" s="4">
        <v>44004.0</v>
      </c>
      <c r="F1692" t="s">
        <v>733</v>
      </c>
      <c r="G1692" t="s">
        <v>6442</v>
      </c>
      <c r="H1692" t="s">
        <v>6443</v>
      </c>
      <c r="I1692" s="3" t="s">
        <v>6</v>
      </c>
      <c r="J1692" s="3" t="s">
        <v>47</v>
      </c>
      <c r="K1692" t="s">
        <v>75</v>
      </c>
      <c r="L1692" t="s">
        <v>76</v>
      </c>
      <c r="M1692" s="3" t="s">
        <v>75</v>
      </c>
      <c r="N1692" t="s">
        <v>51</v>
      </c>
      <c r="P1692" t="s">
        <v>52</v>
      </c>
      <c r="Q1692" t="s">
        <v>100</v>
      </c>
      <c r="R1692" s="5">
        <v>34106.0</v>
      </c>
      <c r="S1692" t="s">
        <v>54</v>
      </c>
      <c r="T1692" t="s">
        <v>94</v>
      </c>
      <c r="U1692" t="s">
        <v>56</v>
      </c>
      <c r="V1692">
        <v>45637.0</v>
      </c>
      <c r="W1692" t="s">
        <v>69</v>
      </c>
      <c r="X1692" t="s">
        <v>113</v>
      </c>
      <c r="Y1692" s="3" t="s">
        <v>114</v>
      </c>
      <c r="Z1692" s="3">
        <v>2.0</v>
      </c>
    </row>
    <row r="1693" ht="15.75" hidden="1" customHeight="1">
      <c r="A1693" s="3">
        <v>2118.0</v>
      </c>
      <c r="B1693" s="3" t="s">
        <v>6444</v>
      </c>
      <c r="C1693" s="3" t="s">
        <v>2395</v>
      </c>
      <c r="D1693" s="4">
        <v>43858.0</v>
      </c>
      <c r="F1693" t="s">
        <v>733</v>
      </c>
      <c r="G1693" t="s">
        <v>6445</v>
      </c>
      <c r="H1693" t="s">
        <v>6446</v>
      </c>
      <c r="I1693" s="3" t="s">
        <v>12</v>
      </c>
      <c r="J1693" s="3" t="s">
        <v>47</v>
      </c>
      <c r="K1693" t="s">
        <v>65</v>
      </c>
      <c r="L1693" t="s">
        <v>49</v>
      </c>
      <c r="M1693" s="3" t="s">
        <v>50</v>
      </c>
      <c r="N1693" t="s">
        <v>51</v>
      </c>
      <c r="P1693" t="s">
        <v>52</v>
      </c>
      <c r="Q1693" t="s">
        <v>247</v>
      </c>
      <c r="R1693" s="5">
        <v>36836.0</v>
      </c>
      <c r="S1693" t="s">
        <v>54</v>
      </c>
      <c r="T1693" t="s">
        <v>183</v>
      </c>
      <c r="U1693" t="s">
        <v>56</v>
      </c>
      <c r="V1693">
        <v>41529.0</v>
      </c>
      <c r="W1693" t="s">
        <v>57</v>
      </c>
      <c r="X1693" t="s">
        <v>58</v>
      </c>
      <c r="Y1693" s="3" t="s">
        <v>114</v>
      </c>
      <c r="Z1693" s="3">
        <v>5.0</v>
      </c>
    </row>
    <row r="1694" ht="15.75" hidden="1" customHeight="1">
      <c r="A1694" s="3">
        <v>2119.0</v>
      </c>
      <c r="B1694" s="3" t="s">
        <v>1357</v>
      </c>
      <c r="C1694" s="3" t="s">
        <v>3317</v>
      </c>
      <c r="D1694" s="4">
        <v>43553.0</v>
      </c>
      <c r="F1694" t="s">
        <v>733</v>
      </c>
      <c r="G1694" t="s">
        <v>2439</v>
      </c>
      <c r="H1694" t="s">
        <v>6447</v>
      </c>
      <c r="I1694" s="3" t="s">
        <v>7</v>
      </c>
      <c r="J1694" s="3" t="s">
        <v>47</v>
      </c>
      <c r="K1694" t="s">
        <v>65</v>
      </c>
      <c r="L1694" t="s">
        <v>64</v>
      </c>
      <c r="M1694" s="3" t="s">
        <v>50</v>
      </c>
      <c r="N1694" t="s">
        <v>51</v>
      </c>
      <c r="P1694" t="s">
        <v>52</v>
      </c>
      <c r="Q1694" t="s">
        <v>92</v>
      </c>
      <c r="R1694" s="5">
        <v>15229.0</v>
      </c>
      <c r="S1694" t="s">
        <v>54</v>
      </c>
      <c r="T1694" t="s">
        <v>231</v>
      </c>
      <c r="U1694" t="s">
        <v>56</v>
      </c>
      <c r="V1694">
        <v>72491.0</v>
      </c>
      <c r="W1694" t="s">
        <v>57</v>
      </c>
      <c r="X1694" t="s">
        <v>95</v>
      </c>
      <c r="Y1694" s="3" t="s">
        <v>114</v>
      </c>
      <c r="Z1694" s="3">
        <v>5.0</v>
      </c>
    </row>
    <row r="1695" ht="15.75" hidden="1" customHeight="1">
      <c r="A1695" s="3">
        <v>2120.0</v>
      </c>
      <c r="B1695" s="3" t="s">
        <v>6448</v>
      </c>
      <c r="C1695" s="3" t="s">
        <v>1871</v>
      </c>
      <c r="D1695" s="4">
        <v>43378.0</v>
      </c>
      <c r="F1695" t="s">
        <v>733</v>
      </c>
      <c r="G1695" t="s">
        <v>6449</v>
      </c>
      <c r="H1695" t="s">
        <v>6450</v>
      </c>
      <c r="I1695" s="3" t="s">
        <v>8</v>
      </c>
      <c r="J1695" s="3" t="s">
        <v>47</v>
      </c>
      <c r="K1695" t="s">
        <v>48</v>
      </c>
      <c r="L1695" t="s">
        <v>49</v>
      </c>
      <c r="M1695" s="3" t="s">
        <v>75</v>
      </c>
      <c r="N1695" t="s">
        <v>51</v>
      </c>
      <c r="P1695" t="s">
        <v>52</v>
      </c>
      <c r="Q1695" t="s">
        <v>310</v>
      </c>
      <c r="R1695" s="5">
        <v>24489.0</v>
      </c>
      <c r="S1695" t="s">
        <v>54</v>
      </c>
      <c r="T1695" t="s">
        <v>169</v>
      </c>
      <c r="U1695" t="s">
        <v>56</v>
      </c>
      <c r="V1695">
        <v>66867.0</v>
      </c>
      <c r="W1695" t="s">
        <v>136</v>
      </c>
      <c r="X1695" t="s">
        <v>113</v>
      </c>
      <c r="Y1695" s="3" t="s">
        <v>241</v>
      </c>
      <c r="Z1695" s="3">
        <v>2.0</v>
      </c>
    </row>
    <row r="1696" ht="15.75" hidden="1" customHeight="1">
      <c r="A1696" s="3">
        <v>2121.0</v>
      </c>
      <c r="B1696" s="3" t="s">
        <v>2153</v>
      </c>
      <c r="C1696" s="3" t="s">
        <v>4545</v>
      </c>
      <c r="D1696" s="4">
        <v>44063.0</v>
      </c>
      <c r="F1696" t="s">
        <v>733</v>
      </c>
      <c r="G1696" t="s">
        <v>6451</v>
      </c>
      <c r="H1696" t="s">
        <v>6452</v>
      </c>
      <c r="I1696" s="3" t="s">
        <v>13</v>
      </c>
      <c r="J1696" s="3" t="s">
        <v>47</v>
      </c>
      <c r="K1696" t="s">
        <v>65</v>
      </c>
      <c r="L1696" t="s">
        <v>64</v>
      </c>
      <c r="M1696" s="3" t="s">
        <v>75</v>
      </c>
      <c r="N1696" t="s">
        <v>51</v>
      </c>
      <c r="P1696" t="s">
        <v>52</v>
      </c>
      <c r="Q1696" t="s">
        <v>154</v>
      </c>
      <c r="R1696" s="5">
        <v>36049.0</v>
      </c>
      <c r="S1696" t="s">
        <v>54</v>
      </c>
      <c r="T1696" t="s">
        <v>156</v>
      </c>
      <c r="U1696" t="s">
        <v>56</v>
      </c>
      <c r="V1696">
        <v>12265.0</v>
      </c>
      <c r="W1696" t="s">
        <v>136</v>
      </c>
      <c r="X1696" t="s">
        <v>95</v>
      </c>
      <c r="Y1696" s="3" t="s">
        <v>114</v>
      </c>
      <c r="Z1696" s="3">
        <v>5.0</v>
      </c>
    </row>
    <row r="1697" ht="15.75" customHeight="1">
      <c r="A1697" s="3">
        <v>2122.0</v>
      </c>
      <c r="B1697" s="3" t="s">
        <v>429</v>
      </c>
      <c r="C1697" s="3" t="s">
        <v>5298</v>
      </c>
      <c r="D1697" s="4">
        <v>44358.0</v>
      </c>
      <c r="E1697" s="4">
        <v>44879.0</v>
      </c>
      <c r="F1697" t="s">
        <v>44</v>
      </c>
      <c r="G1697" t="s">
        <v>6453</v>
      </c>
      <c r="H1697" t="s">
        <v>6454</v>
      </c>
      <c r="I1697" s="3" t="s">
        <v>5</v>
      </c>
      <c r="J1697" s="3" t="s">
        <v>47</v>
      </c>
      <c r="K1697" t="s">
        <v>75</v>
      </c>
      <c r="L1697" t="s">
        <v>49</v>
      </c>
      <c r="M1697" s="3" t="s">
        <v>50</v>
      </c>
      <c r="N1697" t="s">
        <v>134</v>
      </c>
      <c r="O1697" t="s">
        <v>6455</v>
      </c>
      <c r="P1697" t="s">
        <v>52</v>
      </c>
      <c r="Q1697" t="s">
        <v>92</v>
      </c>
      <c r="R1697" s="5">
        <v>27688.0</v>
      </c>
      <c r="S1697" t="s">
        <v>54</v>
      </c>
      <c r="T1697" t="s">
        <v>659</v>
      </c>
      <c r="U1697" t="s">
        <v>56</v>
      </c>
      <c r="V1697">
        <v>65636.0</v>
      </c>
      <c r="W1697" t="s">
        <v>136</v>
      </c>
      <c r="X1697" t="s">
        <v>95</v>
      </c>
      <c r="Y1697" s="3" t="s">
        <v>241</v>
      </c>
      <c r="Z1697" s="3">
        <v>5.0</v>
      </c>
      <c r="AA1697" t="str">
        <f>IF(AND(Z1697&gt;=5),"VERY HIGH",IF(AND(Z1697&gt;=4),"HIGH",IF(AND(Z1697&gt;=3),"MED","LOW")))</f>
        <v>VERY HIGH</v>
      </c>
    </row>
    <row r="1698" ht="15.75" hidden="1" customHeight="1">
      <c r="A1698" s="3">
        <v>2123.0</v>
      </c>
      <c r="B1698" s="3" t="s">
        <v>770</v>
      </c>
      <c r="C1698" s="3" t="s">
        <v>6456</v>
      </c>
      <c r="D1698" s="4">
        <v>44449.0</v>
      </c>
      <c r="F1698" t="s">
        <v>44</v>
      </c>
      <c r="G1698" t="s">
        <v>6457</v>
      </c>
      <c r="H1698" t="s">
        <v>6458</v>
      </c>
      <c r="I1698" s="3" t="s">
        <v>6</v>
      </c>
      <c r="J1698" s="3" t="s">
        <v>47</v>
      </c>
      <c r="K1698" t="s">
        <v>48</v>
      </c>
      <c r="L1698" t="s">
        <v>76</v>
      </c>
      <c r="M1698" s="3" t="s">
        <v>50</v>
      </c>
      <c r="N1698" t="s">
        <v>51</v>
      </c>
      <c r="P1698" t="s">
        <v>52</v>
      </c>
      <c r="Q1698" t="s">
        <v>337</v>
      </c>
      <c r="R1698" s="5">
        <v>28898.0</v>
      </c>
      <c r="S1698" t="s">
        <v>54</v>
      </c>
      <c r="T1698" t="s">
        <v>424</v>
      </c>
      <c r="U1698" t="s">
        <v>56</v>
      </c>
      <c r="V1698">
        <v>96364.0</v>
      </c>
      <c r="W1698" t="s">
        <v>57</v>
      </c>
      <c r="X1698" t="s">
        <v>58</v>
      </c>
      <c r="Y1698" s="3" t="s">
        <v>114</v>
      </c>
      <c r="Z1698" s="3">
        <v>2.0</v>
      </c>
    </row>
    <row r="1699" ht="15.75" customHeight="1">
      <c r="A1699" s="3">
        <v>2124.0</v>
      </c>
      <c r="B1699" s="3" t="s">
        <v>6459</v>
      </c>
      <c r="C1699" s="3" t="s">
        <v>475</v>
      </c>
      <c r="D1699" s="4">
        <v>44978.0</v>
      </c>
      <c r="E1699" s="4">
        <v>45116.0</v>
      </c>
      <c r="F1699" t="s">
        <v>44</v>
      </c>
      <c r="G1699" t="s">
        <v>6460</v>
      </c>
      <c r="H1699" t="s">
        <v>6461</v>
      </c>
      <c r="I1699" s="3" t="s">
        <v>12</v>
      </c>
      <c r="J1699" s="3" t="s">
        <v>750</v>
      </c>
      <c r="K1699" t="s">
        <v>48</v>
      </c>
      <c r="L1699" t="s">
        <v>76</v>
      </c>
      <c r="M1699" s="3" t="s">
        <v>50</v>
      </c>
      <c r="N1699" t="s">
        <v>180</v>
      </c>
      <c r="O1699" t="s">
        <v>6462</v>
      </c>
      <c r="P1699" t="s">
        <v>52</v>
      </c>
      <c r="Q1699" t="s">
        <v>310</v>
      </c>
      <c r="R1699" s="5">
        <v>18484.0</v>
      </c>
      <c r="S1699" t="s">
        <v>54</v>
      </c>
      <c r="T1699" t="s">
        <v>94</v>
      </c>
      <c r="U1699" t="s">
        <v>56</v>
      </c>
      <c r="V1699">
        <v>42707.0</v>
      </c>
      <c r="W1699" t="s">
        <v>57</v>
      </c>
      <c r="X1699" t="s">
        <v>87</v>
      </c>
      <c r="Y1699" s="3" t="s">
        <v>114</v>
      </c>
      <c r="Z1699" s="3">
        <v>2.0</v>
      </c>
      <c r="AA1699" t="str">
        <f>IF(AND(Z1699&gt;=5),"VERY HIGH",IF(AND(Z1699&gt;=4),"HIGH",IF(AND(Z1699&gt;=3),"MED","LOW")))</f>
        <v>LOW</v>
      </c>
    </row>
    <row r="1700" ht="15.75" hidden="1" customHeight="1">
      <c r="A1700" s="3">
        <v>2125.0</v>
      </c>
      <c r="B1700" s="3" t="s">
        <v>5605</v>
      </c>
      <c r="C1700" s="3" t="s">
        <v>3400</v>
      </c>
      <c r="D1700" s="4">
        <v>43686.0</v>
      </c>
      <c r="F1700" t="s">
        <v>44</v>
      </c>
      <c r="G1700" t="s">
        <v>6463</v>
      </c>
      <c r="H1700" t="s">
        <v>6464</v>
      </c>
      <c r="I1700" s="3" t="s">
        <v>7</v>
      </c>
      <c r="J1700" s="3" t="s">
        <v>47</v>
      </c>
      <c r="K1700" t="s">
        <v>75</v>
      </c>
      <c r="L1700" t="s">
        <v>76</v>
      </c>
      <c r="M1700" s="3" t="s">
        <v>65</v>
      </c>
      <c r="N1700" t="s">
        <v>51</v>
      </c>
      <c r="P1700" t="s">
        <v>52</v>
      </c>
      <c r="Q1700" t="s">
        <v>120</v>
      </c>
      <c r="R1700" s="5">
        <v>37041.0</v>
      </c>
      <c r="S1700" t="s">
        <v>54</v>
      </c>
      <c r="T1700" t="s">
        <v>424</v>
      </c>
      <c r="U1700" t="s">
        <v>56</v>
      </c>
      <c r="V1700">
        <v>1514.0</v>
      </c>
      <c r="W1700" t="s">
        <v>57</v>
      </c>
      <c r="X1700" t="s">
        <v>113</v>
      </c>
      <c r="Y1700" s="3" t="s">
        <v>114</v>
      </c>
      <c r="Z1700" s="3">
        <v>4.0</v>
      </c>
    </row>
    <row r="1701" ht="15.75" customHeight="1">
      <c r="A1701" s="3">
        <v>2126.0</v>
      </c>
      <c r="B1701" s="3" t="s">
        <v>6465</v>
      </c>
      <c r="C1701" s="3" t="s">
        <v>1392</v>
      </c>
      <c r="D1701" s="4">
        <v>44263.0</v>
      </c>
      <c r="E1701" s="4">
        <v>44841.0</v>
      </c>
      <c r="F1701" t="s">
        <v>44</v>
      </c>
      <c r="G1701" t="s">
        <v>6466</v>
      </c>
      <c r="H1701" t="s">
        <v>6467</v>
      </c>
      <c r="I1701" s="3" t="s">
        <v>8</v>
      </c>
      <c r="J1701" s="3" t="s">
        <v>47</v>
      </c>
      <c r="K1701" t="s">
        <v>65</v>
      </c>
      <c r="L1701" t="s">
        <v>49</v>
      </c>
      <c r="M1701" s="3" t="s">
        <v>50</v>
      </c>
      <c r="N1701" t="s">
        <v>108</v>
      </c>
      <c r="O1701" t="s">
        <v>6468</v>
      </c>
      <c r="P1701" t="s">
        <v>52</v>
      </c>
      <c r="Q1701" t="s">
        <v>1017</v>
      </c>
      <c r="R1701" s="5">
        <v>25374.0</v>
      </c>
      <c r="S1701" t="s">
        <v>54</v>
      </c>
      <c r="T1701" t="s">
        <v>6469</v>
      </c>
      <c r="U1701" t="s">
        <v>56</v>
      </c>
      <c r="V1701">
        <v>35121.0</v>
      </c>
      <c r="W1701" t="s">
        <v>103</v>
      </c>
      <c r="X1701" t="s">
        <v>95</v>
      </c>
      <c r="Y1701" s="3" t="s">
        <v>745</v>
      </c>
      <c r="Z1701" s="3">
        <v>1.0</v>
      </c>
      <c r="AA1701" t="str">
        <f>IF(AND(Z1701&gt;=5),"VERY HIGH",IF(AND(Z1701&gt;=4),"HIGH",IF(AND(Z1701&gt;=3),"MED","LOW")))</f>
        <v>LOW</v>
      </c>
    </row>
    <row r="1702" ht="15.75" hidden="1" customHeight="1">
      <c r="A1702" s="3">
        <v>2127.0</v>
      </c>
      <c r="B1702" s="3" t="s">
        <v>4194</v>
      </c>
      <c r="C1702" s="3" t="s">
        <v>3683</v>
      </c>
      <c r="D1702" s="4">
        <v>43666.0</v>
      </c>
      <c r="F1702" t="s">
        <v>44</v>
      </c>
      <c r="G1702" t="s">
        <v>6470</v>
      </c>
      <c r="H1702" t="s">
        <v>6471</v>
      </c>
      <c r="I1702" s="3" t="s">
        <v>13</v>
      </c>
      <c r="J1702" s="3" t="s">
        <v>47</v>
      </c>
      <c r="K1702" t="s">
        <v>48</v>
      </c>
      <c r="L1702" t="s">
        <v>64</v>
      </c>
      <c r="M1702" s="3" t="s">
        <v>65</v>
      </c>
      <c r="N1702" t="s">
        <v>51</v>
      </c>
      <c r="P1702" t="s">
        <v>52</v>
      </c>
      <c r="Q1702" t="s">
        <v>100</v>
      </c>
      <c r="R1702" s="5">
        <v>19689.0</v>
      </c>
      <c r="S1702" t="s">
        <v>54</v>
      </c>
      <c r="T1702" t="s">
        <v>231</v>
      </c>
      <c r="U1702" t="s">
        <v>56</v>
      </c>
      <c r="V1702">
        <v>36490.0</v>
      </c>
      <c r="W1702" t="s">
        <v>103</v>
      </c>
      <c r="X1702" t="s">
        <v>87</v>
      </c>
      <c r="Y1702" s="3" t="s">
        <v>241</v>
      </c>
      <c r="Z1702" s="3">
        <v>4.0</v>
      </c>
    </row>
    <row r="1703" ht="15.75" hidden="1" customHeight="1">
      <c r="A1703" s="3">
        <v>2128.0</v>
      </c>
      <c r="B1703" s="3" t="s">
        <v>5560</v>
      </c>
      <c r="C1703" s="3" t="s">
        <v>5047</v>
      </c>
      <c r="D1703" s="4">
        <v>45012.0</v>
      </c>
      <c r="F1703" t="s">
        <v>44</v>
      </c>
      <c r="G1703" t="s">
        <v>6472</v>
      </c>
      <c r="H1703" t="s">
        <v>6473</v>
      </c>
      <c r="I1703" s="3" t="s">
        <v>11</v>
      </c>
      <c r="J1703" s="3" t="s">
        <v>47</v>
      </c>
      <c r="K1703" t="s">
        <v>75</v>
      </c>
      <c r="L1703" t="s">
        <v>64</v>
      </c>
      <c r="M1703" s="3" t="s">
        <v>50</v>
      </c>
      <c r="N1703" t="s">
        <v>51</v>
      </c>
      <c r="P1703" t="s">
        <v>52</v>
      </c>
      <c r="Q1703" t="s">
        <v>100</v>
      </c>
      <c r="R1703" s="5">
        <v>20364.0</v>
      </c>
      <c r="S1703" t="s">
        <v>54</v>
      </c>
      <c r="T1703" t="s">
        <v>231</v>
      </c>
      <c r="U1703" t="s">
        <v>56</v>
      </c>
      <c r="V1703">
        <v>85293.0</v>
      </c>
      <c r="W1703" t="s">
        <v>103</v>
      </c>
      <c r="X1703" t="s">
        <v>58</v>
      </c>
      <c r="Y1703" s="3" t="s">
        <v>241</v>
      </c>
      <c r="Z1703" s="3">
        <v>2.0</v>
      </c>
    </row>
    <row r="1704" ht="15.75" hidden="1" customHeight="1">
      <c r="A1704" s="3">
        <v>2129.0</v>
      </c>
      <c r="B1704" s="3" t="s">
        <v>4222</v>
      </c>
      <c r="C1704" s="3" t="s">
        <v>6474</v>
      </c>
      <c r="D1704" s="4">
        <v>43745.0</v>
      </c>
      <c r="F1704" t="s">
        <v>44</v>
      </c>
      <c r="G1704" t="s">
        <v>6475</v>
      </c>
      <c r="H1704" t="s">
        <v>6476</v>
      </c>
      <c r="I1704" s="3" t="s">
        <v>14</v>
      </c>
      <c r="J1704" s="3" t="s">
        <v>47</v>
      </c>
      <c r="K1704" t="s">
        <v>65</v>
      </c>
      <c r="L1704" t="s">
        <v>76</v>
      </c>
      <c r="M1704" s="3" t="s">
        <v>50</v>
      </c>
      <c r="N1704" t="s">
        <v>51</v>
      </c>
      <c r="P1704" t="s">
        <v>52</v>
      </c>
      <c r="Q1704" t="s">
        <v>100</v>
      </c>
      <c r="R1704" s="5">
        <v>32175.0</v>
      </c>
      <c r="S1704" t="s">
        <v>54</v>
      </c>
      <c r="T1704" t="s">
        <v>112</v>
      </c>
      <c r="U1704" t="s">
        <v>68</v>
      </c>
      <c r="V1704">
        <v>40632.0</v>
      </c>
      <c r="W1704" t="s">
        <v>86</v>
      </c>
      <c r="X1704" t="s">
        <v>113</v>
      </c>
      <c r="Y1704" s="3" t="s">
        <v>241</v>
      </c>
      <c r="Z1704" s="3">
        <v>2.0</v>
      </c>
    </row>
    <row r="1705" ht="15.75" hidden="1" customHeight="1">
      <c r="A1705" s="3">
        <v>2130.0</v>
      </c>
      <c r="B1705" s="3" t="s">
        <v>6477</v>
      </c>
      <c r="C1705" s="3" t="s">
        <v>2884</v>
      </c>
      <c r="D1705" s="4">
        <v>44908.0</v>
      </c>
      <c r="F1705" t="s">
        <v>44</v>
      </c>
      <c r="G1705" t="s">
        <v>6478</v>
      </c>
      <c r="H1705" t="s">
        <v>6479</v>
      </c>
      <c r="I1705" s="3" t="s">
        <v>9</v>
      </c>
      <c r="J1705" s="3" t="s">
        <v>47</v>
      </c>
      <c r="K1705" t="s">
        <v>48</v>
      </c>
      <c r="L1705" t="s">
        <v>49</v>
      </c>
      <c r="M1705" s="3" t="s">
        <v>65</v>
      </c>
      <c r="N1705" t="s">
        <v>51</v>
      </c>
      <c r="P1705" t="s">
        <v>52</v>
      </c>
      <c r="Q1705" t="s">
        <v>100</v>
      </c>
      <c r="R1705" s="5">
        <v>26719.0</v>
      </c>
      <c r="S1705" t="s">
        <v>54</v>
      </c>
      <c r="T1705" t="s">
        <v>286</v>
      </c>
      <c r="U1705" t="s">
        <v>56</v>
      </c>
      <c r="V1705">
        <v>54337.0</v>
      </c>
      <c r="W1705" t="s">
        <v>86</v>
      </c>
      <c r="X1705" t="s">
        <v>95</v>
      </c>
      <c r="Y1705" s="3" t="s">
        <v>241</v>
      </c>
      <c r="Z1705" s="3">
        <v>1.0</v>
      </c>
    </row>
    <row r="1706" ht="15.75" customHeight="1">
      <c r="A1706" s="3">
        <v>2131.0</v>
      </c>
      <c r="B1706" s="3" t="s">
        <v>6480</v>
      </c>
      <c r="C1706" s="3" t="s">
        <v>2144</v>
      </c>
      <c r="D1706" s="4">
        <v>43988.0</v>
      </c>
      <c r="E1706" s="4">
        <v>44632.0</v>
      </c>
      <c r="F1706" t="s">
        <v>44</v>
      </c>
      <c r="G1706" t="s">
        <v>6481</v>
      </c>
      <c r="H1706" t="s">
        <v>6482</v>
      </c>
      <c r="I1706" s="3" t="s">
        <v>10</v>
      </c>
      <c r="J1706" s="3" t="s">
        <v>750</v>
      </c>
      <c r="K1706" t="s">
        <v>65</v>
      </c>
      <c r="L1706" t="s">
        <v>49</v>
      </c>
      <c r="M1706" s="3" t="s">
        <v>65</v>
      </c>
      <c r="N1706" t="s">
        <v>134</v>
      </c>
      <c r="O1706" t="s">
        <v>6483</v>
      </c>
      <c r="P1706" t="s">
        <v>52</v>
      </c>
      <c r="Q1706" t="s">
        <v>100</v>
      </c>
      <c r="R1706" s="5">
        <v>18699.0</v>
      </c>
      <c r="S1706" t="s">
        <v>54</v>
      </c>
      <c r="T1706" t="s">
        <v>94</v>
      </c>
      <c r="U1706" t="s">
        <v>56</v>
      </c>
      <c r="V1706">
        <v>88590.0</v>
      </c>
      <c r="W1706" t="s">
        <v>103</v>
      </c>
      <c r="X1706" t="s">
        <v>58</v>
      </c>
      <c r="Y1706" s="3" t="s">
        <v>241</v>
      </c>
      <c r="Z1706" s="3">
        <v>4.0</v>
      </c>
      <c r="AA1706" t="str">
        <f>IF(AND(Z1706&gt;=5),"VERY HIGH",IF(AND(Z1706&gt;=4),"HIGH",IF(AND(Z1706&gt;=3),"MED","LOW")))</f>
        <v>HIGH</v>
      </c>
    </row>
    <row r="1707" ht="15.75" hidden="1" customHeight="1">
      <c r="A1707" s="3">
        <v>2132.0</v>
      </c>
      <c r="B1707" s="3" t="s">
        <v>6484</v>
      </c>
      <c r="C1707" s="3" t="s">
        <v>2692</v>
      </c>
      <c r="D1707" s="4">
        <v>44676.0</v>
      </c>
      <c r="F1707" t="s">
        <v>44</v>
      </c>
      <c r="G1707" t="s">
        <v>6485</v>
      </c>
      <c r="H1707" t="s">
        <v>6486</v>
      </c>
      <c r="I1707" s="3" t="s">
        <v>5</v>
      </c>
      <c r="J1707" s="3" t="s">
        <v>47</v>
      </c>
      <c r="K1707" t="s">
        <v>75</v>
      </c>
      <c r="L1707" t="s">
        <v>64</v>
      </c>
      <c r="M1707" s="3" t="s">
        <v>75</v>
      </c>
      <c r="N1707" t="s">
        <v>51</v>
      </c>
      <c r="P1707" t="s">
        <v>52</v>
      </c>
      <c r="Q1707" t="s">
        <v>236</v>
      </c>
      <c r="R1707" s="5">
        <v>23546.0</v>
      </c>
      <c r="S1707" t="s">
        <v>54</v>
      </c>
      <c r="T1707" t="s">
        <v>112</v>
      </c>
      <c r="U1707" t="s">
        <v>56</v>
      </c>
      <c r="V1707">
        <v>70052.0</v>
      </c>
      <c r="W1707" t="s">
        <v>86</v>
      </c>
      <c r="X1707" t="s">
        <v>58</v>
      </c>
      <c r="Y1707" s="3" t="s">
        <v>241</v>
      </c>
      <c r="Z1707" s="3">
        <v>2.0</v>
      </c>
    </row>
    <row r="1708" ht="15.75" hidden="1" customHeight="1">
      <c r="A1708" s="3">
        <v>2133.0</v>
      </c>
      <c r="B1708" s="3" t="s">
        <v>6487</v>
      </c>
      <c r="C1708" s="3" t="s">
        <v>752</v>
      </c>
      <c r="D1708" s="4">
        <v>44040.0</v>
      </c>
      <c r="F1708" t="s">
        <v>44</v>
      </c>
      <c r="G1708" t="s">
        <v>6488</v>
      </c>
      <c r="H1708" t="s">
        <v>6489</v>
      </c>
      <c r="I1708" s="3" t="s">
        <v>6</v>
      </c>
      <c r="J1708" s="3" t="s">
        <v>47</v>
      </c>
      <c r="K1708" t="s">
        <v>48</v>
      </c>
      <c r="L1708" t="s">
        <v>64</v>
      </c>
      <c r="M1708" s="3" t="s">
        <v>75</v>
      </c>
      <c r="N1708" t="s">
        <v>51</v>
      </c>
      <c r="P1708" t="s">
        <v>52</v>
      </c>
      <c r="Q1708" t="s">
        <v>100</v>
      </c>
      <c r="R1708" s="5">
        <v>27261.0</v>
      </c>
      <c r="S1708" t="s">
        <v>54</v>
      </c>
      <c r="T1708" t="s">
        <v>286</v>
      </c>
      <c r="U1708" t="s">
        <v>56</v>
      </c>
      <c r="V1708">
        <v>88134.0</v>
      </c>
      <c r="W1708" t="s">
        <v>103</v>
      </c>
      <c r="X1708" t="s">
        <v>87</v>
      </c>
      <c r="Y1708" s="3" t="s">
        <v>745</v>
      </c>
      <c r="Z1708" s="3">
        <v>1.0</v>
      </c>
    </row>
    <row r="1709" ht="15.75" customHeight="1">
      <c r="A1709" s="3">
        <v>2134.0</v>
      </c>
      <c r="B1709" s="3" t="s">
        <v>769</v>
      </c>
      <c r="C1709" s="3" t="s">
        <v>6490</v>
      </c>
      <c r="D1709" s="4">
        <v>44620.0</v>
      </c>
      <c r="E1709" s="4">
        <v>45077.0</v>
      </c>
      <c r="F1709" t="s">
        <v>44</v>
      </c>
      <c r="G1709" t="s">
        <v>6491</v>
      </c>
      <c r="H1709" t="s">
        <v>6492</v>
      </c>
      <c r="I1709" s="3" t="s">
        <v>12</v>
      </c>
      <c r="J1709" s="3" t="s">
        <v>47</v>
      </c>
      <c r="K1709" t="s">
        <v>65</v>
      </c>
      <c r="L1709" t="s">
        <v>76</v>
      </c>
      <c r="M1709" s="3" t="s">
        <v>50</v>
      </c>
      <c r="N1709" t="s">
        <v>134</v>
      </c>
      <c r="O1709" t="s">
        <v>6493</v>
      </c>
      <c r="P1709" t="s">
        <v>52</v>
      </c>
      <c r="Q1709" t="s">
        <v>66</v>
      </c>
      <c r="R1709" s="5">
        <v>37081.0</v>
      </c>
      <c r="S1709" t="s">
        <v>54</v>
      </c>
      <c r="T1709" t="s">
        <v>231</v>
      </c>
      <c r="U1709" t="s">
        <v>56</v>
      </c>
      <c r="V1709">
        <v>36904.0</v>
      </c>
      <c r="W1709" t="s">
        <v>69</v>
      </c>
      <c r="X1709" t="s">
        <v>58</v>
      </c>
      <c r="Y1709" s="3" t="s">
        <v>114</v>
      </c>
      <c r="Z1709" s="3">
        <v>2.0</v>
      </c>
      <c r="AA1709" t="str">
        <f t="shared" ref="AA1709:AA1713" si="218">IF(AND(Z1709&gt;=5),"VERY HIGH",IF(AND(Z1709&gt;=4),"HIGH",IF(AND(Z1709&gt;=3),"MED","LOW")))</f>
        <v>LOW</v>
      </c>
    </row>
    <row r="1710" ht="15.75" customHeight="1">
      <c r="A1710" s="3">
        <v>2135.0</v>
      </c>
      <c r="B1710" s="3" t="s">
        <v>6400</v>
      </c>
      <c r="C1710" s="3" t="s">
        <v>6494</v>
      </c>
      <c r="D1710" s="4">
        <v>44494.0</v>
      </c>
      <c r="E1710" s="4">
        <v>44975.0</v>
      </c>
      <c r="F1710" t="s">
        <v>44</v>
      </c>
      <c r="G1710" t="s">
        <v>6495</v>
      </c>
      <c r="H1710" t="s">
        <v>6496</v>
      </c>
      <c r="I1710" s="3" t="s">
        <v>7</v>
      </c>
      <c r="J1710" s="3" t="s">
        <v>47</v>
      </c>
      <c r="K1710" t="s">
        <v>48</v>
      </c>
      <c r="L1710" t="s">
        <v>64</v>
      </c>
      <c r="M1710" s="3" t="s">
        <v>65</v>
      </c>
      <c r="N1710" t="s">
        <v>180</v>
      </c>
      <c r="O1710" t="s">
        <v>6497</v>
      </c>
      <c r="P1710" t="s">
        <v>52</v>
      </c>
      <c r="Q1710" t="s">
        <v>120</v>
      </c>
      <c r="R1710" s="5">
        <v>20204.0</v>
      </c>
      <c r="S1710" t="s">
        <v>54</v>
      </c>
      <c r="T1710" t="s">
        <v>112</v>
      </c>
      <c r="U1710" t="s">
        <v>56</v>
      </c>
      <c r="V1710">
        <v>65653.0</v>
      </c>
      <c r="W1710" t="s">
        <v>136</v>
      </c>
      <c r="X1710" t="s">
        <v>95</v>
      </c>
      <c r="Y1710" s="3" t="s">
        <v>114</v>
      </c>
      <c r="Z1710" s="3">
        <v>2.0</v>
      </c>
      <c r="AA1710" t="str">
        <f t="shared" si="218"/>
        <v>LOW</v>
      </c>
    </row>
    <row r="1711" ht="15.75" customHeight="1">
      <c r="A1711" s="3">
        <v>2136.0</v>
      </c>
      <c r="B1711" s="3" t="s">
        <v>3399</v>
      </c>
      <c r="C1711" s="3" t="s">
        <v>3655</v>
      </c>
      <c r="D1711" s="4">
        <v>43355.0</v>
      </c>
      <c r="E1711" s="4">
        <v>44023.0</v>
      </c>
      <c r="F1711" t="s">
        <v>44</v>
      </c>
      <c r="G1711" t="s">
        <v>6498</v>
      </c>
      <c r="H1711" t="s">
        <v>6499</v>
      </c>
      <c r="I1711" s="3" t="s">
        <v>8</v>
      </c>
      <c r="J1711" s="3" t="s">
        <v>47</v>
      </c>
      <c r="K1711" t="s">
        <v>65</v>
      </c>
      <c r="L1711" t="s">
        <v>64</v>
      </c>
      <c r="M1711" s="3" t="s">
        <v>65</v>
      </c>
      <c r="N1711" t="s">
        <v>108</v>
      </c>
      <c r="O1711" t="s">
        <v>6500</v>
      </c>
      <c r="P1711" t="s">
        <v>52</v>
      </c>
      <c r="Q1711" t="s">
        <v>799</v>
      </c>
      <c r="R1711" s="5">
        <v>33519.0</v>
      </c>
      <c r="S1711" t="s">
        <v>54</v>
      </c>
      <c r="T1711" t="s">
        <v>67</v>
      </c>
      <c r="U1711" t="s">
        <v>56</v>
      </c>
      <c r="V1711">
        <v>19006.0</v>
      </c>
      <c r="W1711" t="s">
        <v>86</v>
      </c>
      <c r="X1711" t="s">
        <v>113</v>
      </c>
      <c r="Y1711" s="3" t="s">
        <v>114</v>
      </c>
      <c r="Z1711" s="3">
        <v>1.0</v>
      </c>
      <c r="AA1711" t="str">
        <f t="shared" si="218"/>
        <v>LOW</v>
      </c>
    </row>
    <row r="1712" ht="15.75" customHeight="1">
      <c r="A1712" s="3">
        <v>2137.0</v>
      </c>
      <c r="B1712" s="3" t="s">
        <v>1825</v>
      </c>
      <c r="C1712" s="3" t="s">
        <v>2668</v>
      </c>
      <c r="D1712" s="4">
        <v>44926.0</v>
      </c>
      <c r="E1712" s="4">
        <v>44941.0</v>
      </c>
      <c r="F1712" t="s">
        <v>733</v>
      </c>
      <c r="G1712" t="s">
        <v>6501</v>
      </c>
      <c r="H1712" t="s">
        <v>6502</v>
      </c>
      <c r="I1712" s="3" t="s">
        <v>6</v>
      </c>
      <c r="J1712" s="3" t="s">
        <v>203</v>
      </c>
      <c r="K1712" t="s">
        <v>48</v>
      </c>
      <c r="L1712" t="s">
        <v>76</v>
      </c>
      <c r="M1712" s="3" t="s">
        <v>75</v>
      </c>
      <c r="N1712" t="s">
        <v>108</v>
      </c>
      <c r="O1712" t="s">
        <v>6503</v>
      </c>
      <c r="P1712" t="s">
        <v>52</v>
      </c>
      <c r="Q1712" t="s">
        <v>92</v>
      </c>
      <c r="R1712" s="5">
        <v>22698.0</v>
      </c>
      <c r="S1712" t="s">
        <v>54</v>
      </c>
      <c r="T1712" t="s">
        <v>94</v>
      </c>
      <c r="U1712" t="s">
        <v>56</v>
      </c>
      <c r="V1712">
        <v>53948.0</v>
      </c>
      <c r="W1712" t="s">
        <v>103</v>
      </c>
      <c r="X1712" t="s">
        <v>95</v>
      </c>
      <c r="Y1712" s="3" t="s">
        <v>114</v>
      </c>
      <c r="Z1712" s="3">
        <v>5.0</v>
      </c>
      <c r="AA1712" t="str">
        <f t="shared" si="218"/>
        <v>VERY HIGH</v>
      </c>
    </row>
    <row r="1713" ht="15.75" customHeight="1">
      <c r="A1713" s="3">
        <v>2138.0</v>
      </c>
      <c r="B1713" s="3" t="s">
        <v>1761</v>
      </c>
      <c r="C1713" s="3" t="s">
        <v>817</v>
      </c>
      <c r="D1713" s="4">
        <v>44504.0</v>
      </c>
      <c r="E1713" s="4">
        <v>45087.0</v>
      </c>
      <c r="F1713" t="s">
        <v>733</v>
      </c>
      <c r="G1713" t="s">
        <v>6504</v>
      </c>
      <c r="H1713" t="s">
        <v>6505</v>
      </c>
      <c r="I1713" s="3" t="s">
        <v>7</v>
      </c>
      <c r="J1713" s="3" t="s">
        <v>47</v>
      </c>
      <c r="K1713" t="s">
        <v>48</v>
      </c>
      <c r="L1713" t="s">
        <v>49</v>
      </c>
      <c r="M1713" s="3" t="s">
        <v>50</v>
      </c>
      <c r="N1713" t="s">
        <v>108</v>
      </c>
      <c r="O1713" t="s">
        <v>6506</v>
      </c>
      <c r="P1713" t="s">
        <v>52</v>
      </c>
      <c r="Q1713" t="s">
        <v>182</v>
      </c>
      <c r="R1713" s="5">
        <v>24330.0</v>
      </c>
      <c r="S1713" t="s">
        <v>54</v>
      </c>
      <c r="T1713" t="s">
        <v>6507</v>
      </c>
      <c r="U1713" t="s">
        <v>56</v>
      </c>
      <c r="V1713">
        <v>69346.0</v>
      </c>
      <c r="W1713" t="s">
        <v>69</v>
      </c>
      <c r="X1713" t="s">
        <v>113</v>
      </c>
      <c r="Y1713" s="3" t="s">
        <v>114</v>
      </c>
      <c r="Z1713" s="3">
        <v>2.0</v>
      </c>
      <c r="AA1713" t="str">
        <f t="shared" si="218"/>
        <v>LOW</v>
      </c>
    </row>
    <row r="1714" ht="15.75" hidden="1" customHeight="1">
      <c r="A1714" s="3">
        <v>2139.0</v>
      </c>
      <c r="B1714" s="3" t="s">
        <v>5720</v>
      </c>
      <c r="C1714" s="3" t="s">
        <v>2736</v>
      </c>
      <c r="D1714" s="4">
        <v>43956.0</v>
      </c>
      <c r="F1714" t="s">
        <v>733</v>
      </c>
      <c r="G1714" t="s">
        <v>6508</v>
      </c>
      <c r="H1714" t="s">
        <v>6509</v>
      </c>
      <c r="I1714" s="3" t="s">
        <v>8</v>
      </c>
      <c r="J1714" s="3" t="s">
        <v>47</v>
      </c>
      <c r="K1714" t="s">
        <v>65</v>
      </c>
      <c r="L1714" t="s">
        <v>76</v>
      </c>
      <c r="M1714" s="3" t="s">
        <v>75</v>
      </c>
      <c r="N1714" t="s">
        <v>51</v>
      </c>
      <c r="P1714" t="s">
        <v>52</v>
      </c>
      <c r="Q1714" t="s">
        <v>66</v>
      </c>
      <c r="R1714" s="5">
        <v>24927.0</v>
      </c>
      <c r="S1714" t="s">
        <v>54</v>
      </c>
      <c r="T1714" t="s">
        <v>94</v>
      </c>
      <c r="U1714" t="s">
        <v>56</v>
      </c>
      <c r="V1714">
        <v>3763.0</v>
      </c>
      <c r="W1714" t="s">
        <v>57</v>
      </c>
      <c r="X1714" t="s">
        <v>58</v>
      </c>
      <c r="Y1714" s="3" t="s">
        <v>114</v>
      </c>
      <c r="Z1714" s="3">
        <v>2.0</v>
      </c>
    </row>
    <row r="1715" ht="15.75" hidden="1" customHeight="1">
      <c r="A1715" s="3">
        <v>2140.0</v>
      </c>
      <c r="B1715" s="3" t="s">
        <v>3565</v>
      </c>
      <c r="C1715" s="3" t="s">
        <v>5567</v>
      </c>
      <c r="D1715" s="4">
        <v>44173.0</v>
      </c>
      <c r="F1715" t="s">
        <v>733</v>
      </c>
      <c r="G1715" t="s">
        <v>6510</v>
      </c>
      <c r="H1715" t="s">
        <v>6511</v>
      </c>
      <c r="I1715" s="3" t="s">
        <v>9</v>
      </c>
      <c r="J1715" s="3" t="s">
        <v>47</v>
      </c>
      <c r="K1715" t="s">
        <v>48</v>
      </c>
      <c r="L1715" t="s">
        <v>64</v>
      </c>
      <c r="M1715" s="3" t="s">
        <v>65</v>
      </c>
      <c r="N1715" t="s">
        <v>51</v>
      </c>
      <c r="P1715" t="s">
        <v>52</v>
      </c>
      <c r="Q1715" t="s">
        <v>120</v>
      </c>
      <c r="R1715" s="5">
        <v>25437.0</v>
      </c>
      <c r="S1715" t="s">
        <v>54</v>
      </c>
      <c r="T1715" t="s">
        <v>21</v>
      </c>
      <c r="U1715" t="s">
        <v>56</v>
      </c>
      <c r="V1715">
        <v>74489.0</v>
      </c>
      <c r="W1715" t="s">
        <v>103</v>
      </c>
      <c r="X1715" t="s">
        <v>58</v>
      </c>
      <c r="Y1715" s="3" t="s">
        <v>114</v>
      </c>
      <c r="Z1715" s="3">
        <v>2.0</v>
      </c>
    </row>
    <row r="1716" ht="15.75" customHeight="1">
      <c r="A1716" s="3">
        <v>2141.0</v>
      </c>
      <c r="B1716" s="3" t="s">
        <v>5557</v>
      </c>
      <c r="C1716" s="3" t="s">
        <v>910</v>
      </c>
      <c r="D1716" s="4">
        <v>43372.0</v>
      </c>
      <c r="E1716" s="4">
        <v>45066.0</v>
      </c>
      <c r="F1716" t="s">
        <v>733</v>
      </c>
      <c r="G1716" t="s">
        <v>6512</v>
      </c>
      <c r="H1716" t="s">
        <v>6513</v>
      </c>
      <c r="I1716" s="3" t="s">
        <v>10</v>
      </c>
      <c r="J1716" s="3" t="s">
        <v>47</v>
      </c>
      <c r="K1716" t="s">
        <v>48</v>
      </c>
      <c r="L1716" t="s">
        <v>49</v>
      </c>
      <c r="M1716" s="3" t="s">
        <v>75</v>
      </c>
      <c r="N1716" t="s">
        <v>134</v>
      </c>
      <c r="O1716" t="s">
        <v>6514</v>
      </c>
      <c r="P1716" t="s">
        <v>52</v>
      </c>
      <c r="Q1716" t="s">
        <v>66</v>
      </c>
      <c r="R1716" s="5">
        <v>17008.0</v>
      </c>
      <c r="S1716" t="s">
        <v>54</v>
      </c>
      <c r="T1716" t="s">
        <v>231</v>
      </c>
      <c r="U1716" t="s">
        <v>56</v>
      </c>
      <c r="V1716">
        <v>73814.0</v>
      </c>
      <c r="W1716" t="s">
        <v>69</v>
      </c>
      <c r="X1716" t="s">
        <v>95</v>
      </c>
      <c r="Y1716" s="3" t="s">
        <v>114</v>
      </c>
      <c r="Z1716" s="3">
        <v>2.0</v>
      </c>
      <c r="AA1716" t="str">
        <f t="shared" ref="AA1716:AA1718" si="219">IF(AND(Z1716&gt;=5),"VERY HIGH",IF(AND(Z1716&gt;=4),"HIGH",IF(AND(Z1716&gt;=3),"MED","LOW")))</f>
        <v>LOW</v>
      </c>
    </row>
    <row r="1717" ht="15.75" customHeight="1">
      <c r="A1717" s="3">
        <v>2142.0</v>
      </c>
      <c r="B1717" s="3" t="s">
        <v>6515</v>
      </c>
      <c r="C1717" s="3" t="s">
        <v>719</v>
      </c>
      <c r="D1717" s="4">
        <v>43839.0</v>
      </c>
      <c r="E1717" s="4">
        <v>44137.0</v>
      </c>
      <c r="F1717" t="s">
        <v>733</v>
      </c>
      <c r="G1717" t="s">
        <v>6516</v>
      </c>
      <c r="H1717" t="s">
        <v>6517</v>
      </c>
      <c r="I1717" s="3" t="s">
        <v>11</v>
      </c>
      <c r="J1717" s="3" t="s">
        <v>47</v>
      </c>
      <c r="K1717" t="s">
        <v>48</v>
      </c>
      <c r="L1717" t="s">
        <v>64</v>
      </c>
      <c r="M1717" s="3" t="s">
        <v>50</v>
      </c>
      <c r="N1717" t="s">
        <v>108</v>
      </c>
      <c r="O1717" t="s">
        <v>6518</v>
      </c>
      <c r="P1717" t="s">
        <v>52</v>
      </c>
      <c r="Q1717" t="s">
        <v>120</v>
      </c>
      <c r="R1717" s="5">
        <v>23767.0</v>
      </c>
      <c r="S1717" t="s">
        <v>54</v>
      </c>
      <c r="T1717" t="s">
        <v>122</v>
      </c>
      <c r="U1717" t="s">
        <v>56</v>
      </c>
      <c r="V1717">
        <v>40697.0</v>
      </c>
      <c r="W1717" t="s">
        <v>86</v>
      </c>
      <c r="X1717" t="s">
        <v>58</v>
      </c>
      <c r="Y1717" s="3" t="s">
        <v>114</v>
      </c>
      <c r="Z1717" s="3">
        <v>2.0</v>
      </c>
      <c r="AA1717" t="str">
        <f t="shared" si="219"/>
        <v>LOW</v>
      </c>
    </row>
    <row r="1718" ht="15.75" customHeight="1">
      <c r="A1718" s="3">
        <v>2143.0</v>
      </c>
      <c r="B1718" s="3" t="s">
        <v>6519</v>
      </c>
      <c r="C1718" s="3" t="s">
        <v>1125</v>
      </c>
      <c r="D1718" s="4">
        <v>44013.0</v>
      </c>
      <c r="E1718" s="4">
        <v>44865.0</v>
      </c>
      <c r="F1718" t="s">
        <v>733</v>
      </c>
      <c r="G1718" t="s">
        <v>6520</v>
      </c>
      <c r="H1718" t="s">
        <v>6521</v>
      </c>
      <c r="I1718" s="3" t="s">
        <v>12</v>
      </c>
      <c r="J1718" s="3" t="s">
        <v>203</v>
      </c>
      <c r="K1718" t="s">
        <v>48</v>
      </c>
      <c r="L1718" t="s">
        <v>64</v>
      </c>
      <c r="M1718" s="3" t="s">
        <v>50</v>
      </c>
      <c r="N1718" t="s">
        <v>108</v>
      </c>
      <c r="O1718" t="s">
        <v>6522</v>
      </c>
      <c r="P1718" t="s">
        <v>52</v>
      </c>
      <c r="Q1718" t="s">
        <v>509</v>
      </c>
      <c r="R1718" s="5">
        <v>34359.0</v>
      </c>
      <c r="S1718" t="s">
        <v>54</v>
      </c>
      <c r="T1718" t="s">
        <v>183</v>
      </c>
      <c r="U1718" t="s">
        <v>56</v>
      </c>
      <c r="V1718">
        <v>46121.0</v>
      </c>
      <c r="W1718" t="s">
        <v>136</v>
      </c>
      <c r="X1718" t="s">
        <v>113</v>
      </c>
      <c r="Y1718" s="3" t="s">
        <v>114</v>
      </c>
      <c r="Z1718" s="3">
        <v>1.0</v>
      </c>
      <c r="AA1718" t="str">
        <f t="shared" si="219"/>
        <v>LOW</v>
      </c>
    </row>
    <row r="1719" ht="15.75" hidden="1" customHeight="1">
      <c r="A1719" s="3">
        <v>2144.0</v>
      </c>
      <c r="B1719" s="3" t="s">
        <v>6523</v>
      </c>
      <c r="C1719" s="3" t="s">
        <v>3051</v>
      </c>
      <c r="D1719" s="4">
        <v>44798.0</v>
      </c>
      <c r="F1719" t="s">
        <v>733</v>
      </c>
      <c r="G1719" t="s">
        <v>6524</v>
      </c>
      <c r="H1719" t="s">
        <v>6525</v>
      </c>
      <c r="I1719" s="3" t="s">
        <v>13</v>
      </c>
      <c r="J1719" s="3" t="s">
        <v>47</v>
      </c>
      <c r="K1719" t="s">
        <v>75</v>
      </c>
      <c r="L1719" t="s">
        <v>76</v>
      </c>
      <c r="M1719" s="3" t="s">
        <v>50</v>
      </c>
      <c r="N1719" t="s">
        <v>51</v>
      </c>
      <c r="P1719" t="s">
        <v>52</v>
      </c>
      <c r="Q1719" t="s">
        <v>100</v>
      </c>
      <c r="R1719" s="5">
        <v>35823.0</v>
      </c>
      <c r="S1719" t="s">
        <v>54</v>
      </c>
      <c r="T1719" t="s">
        <v>94</v>
      </c>
      <c r="U1719" t="s">
        <v>56</v>
      </c>
      <c r="V1719">
        <v>80572.0</v>
      </c>
      <c r="W1719" t="s">
        <v>69</v>
      </c>
      <c r="X1719" t="s">
        <v>113</v>
      </c>
      <c r="Y1719" s="3" t="s">
        <v>114</v>
      </c>
      <c r="Z1719" s="3">
        <v>2.0</v>
      </c>
    </row>
    <row r="1720" ht="15.75" hidden="1" customHeight="1">
      <c r="A1720" s="3">
        <v>2145.0</v>
      </c>
      <c r="B1720" s="3" t="s">
        <v>6526</v>
      </c>
      <c r="C1720" s="3" t="s">
        <v>2251</v>
      </c>
      <c r="D1720" s="4">
        <v>43523.0</v>
      </c>
      <c r="F1720" t="s">
        <v>733</v>
      </c>
      <c r="G1720" t="s">
        <v>6527</v>
      </c>
      <c r="H1720" t="s">
        <v>6528</v>
      </c>
      <c r="I1720" s="3" t="s">
        <v>14</v>
      </c>
      <c r="J1720" s="3" t="s">
        <v>47</v>
      </c>
      <c r="K1720" t="s">
        <v>75</v>
      </c>
      <c r="L1720" t="s">
        <v>64</v>
      </c>
      <c r="M1720" s="3" t="s">
        <v>75</v>
      </c>
      <c r="N1720" t="s">
        <v>51</v>
      </c>
      <c r="P1720" t="s">
        <v>52</v>
      </c>
      <c r="Q1720" t="s">
        <v>78</v>
      </c>
      <c r="R1720" s="5">
        <v>32785.0</v>
      </c>
      <c r="S1720" t="s">
        <v>54</v>
      </c>
      <c r="T1720" t="s">
        <v>183</v>
      </c>
      <c r="U1720" t="s">
        <v>56</v>
      </c>
      <c r="V1720">
        <v>58886.0</v>
      </c>
      <c r="W1720" t="s">
        <v>86</v>
      </c>
      <c r="X1720" t="s">
        <v>113</v>
      </c>
      <c r="Y1720" s="3" t="s">
        <v>114</v>
      </c>
      <c r="Z1720" s="3">
        <v>1.0</v>
      </c>
    </row>
    <row r="1721" ht="15.75" customHeight="1">
      <c r="A1721" s="3">
        <v>2146.0</v>
      </c>
      <c r="B1721" s="3" t="s">
        <v>942</v>
      </c>
      <c r="C1721" s="3" t="s">
        <v>561</v>
      </c>
      <c r="D1721" s="4">
        <v>43824.0</v>
      </c>
      <c r="E1721" s="4">
        <v>45081.0</v>
      </c>
      <c r="F1721" t="s">
        <v>44</v>
      </c>
      <c r="G1721" t="s">
        <v>6529</v>
      </c>
      <c r="H1721" t="s">
        <v>6530</v>
      </c>
      <c r="I1721" s="3" t="s">
        <v>8</v>
      </c>
      <c r="J1721" s="3" t="s">
        <v>750</v>
      </c>
      <c r="K1721" t="s">
        <v>75</v>
      </c>
      <c r="L1721" t="s">
        <v>64</v>
      </c>
      <c r="M1721" s="3" t="s">
        <v>50</v>
      </c>
      <c r="N1721" t="s">
        <v>134</v>
      </c>
      <c r="O1721" t="s">
        <v>6531</v>
      </c>
      <c r="P1721" t="s">
        <v>52</v>
      </c>
      <c r="Q1721" t="s">
        <v>154</v>
      </c>
      <c r="R1721" s="5">
        <v>16013.0</v>
      </c>
      <c r="S1721" t="s">
        <v>54</v>
      </c>
      <c r="T1721" t="s">
        <v>386</v>
      </c>
      <c r="U1721" t="s">
        <v>56</v>
      </c>
      <c r="V1721">
        <v>73772.0</v>
      </c>
      <c r="W1721" t="s">
        <v>86</v>
      </c>
      <c r="X1721" t="s">
        <v>113</v>
      </c>
      <c r="Y1721" s="3" t="s">
        <v>114</v>
      </c>
      <c r="Z1721" s="3">
        <v>2.0</v>
      </c>
      <c r="AA1721" t="str">
        <f t="shared" ref="AA1721:AA1722" si="220">IF(AND(Z1721&gt;=5),"VERY HIGH",IF(AND(Z1721&gt;=4),"HIGH",IF(AND(Z1721&gt;=3),"MED","LOW")))</f>
        <v>LOW</v>
      </c>
    </row>
    <row r="1722" ht="15.75" customHeight="1">
      <c r="A1722" s="3">
        <v>2147.0</v>
      </c>
      <c r="B1722" s="3" t="s">
        <v>338</v>
      </c>
      <c r="C1722" s="3" t="s">
        <v>6532</v>
      </c>
      <c r="D1722" s="4">
        <v>44057.0</v>
      </c>
      <c r="E1722" s="4">
        <v>44496.0</v>
      </c>
      <c r="F1722" t="s">
        <v>44</v>
      </c>
      <c r="G1722" t="s">
        <v>6533</v>
      </c>
      <c r="H1722" t="s">
        <v>6534</v>
      </c>
      <c r="I1722" s="3" t="s">
        <v>9</v>
      </c>
      <c r="J1722" s="3" t="s">
        <v>47</v>
      </c>
      <c r="K1722" t="s">
        <v>48</v>
      </c>
      <c r="L1722" t="s">
        <v>76</v>
      </c>
      <c r="M1722" s="3" t="s">
        <v>50</v>
      </c>
      <c r="N1722" t="s">
        <v>108</v>
      </c>
      <c r="O1722" t="s">
        <v>6535</v>
      </c>
      <c r="P1722" t="s">
        <v>52</v>
      </c>
      <c r="Q1722" t="s">
        <v>66</v>
      </c>
      <c r="R1722" s="5">
        <v>29896.0</v>
      </c>
      <c r="S1722" t="s">
        <v>54</v>
      </c>
      <c r="T1722" t="s">
        <v>169</v>
      </c>
      <c r="U1722" t="s">
        <v>56</v>
      </c>
      <c r="V1722">
        <v>80599.0</v>
      </c>
      <c r="W1722" t="s">
        <v>69</v>
      </c>
      <c r="X1722" t="s">
        <v>113</v>
      </c>
      <c r="Y1722" s="3" t="s">
        <v>114</v>
      </c>
      <c r="Z1722" s="3">
        <v>4.0</v>
      </c>
      <c r="AA1722" t="str">
        <f t="shared" si="220"/>
        <v>HIGH</v>
      </c>
    </row>
    <row r="1723" ht="15.75" hidden="1" customHeight="1">
      <c r="A1723" s="3">
        <v>2148.0</v>
      </c>
      <c r="B1723" s="3" t="s">
        <v>442</v>
      </c>
      <c r="C1723" s="3" t="s">
        <v>344</v>
      </c>
      <c r="D1723" s="4">
        <v>44407.0</v>
      </c>
      <c r="F1723" t="s">
        <v>44</v>
      </c>
      <c r="G1723" t="s">
        <v>6536</v>
      </c>
      <c r="H1723" t="s">
        <v>6537</v>
      </c>
      <c r="I1723" s="3" t="s">
        <v>10</v>
      </c>
      <c r="J1723" s="3" t="s">
        <v>47</v>
      </c>
      <c r="K1723" t="s">
        <v>75</v>
      </c>
      <c r="L1723" t="s">
        <v>64</v>
      </c>
      <c r="M1723" s="3" t="s">
        <v>75</v>
      </c>
      <c r="N1723" t="s">
        <v>51</v>
      </c>
      <c r="P1723" t="s">
        <v>52</v>
      </c>
      <c r="Q1723" t="s">
        <v>154</v>
      </c>
      <c r="R1723" s="5">
        <v>18009.0</v>
      </c>
      <c r="S1723" t="s">
        <v>54</v>
      </c>
      <c r="T1723" t="s">
        <v>156</v>
      </c>
      <c r="U1723" t="s">
        <v>56</v>
      </c>
      <c r="V1723">
        <v>75427.0</v>
      </c>
      <c r="W1723" t="s">
        <v>103</v>
      </c>
      <c r="X1723" t="s">
        <v>58</v>
      </c>
      <c r="Y1723" s="3" t="s">
        <v>114</v>
      </c>
      <c r="Z1723" s="3">
        <v>5.0</v>
      </c>
    </row>
    <row r="1724" ht="15.75" customHeight="1">
      <c r="A1724" s="3">
        <v>2149.0</v>
      </c>
      <c r="B1724" s="3" t="s">
        <v>6538</v>
      </c>
      <c r="C1724" s="3" t="s">
        <v>2183</v>
      </c>
      <c r="D1724" s="4">
        <v>44318.0</v>
      </c>
      <c r="E1724" s="4">
        <v>45104.0</v>
      </c>
      <c r="F1724" t="s">
        <v>44</v>
      </c>
      <c r="G1724" t="s">
        <v>6539</v>
      </c>
      <c r="H1724" t="s">
        <v>6540</v>
      </c>
      <c r="I1724" s="3" t="s">
        <v>11</v>
      </c>
      <c r="J1724" s="3" t="s">
        <v>750</v>
      </c>
      <c r="K1724" t="s">
        <v>75</v>
      </c>
      <c r="L1724" t="s">
        <v>64</v>
      </c>
      <c r="M1724" s="3" t="s">
        <v>50</v>
      </c>
      <c r="N1724" t="s">
        <v>108</v>
      </c>
      <c r="O1724" t="s">
        <v>6541</v>
      </c>
      <c r="P1724" t="s">
        <v>52</v>
      </c>
      <c r="Q1724" t="s">
        <v>182</v>
      </c>
      <c r="R1724" s="5">
        <v>35515.0</v>
      </c>
      <c r="S1724" t="s">
        <v>54</v>
      </c>
      <c r="T1724" t="s">
        <v>183</v>
      </c>
      <c r="U1724" t="s">
        <v>56</v>
      </c>
      <c r="V1724">
        <v>90636.0</v>
      </c>
      <c r="W1724" t="s">
        <v>57</v>
      </c>
      <c r="X1724" t="s">
        <v>87</v>
      </c>
      <c r="Y1724" s="3" t="s">
        <v>114</v>
      </c>
      <c r="Z1724" s="3">
        <v>5.0</v>
      </c>
      <c r="AA1724" t="str">
        <f t="shared" ref="AA1724:AA1726" si="221">IF(AND(Z1724&gt;=5),"VERY HIGH",IF(AND(Z1724&gt;=4),"HIGH",IF(AND(Z1724&gt;=3),"MED","LOW")))</f>
        <v>VERY HIGH</v>
      </c>
    </row>
    <row r="1725" ht="15.75" customHeight="1">
      <c r="A1725" s="3">
        <v>2150.0</v>
      </c>
      <c r="B1725" s="3" t="s">
        <v>6172</v>
      </c>
      <c r="C1725" s="3" t="s">
        <v>3600</v>
      </c>
      <c r="D1725" s="4">
        <v>44947.0</v>
      </c>
      <c r="E1725" s="4">
        <v>45014.0</v>
      </c>
      <c r="F1725" t="s">
        <v>44</v>
      </c>
      <c r="G1725" t="s">
        <v>6542</v>
      </c>
      <c r="H1725" t="s">
        <v>6543</v>
      </c>
      <c r="I1725" s="3" t="s">
        <v>12</v>
      </c>
      <c r="J1725" s="3" t="s">
        <v>47</v>
      </c>
      <c r="K1725" t="s">
        <v>75</v>
      </c>
      <c r="L1725" t="s">
        <v>76</v>
      </c>
      <c r="M1725" s="3" t="s">
        <v>75</v>
      </c>
      <c r="N1725" t="s">
        <v>180</v>
      </c>
      <c r="O1725" t="s">
        <v>6544</v>
      </c>
      <c r="P1725" t="s">
        <v>52</v>
      </c>
      <c r="Q1725" t="s">
        <v>154</v>
      </c>
      <c r="R1725" s="5">
        <v>26212.0</v>
      </c>
      <c r="S1725" t="s">
        <v>54</v>
      </c>
      <c r="T1725" t="s">
        <v>156</v>
      </c>
      <c r="U1725" t="s">
        <v>56</v>
      </c>
      <c r="V1725">
        <v>73850.0</v>
      </c>
      <c r="W1725" t="s">
        <v>136</v>
      </c>
      <c r="X1725" t="s">
        <v>58</v>
      </c>
      <c r="Y1725" s="3" t="s">
        <v>114</v>
      </c>
      <c r="Z1725" s="3">
        <v>5.0</v>
      </c>
      <c r="AA1725" t="str">
        <f t="shared" si="221"/>
        <v>VERY HIGH</v>
      </c>
    </row>
    <row r="1726" ht="15.75" customHeight="1">
      <c r="A1726" s="3">
        <v>2151.0</v>
      </c>
      <c r="B1726" s="3" t="s">
        <v>6545</v>
      </c>
      <c r="C1726" s="3" t="s">
        <v>1367</v>
      </c>
      <c r="D1726" s="4">
        <v>44216.0</v>
      </c>
      <c r="E1726" s="4">
        <v>45104.0</v>
      </c>
      <c r="F1726" t="s">
        <v>44</v>
      </c>
      <c r="G1726" t="s">
        <v>6546</v>
      </c>
      <c r="H1726" t="s">
        <v>6547</v>
      </c>
      <c r="I1726" s="3" t="s">
        <v>13</v>
      </c>
      <c r="J1726" s="3" t="s">
        <v>47</v>
      </c>
      <c r="K1726" t="s">
        <v>48</v>
      </c>
      <c r="L1726" t="s">
        <v>76</v>
      </c>
      <c r="M1726" s="3" t="s">
        <v>50</v>
      </c>
      <c r="N1726" t="s">
        <v>108</v>
      </c>
      <c r="O1726" t="s">
        <v>6548</v>
      </c>
      <c r="P1726" t="s">
        <v>52</v>
      </c>
      <c r="Q1726" t="s">
        <v>236</v>
      </c>
      <c r="R1726" s="5">
        <v>18602.0</v>
      </c>
      <c r="S1726" t="s">
        <v>54</v>
      </c>
      <c r="T1726" t="s">
        <v>122</v>
      </c>
      <c r="U1726" t="s">
        <v>56</v>
      </c>
      <c r="V1726">
        <v>47622.0</v>
      </c>
      <c r="W1726" t="s">
        <v>69</v>
      </c>
      <c r="X1726" t="s">
        <v>95</v>
      </c>
      <c r="Y1726" s="3" t="s">
        <v>114</v>
      </c>
      <c r="Z1726" s="3">
        <v>1.0</v>
      </c>
      <c r="AA1726" t="str">
        <f t="shared" si="221"/>
        <v>LOW</v>
      </c>
    </row>
    <row r="1727" ht="15.75" hidden="1" customHeight="1">
      <c r="A1727" s="3">
        <v>2152.0</v>
      </c>
      <c r="B1727" s="3" t="s">
        <v>2663</v>
      </c>
      <c r="C1727" s="3" t="s">
        <v>4302</v>
      </c>
      <c r="D1727" s="4">
        <v>44111.0</v>
      </c>
      <c r="F1727" t="s">
        <v>44</v>
      </c>
      <c r="G1727" t="s">
        <v>6549</v>
      </c>
      <c r="H1727" t="s">
        <v>6550</v>
      </c>
      <c r="I1727" s="3" t="s">
        <v>14</v>
      </c>
      <c r="J1727" s="3" t="s">
        <v>47</v>
      </c>
      <c r="K1727" t="s">
        <v>65</v>
      </c>
      <c r="L1727" t="s">
        <v>49</v>
      </c>
      <c r="M1727" s="3" t="s">
        <v>50</v>
      </c>
      <c r="N1727" t="s">
        <v>51</v>
      </c>
      <c r="P1727" t="s">
        <v>52</v>
      </c>
      <c r="Q1727" t="s">
        <v>120</v>
      </c>
      <c r="R1727" s="5">
        <v>20461.0</v>
      </c>
      <c r="S1727" t="s">
        <v>54</v>
      </c>
      <c r="T1727" t="s">
        <v>424</v>
      </c>
      <c r="U1727" t="s">
        <v>56</v>
      </c>
      <c r="V1727">
        <v>70069.0</v>
      </c>
      <c r="W1727" t="s">
        <v>57</v>
      </c>
      <c r="X1727" t="s">
        <v>58</v>
      </c>
      <c r="Y1727" s="3" t="s">
        <v>114</v>
      </c>
      <c r="Z1727" s="3">
        <v>2.0</v>
      </c>
    </row>
    <row r="1728" ht="15.75" hidden="1" customHeight="1">
      <c r="A1728" s="3">
        <v>2153.0</v>
      </c>
      <c r="B1728" s="3" t="s">
        <v>6273</v>
      </c>
      <c r="C1728" s="3" t="s">
        <v>3125</v>
      </c>
      <c r="D1728" s="4">
        <v>43631.0</v>
      </c>
      <c r="F1728" t="s">
        <v>44</v>
      </c>
      <c r="G1728" t="s">
        <v>6551</v>
      </c>
      <c r="H1728" t="s">
        <v>6552</v>
      </c>
      <c r="I1728" s="3" t="s">
        <v>5</v>
      </c>
      <c r="J1728" s="3" t="s">
        <v>47</v>
      </c>
      <c r="K1728" t="s">
        <v>48</v>
      </c>
      <c r="L1728" t="s">
        <v>49</v>
      </c>
      <c r="M1728" s="3" t="s">
        <v>65</v>
      </c>
      <c r="N1728" t="s">
        <v>51</v>
      </c>
      <c r="P1728" t="s">
        <v>52</v>
      </c>
      <c r="Q1728" t="s">
        <v>182</v>
      </c>
      <c r="R1728" s="5">
        <v>16325.0</v>
      </c>
      <c r="S1728" t="s">
        <v>54</v>
      </c>
      <c r="T1728" t="s">
        <v>386</v>
      </c>
      <c r="U1728" t="s">
        <v>56</v>
      </c>
      <c r="V1728">
        <v>58613.0</v>
      </c>
      <c r="W1728" t="s">
        <v>86</v>
      </c>
      <c r="X1728" t="s">
        <v>95</v>
      </c>
      <c r="Y1728" s="3" t="s">
        <v>114</v>
      </c>
      <c r="Z1728" s="3">
        <v>4.0</v>
      </c>
    </row>
    <row r="1729" ht="15.75" hidden="1" customHeight="1">
      <c r="A1729" s="3">
        <v>2154.0</v>
      </c>
      <c r="B1729" s="3" t="s">
        <v>6553</v>
      </c>
      <c r="C1729" s="3" t="s">
        <v>6554</v>
      </c>
      <c r="D1729" s="4">
        <v>44679.0</v>
      </c>
      <c r="F1729" t="s">
        <v>44</v>
      </c>
      <c r="G1729" t="s">
        <v>6555</v>
      </c>
      <c r="H1729" t="s">
        <v>6556</v>
      </c>
      <c r="I1729" s="3" t="s">
        <v>6</v>
      </c>
      <c r="J1729" s="3" t="s">
        <v>47</v>
      </c>
      <c r="K1729" t="s">
        <v>65</v>
      </c>
      <c r="L1729" t="s">
        <v>64</v>
      </c>
      <c r="M1729" s="3" t="s">
        <v>50</v>
      </c>
      <c r="N1729" t="s">
        <v>51</v>
      </c>
      <c r="P1729" t="s">
        <v>52</v>
      </c>
      <c r="Q1729" t="s">
        <v>100</v>
      </c>
      <c r="R1729" s="5">
        <v>27645.0</v>
      </c>
      <c r="S1729" t="s">
        <v>54</v>
      </c>
      <c r="T1729" t="s">
        <v>198</v>
      </c>
      <c r="U1729" t="s">
        <v>68</v>
      </c>
      <c r="V1729">
        <v>3793.0</v>
      </c>
      <c r="W1729" t="s">
        <v>86</v>
      </c>
      <c r="X1729" t="s">
        <v>95</v>
      </c>
      <c r="Y1729" s="3" t="s">
        <v>114</v>
      </c>
      <c r="Z1729" s="3">
        <v>4.0</v>
      </c>
    </row>
    <row r="1730" ht="15.75" customHeight="1">
      <c r="A1730" s="3">
        <v>2155.0</v>
      </c>
      <c r="B1730" s="3" t="s">
        <v>1551</v>
      </c>
      <c r="C1730" s="3" t="s">
        <v>1761</v>
      </c>
      <c r="D1730" s="4">
        <v>43645.0</v>
      </c>
      <c r="E1730" s="4">
        <v>44976.0</v>
      </c>
      <c r="F1730" t="s">
        <v>44</v>
      </c>
      <c r="G1730" t="s">
        <v>6557</v>
      </c>
      <c r="H1730" t="s">
        <v>6558</v>
      </c>
      <c r="I1730" s="3" t="s">
        <v>7</v>
      </c>
      <c r="J1730" s="3" t="s">
        <v>750</v>
      </c>
      <c r="K1730" t="s">
        <v>65</v>
      </c>
      <c r="L1730" t="s">
        <v>76</v>
      </c>
      <c r="M1730" s="3" t="s">
        <v>75</v>
      </c>
      <c r="N1730" t="s">
        <v>134</v>
      </c>
      <c r="O1730" t="s">
        <v>6559</v>
      </c>
      <c r="P1730" t="s">
        <v>52</v>
      </c>
      <c r="Q1730" t="s">
        <v>53</v>
      </c>
      <c r="R1730" s="5">
        <v>15396.0</v>
      </c>
      <c r="S1730" t="s">
        <v>54</v>
      </c>
      <c r="T1730" t="s">
        <v>183</v>
      </c>
      <c r="U1730" t="s">
        <v>56</v>
      </c>
      <c r="V1730">
        <v>72455.0</v>
      </c>
      <c r="W1730" t="s">
        <v>86</v>
      </c>
      <c r="X1730" t="s">
        <v>87</v>
      </c>
      <c r="Y1730" s="3" t="s">
        <v>114</v>
      </c>
      <c r="Z1730" s="3">
        <v>4.0</v>
      </c>
      <c r="AA1730" t="str">
        <f t="shared" ref="AA1730:AA1732" si="222">IF(AND(Z1730&gt;=5),"VERY HIGH",IF(AND(Z1730&gt;=4),"HIGH",IF(AND(Z1730&gt;=3),"MED","LOW")))</f>
        <v>HIGH</v>
      </c>
    </row>
    <row r="1731" ht="15.75" customHeight="1">
      <c r="A1731" s="3">
        <v>2156.0</v>
      </c>
      <c r="B1731" s="3" t="s">
        <v>6560</v>
      </c>
      <c r="C1731" s="3" t="s">
        <v>6561</v>
      </c>
      <c r="D1731" s="4">
        <v>43354.0</v>
      </c>
      <c r="E1731" s="4">
        <v>43904.0</v>
      </c>
      <c r="F1731" t="s">
        <v>44</v>
      </c>
      <c r="G1731" t="s">
        <v>6562</v>
      </c>
      <c r="H1731" t="s">
        <v>6563</v>
      </c>
      <c r="I1731" s="3" t="s">
        <v>8</v>
      </c>
      <c r="J1731" s="3" t="s">
        <v>47</v>
      </c>
      <c r="K1731" t="s">
        <v>65</v>
      </c>
      <c r="L1731" t="s">
        <v>76</v>
      </c>
      <c r="M1731" s="3" t="s">
        <v>50</v>
      </c>
      <c r="N1731" t="s">
        <v>180</v>
      </c>
      <c r="O1731" t="s">
        <v>6564</v>
      </c>
      <c r="P1731" t="s">
        <v>52</v>
      </c>
      <c r="Q1731" t="s">
        <v>127</v>
      </c>
      <c r="R1731" s="5">
        <v>32537.0</v>
      </c>
      <c r="S1731" t="s">
        <v>54</v>
      </c>
      <c r="T1731" t="s">
        <v>248</v>
      </c>
      <c r="U1731" t="s">
        <v>56</v>
      </c>
      <c r="V1731">
        <v>94916.0</v>
      </c>
      <c r="W1731" t="s">
        <v>103</v>
      </c>
      <c r="X1731" t="s">
        <v>58</v>
      </c>
      <c r="Y1731" s="3" t="s">
        <v>114</v>
      </c>
      <c r="Z1731" s="3">
        <v>3.0</v>
      </c>
      <c r="AA1731" t="str">
        <f t="shared" si="222"/>
        <v>MED</v>
      </c>
    </row>
    <row r="1732" ht="15.75" customHeight="1">
      <c r="A1732" s="3">
        <v>2157.0</v>
      </c>
      <c r="B1732" s="3" t="s">
        <v>2617</v>
      </c>
      <c r="C1732" s="3" t="s">
        <v>1110</v>
      </c>
      <c r="D1732" s="4">
        <v>43966.0</v>
      </c>
      <c r="E1732" s="4">
        <v>44552.0</v>
      </c>
      <c r="F1732" t="s">
        <v>44</v>
      </c>
      <c r="G1732" t="s">
        <v>6565</v>
      </c>
      <c r="H1732" t="s">
        <v>6566</v>
      </c>
      <c r="I1732" s="3" t="s">
        <v>9</v>
      </c>
      <c r="J1732" s="3" t="s">
        <v>47</v>
      </c>
      <c r="K1732" t="s">
        <v>48</v>
      </c>
      <c r="L1732" t="s">
        <v>64</v>
      </c>
      <c r="M1732" s="3" t="s">
        <v>75</v>
      </c>
      <c r="N1732" t="s">
        <v>146</v>
      </c>
      <c r="O1732" t="s">
        <v>6567</v>
      </c>
      <c r="P1732" t="s">
        <v>52</v>
      </c>
      <c r="Q1732" t="s">
        <v>78</v>
      </c>
      <c r="R1732" s="5">
        <v>18296.0</v>
      </c>
      <c r="S1732" t="s">
        <v>54</v>
      </c>
      <c r="T1732" t="s">
        <v>79</v>
      </c>
      <c r="U1732" t="s">
        <v>56</v>
      </c>
      <c r="V1732">
        <v>1687.0</v>
      </c>
      <c r="W1732" t="s">
        <v>136</v>
      </c>
      <c r="X1732" t="s">
        <v>95</v>
      </c>
      <c r="Y1732" s="3" t="s">
        <v>114</v>
      </c>
      <c r="Z1732" s="3">
        <v>4.0</v>
      </c>
      <c r="AA1732" t="str">
        <f t="shared" si="222"/>
        <v>HIGH</v>
      </c>
    </row>
    <row r="1733" ht="15.75" hidden="1" customHeight="1">
      <c r="A1733" s="3">
        <v>2158.0</v>
      </c>
      <c r="B1733" s="3" t="s">
        <v>6568</v>
      </c>
      <c r="C1733" s="3" t="s">
        <v>888</v>
      </c>
      <c r="D1733" s="4">
        <v>44980.0</v>
      </c>
      <c r="F1733" t="s">
        <v>44</v>
      </c>
      <c r="G1733" t="s">
        <v>6569</v>
      </c>
      <c r="H1733" t="s">
        <v>6570</v>
      </c>
      <c r="I1733" s="3" t="s">
        <v>10</v>
      </c>
      <c r="J1733" s="3" t="s">
        <v>47</v>
      </c>
      <c r="K1733" t="s">
        <v>75</v>
      </c>
      <c r="L1733" t="s">
        <v>76</v>
      </c>
      <c r="M1733" s="3" t="s">
        <v>75</v>
      </c>
      <c r="N1733" t="s">
        <v>51</v>
      </c>
      <c r="P1733" t="s">
        <v>52</v>
      </c>
      <c r="Q1733" t="s">
        <v>100</v>
      </c>
      <c r="R1733" s="5">
        <v>22834.0</v>
      </c>
      <c r="S1733" t="s">
        <v>54</v>
      </c>
      <c r="T1733" t="s">
        <v>231</v>
      </c>
      <c r="U1733" t="s">
        <v>56</v>
      </c>
      <c r="V1733">
        <v>54978.0</v>
      </c>
      <c r="W1733" t="s">
        <v>57</v>
      </c>
      <c r="X1733" t="s">
        <v>95</v>
      </c>
      <c r="Y1733" s="3" t="s">
        <v>114</v>
      </c>
      <c r="Z1733" s="3">
        <v>3.0</v>
      </c>
    </row>
    <row r="1734" ht="15.75" customHeight="1">
      <c r="A1734" s="3">
        <v>2159.0</v>
      </c>
      <c r="B1734" s="3" t="s">
        <v>6571</v>
      </c>
      <c r="C1734" s="3" t="s">
        <v>6572</v>
      </c>
      <c r="D1734" s="4">
        <v>44278.0</v>
      </c>
      <c r="E1734" s="4">
        <v>44642.0</v>
      </c>
      <c r="F1734" t="s">
        <v>44</v>
      </c>
      <c r="G1734" t="s">
        <v>6573</v>
      </c>
      <c r="H1734" t="s">
        <v>6574</v>
      </c>
      <c r="I1734" s="3" t="s">
        <v>11</v>
      </c>
      <c r="J1734" s="3" t="s">
        <v>47</v>
      </c>
      <c r="K1734" t="s">
        <v>75</v>
      </c>
      <c r="L1734" t="s">
        <v>49</v>
      </c>
      <c r="M1734" s="3" t="s">
        <v>50</v>
      </c>
      <c r="N1734" t="s">
        <v>134</v>
      </c>
      <c r="O1734" t="s">
        <v>6575</v>
      </c>
      <c r="P1734" t="s">
        <v>52</v>
      </c>
      <c r="Q1734" t="s">
        <v>66</v>
      </c>
      <c r="R1734" s="5">
        <v>30467.0</v>
      </c>
      <c r="S1734" t="s">
        <v>54</v>
      </c>
      <c r="T1734" t="s">
        <v>169</v>
      </c>
      <c r="U1734" t="s">
        <v>56</v>
      </c>
      <c r="V1734">
        <v>73141.0</v>
      </c>
      <c r="W1734" t="s">
        <v>57</v>
      </c>
      <c r="X1734" t="s">
        <v>58</v>
      </c>
      <c r="Y1734" s="3" t="s">
        <v>114</v>
      </c>
      <c r="Z1734" s="3">
        <v>5.0</v>
      </c>
      <c r="AA1734" t="str">
        <f t="shared" ref="AA1734:AA1735" si="223">IF(AND(Z1734&gt;=5),"VERY HIGH",IF(AND(Z1734&gt;=4),"HIGH",IF(AND(Z1734&gt;=3),"MED","LOW")))</f>
        <v>VERY HIGH</v>
      </c>
    </row>
    <row r="1735" ht="15.75" customHeight="1">
      <c r="A1735" s="3">
        <v>2160.0</v>
      </c>
      <c r="B1735" s="3" t="s">
        <v>6576</v>
      </c>
      <c r="C1735" s="3" t="s">
        <v>800</v>
      </c>
      <c r="D1735" s="4">
        <v>44872.0</v>
      </c>
      <c r="E1735" s="4">
        <v>45022.0</v>
      </c>
      <c r="F1735" t="s">
        <v>44</v>
      </c>
      <c r="G1735" t="s">
        <v>6577</v>
      </c>
      <c r="H1735" t="s">
        <v>6578</v>
      </c>
      <c r="I1735" s="3" t="s">
        <v>12</v>
      </c>
      <c r="J1735" s="3" t="s">
        <v>47</v>
      </c>
      <c r="K1735" t="s">
        <v>75</v>
      </c>
      <c r="L1735" t="s">
        <v>64</v>
      </c>
      <c r="M1735" s="3" t="s">
        <v>65</v>
      </c>
      <c r="N1735" t="s">
        <v>108</v>
      </c>
      <c r="O1735" t="s">
        <v>6579</v>
      </c>
      <c r="P1735" t="s">
        <v>52</v>
      </c>
      <c r="Q1735" t="s">
        <v>92</v>
      </c>
      <c r="R1735" s="5">
        <v>32285.0</v>
      </c>
      <c r="S1735" t="s">
        <v>54</v>
      </c>
      <c r="T1735" t="s">
        <v>94</v>
      </c>
      <c r="U1735" t="s">
        <v>56</v>
      </c>
      <c r="V1735">
        <v>5804.0</v>
      </c>
      <c r="W1735" t="s">
        <v>86</v>
      </c>
      <c r="X1735" t="s">
        <v>95</v>
      </c>
      <c r="Y1735" s="3" t="s">
        <v>114</v>
      </c>
      <c r="Z1735" s="3">
        <v>3.0</v>
      </c>
      <c r="AA1735" t="str">
        <f t="shared" si="223"/>
        <v>MED</v>
      </c>
    </row>
    <row r="1736" ht="15.75" hidden="1" customHeight="1">
      <c r="A1736" s="3">
        <v>2161.0</v>
      </c>
      <c r="B1736" s="3" t="s">
        <v>5266</v>
      </c>
      <c r="C1736" s="3" t="s">
        <v>561</v>
      </c>
      <c r="D1736" s="4">
        <v>44335.0</v>
      </c>
      <c r="F1736" t="s">
        <v>44</v>
      </c>
      <c r="G1736" t="s">
        <v>6580</v>
      </c>
      <c r="H1736" t="s">
        <v>6581</v>
      </c>
      <c r="I1736" s="3" t="s">
        <v>13</v>
      </c>
      <c r="J1736" s="3" t="s">
        <v>47</v>
      </c>
      <c r="K1736" t="s">
        <v>48</v>
      </c>
      <c r="L1736" t="s">
        <v>49</v>
      </c>
      <c r="M1736" s="3" t="s">
        <v>75</v>
      </c>
      <c r="N1736" t="s">
        <v>51</v>
      </c>
      <c r="P1736" t="s">
        <v>52</v>
      </c>
      <c r="Q1736" t="s">
        <v>182</v>
      </c>
      <c r="R1736" s="5">
        <v>18774.0</v>
      </c>
      <c r="S1736" t="s">
        <v>54</v>
      </c>
      <c r="T1736" t="s">
        <v>122</v>
      </c>
      <c r="U1736" t="s">
        <v>56</v>
      </c>
      <c r="V1736">
        <v>61393.0</v>
      </c>
      <c r="W1736" t="s">
        <v>136</v>
      </c>
      <c r="X1736" t="s">
        <v>87</v>
      </c>
      <c r="Y1736" s="3" t="s">
        <v>114</v>
      </c>
      <c r="Z1736" s="3">
        <v>3.0</v>
      </c>
    </row>
    <row r="1737" ht="15.75" hidden="1" customHeight="1">
      <c r="A1737" s="3">
        <v>2162.0</v>
      </c>
      <c r="B1737" s="3" t="s">
        <v>4289</v>
      </c>
      <c r="C1737" s="3" t="s">
        <v>254</v>
      </c>
      <c r="D1737" s="4">
        <v>44198.0</v>
      </c>
      <c r="F1737" t="s">
        <v>733</v>
      </c>
      <c r="G1737" t="s">
        <v>6582</v>
      </c>
      <c r="H1737" t="s">
        <v>6583</v>
      </c>
      <c r="I1737" s="3" t="s">
        <v>14</v>
      </c>
      <c r="J1737" s="3" t="s">
        <v>47</v>
      </c>
      <c r="K1737" t="s">
        <v>75</v>
      </c>
      <c r="L1737" t="s">
        <v>76</v>
      </c>
      <c r="M1737" s="3" t="s">
        <v>50</v>
      </c>
      <c r="N1737" t="s">
        <v>51</v>
      </c>
      <c r="P1737" t="s">
        <v>52</v>
      </c>
      <c r="Q1737" t="s">
        <v>182</v>
      </c>
      <c r="R1737" s="5">
        <v>25663.0</v>
      </c>
      <c r="S1737" t="s">
        <v>54</v>
      </c>
      <c r="T1737" t="s">
        <v>424</v>
      </c>
      <c r="U1737" t="s">
        <v>56</v>
      </c>
      <c r="V1737">
        <v>53999.0</v>
      </c>
      <c r="W1737" t="s">
        <v>136</v>
      </c>
      <c r="X1737" t="s">
        <v>95</v>
      </c>
      <c r="Y1737" s="3" t="s">
        <v>114</v>
      </c>
      <c r="Z1737" s="3">
        <v>3.0</v>
      </c>
    </row>
    <row r="1738" ht="15.75" hidden="1" customHeight="1">
      <c r="A1738" s="3">
        <v>2163.0</v>
      </c>
      <c r="B1738" s="3" t="s">
        <v>6584</v>
      </c>
      <c r="C1738" s="3" t="s">
        <v>6253</v>
      </c>
      <c r="D1738" s="4">
        <v>43550.0</v>
      </c>
      <c r="F1738" t="s">
        <v>733</v>
      </c>
      <c r="G1738" t="s">
        <v>6585</v>
      </c>
      <c r="H1738" t="s">
        <v>6586</v>
      </c>
      <c r="I1738" s="3" t="s">
        <v>9</v>
      </c>
      <c r="J1738" s="3" t="s">
        <v>47</v>
      </c>
      <c r="K1738" t="s">
        <v>48</v>
      </c>
      <c r="L1738" t="s">
        <v>76</v>
      </c>
      <c r="M1738" s="3" t="s">
        <v>75</v>
      </c>
      <c r="N1738" t="s">
        <v>51</v>
      </c>
      <c r="P1738" t="s">
        <v>52</v>
      </c>
      <c r="Q1738" t="s">
        <v>78</v>
      </c>
      <c r="R1738" s="5">
        <v>24430.0</v>
      </c>
      <c r="S1738" t="s">
        <v>54</v>
      </c>
      <c r="T1738" t="s">
        <v>169</v>
      </c>
      <c r="U1738" t="s">
        <v>56</v>
      </c>
      <c r="V1738">
        <v>32240.0</v>
      </c>
      <c r="W1738" t="s">
        <v>57</v>
      </c>
      <c r="X1738" t="s">
        <v>95</v>
      </c>
      <c r="Y1738" s="3" t="s">
        <v>114</v>
      </c>
      <c r="Z1738" s="3">
        <v>1.0</v>
      </c>
    </row>
    <row r="1739" ht="15.75" hidden="1" customHeight="1">
      <c r="A1739" s="3">
        <v>2164.0</v>
      </c>
      <c r="B1739" s="3" t="s">
        <v>5041</v>
      </c>
      <c r="C1739" s="3" t="s">
        <v>6587</v>
      </c>
      <c r="D1739" s="4">
        <v>44102.0</v>
      </c>
      <c r="F1739" t="s">
        <v>733</v>
      </c>
      <c r="G1739" t="s">
        <v>6588</v>
      </c>
      <c r="H1739" t="s">
        <v>6589</v>
      </c>
      <c r="I1739" s="3" t="s">
        <v>10</v>
      </c>
      <c r="J1739" s="3" t="s">
        <v>47</v>
      </c>
      <c r="K1739" t="s">
        <v>65</v>
      </c>
      <c r="L1739" t="s">
        <v>49</v>
      </c>
      <c r="M1739" s="3" t="s">
        <v>75</v>
      </c>
      <c r="N1739" t="s">
        <v>51</v>
      </c>
      <c r="P1739" t="s">
        <v>52</v>
      </c>
      <c r="Q1739" t="s">
        <v>110</v>
      </c>
      <c r="R1739" s="5">
        <v>18471.0</v>
      </c>
      <c r="S1739" t="s">
        <v>54</v>
      </c>
      <c r="T1739" t="s">
        <v>112</v>
      </c>
      <c r="U1739" t="s">
        <v>56</v>
      </c>
      <c r="V1739">
        <v>95333.0</v>
      </c>
      <c r="W1739" t="s">
        <v>103</v>
      </c>
      <c r="X1739" t="s">
        <v>113</v>
      </c>
      <c r="Y1739" s="3" t="s">
        <v>114</v>
      </c>
      <c r="Z1739" s="3">
        <v>3.0</v>
      </c>
    </row>
    <row r="1740" ht="15.75" customHeight="1">
      <c r="A1740" s="3">
        <v>2165.0</v>
      </c>
      <c r="B1740" s="3" t="s">
        <v>6590</v>
      </c>
      <c r="C1740" s="3" t="s">
        <v>4305</v>
      </c>
      <c r="D1740" s="4">
        <v>43540.0</v>
      </c>
      <c r="E1740" s="4">
        <v>43947.0</v>
      </c>
      <c r="F1740" t="s">
        <v>733</v>
      </c>
      <c r="G1740" t="s">
        <v>6591</v>
      </c>
      <c r="H1740" t="s">
        <v>6592</v>
      </c>
      <c r="I1740" s="3" t="s">
        <v>5</v>
      </c>
      <c r="J1740" s="3" t="s">
        <v>47</v>
      </c>
      <c r="K1740" t="s">
        <v>48</v>
      </c>
      <c r="L1740" t="s">
        <v>49</v>
      </c>
      <c r="M1740" s="3" t="s">
        <v>75</v>
      </c>
      <c r="N1740" t="s">
        <v>108</v>
      </c>
      <c r="O1740" t="s">
        <v>6593</v>
      </c>
      <c r="P1740" t="s">
        <v>52</v>
      </c>
      <c r="Q1740" t="s">
        <v>100</v>
      </c>
      <c r="R1740" s="5">
        <v>17569.0</v>
      </c>
      <c r="S1740" t="s">
        <v>54</v>
      </c>
      <c r="T1740" t="s">
        <v>94</v>
      </c>
      <c r="U1740" t="s">
        <v>56</v>
      </c>
      <c r="V1740">
        <v>26451.0</v>
      </c>
      <c r="W1740" t="s">
        <v>136</v>
      </c>
      <c r="X1740" t="s">
        <v>113</v>
      </c>
      <c r="Y1740" s="3" t="s">
        <v>114</v>
      </c>
      <c r="Z1740" s="3">
        <v>3.0</v>
      </c>
      <c r="AA1740" t="str">
        <f>IF(AND(Z1740&gt;=5),"VERY HIGH",IF(AND(Z1740&gt;=4),"HIGH",IF(AND(Z1740&gt;=3),"MED","LOW")))</f>
        <v>MED</v>
      </c>
    </row>
    <row r="1741" ht="15.75" hidden="1" customHeight="1">
      <c r="A1741" s="3">
        <v>2166.0</v>
      </c>
      <c r="B1741" s="3" t="s">
        <v>1128</v>
      </c>
      <c r="C1741" s="3" t="s">
        <v>785</v>
      </c>
      <c r="D1741" s="4">
        <v>43544.0</v>
      </c>
      <c r="F1741" t="s">
        <v>733</v>
      </c>
      <c r="G1741" t="s">
        <v>6594</v>
      </c>
      <c r="H1741" t="s">
        <v>6595</v>
      </c>
      <c r="I1741" s="3" t="s">
        <v>6</v>
      </c>
      <c r="J1741" s="3" t="s">
        <v>47</v>
      </c>
      <c r="K1741" t="s">
        <v>48</v>
      </c>
      <c r="L1741" t="s">
        <v>76</v>
      </c>
      <c r="M1741" s="3" t="s">
        <v>65</v>
      </c>
      <c r="N1741" t="s">
        <v>51</v>
      </c>
      <c r="P1741" t="s">
        <v>52</v>
      </c>
      <c r="Q1741" t="s">
        <v>100</v>
      </c>
      <c r="R1741" s="5">
        <v>35682.0</v>
      </c>
      <c r="S1741" t="s">
        <v>54</v>
      </c>
      <c r="T1741" t="s">
        <v>221</v>
      </c>
      <c r="U1741" t="s">
        <v>56</v>
      </c>
      <c r="V1741">
        <v>7438.0</v>
      </c>
      <c r="W1741" t="s">
        <v>136</v>
      </c>
      <c r="X1741" t="s">
        <v>58</v>
      </c>
      <c r="Y1741" s="3" t="s">
        <v>114</v>
      </c>
      <c r="Z1741" s="3">
        <v>3.0</v>
      </c>
    </row>
    <row r="1742" ht="15.75" customHeight="1">
      <c r="A1742" s="3">
        <v>2167.0</v>
      </c>
      <c r="B1742" s="3" t="s">
        <v>6596</v>
      </c>
      <c r="C1742" s="3" t="s">
        <v>2737</v>
      </c>
      <c r="D1742" s="4">
        <v>43464.0</v>
      </c>
      <c r="E1742" s="4">
        <v>44053.0</v>
      </c>
      <c r="F1742" t="s">
        <v>733</v>
      </c>
      <c r="G1742" t="s">
        <v>6597</v>
      </c>
      <c r="H1742" t="s">
        <v>6598</v>
      </c>
      <c r="I1742" s="3" t="s">
        <v>12</v>
      </c>
      <c r="J1742" s="3" t="s">
        <v>203</v>
      </c>
      <c r="K1742" t="s">
        <v>65</v>
      </c>
      <c r="L1742" t="s">
        <v>76</v>
      </c>
      <c r="M1742" s="3" t="s">
        <v>50</v>
      </c>
      <c r="N1742" t="s">
        <v>180</v>
      </c>
      <c r="O1742" t="s">
        <v>6599</v>
      </c>
      <c r="P1742" t="s">
        <v>52</v>
      </c>
      <c r="Q1742" t="s">
        <v>1017</v>
      </c>
      <c r="R1742" s="5">
        <v>33569.0</v>
      </c>
      <c r="S1742" t="s">
        <v>54</v>
      </c>
      <c r="T1742" t="s">
        <v>400</v>
      </c>
      <c r="U1742" t="s">
        <v>56</v>
      </c>
      <c r="V1742">
        <v>5348.0</v>
      </c>
      <c r="W1742" t="s">
        <v>69</v>
      </c>
      <c r="X1742" t="s">
        <v>113</v>
      </c>
      <c r="Y1742" s="3" t="s">
        <v>114</v>
      </c>
      <c r="Z1742" s="3">
        <v>3.0</v>
      </c>
      <c r="AA1742" t="str">
        <f>IF(AND(Z1742&gt;=5),"VERY HIGH",IF(AND(Z1742&gt;=4),"HIGH",IF(AND(Z1742&gt;=3),"MED","LOW")))</f>
        <v>MED</v>
      </c>
    </row>
    <row r="1743" ht="15.75" hidden="1" customHeight="1">
      <c r="A1743" s="3">
        <v>2168.0</v>
      </c>
      <c r="B1743" s="3" t="s">
        <v>1287</v>
      </c>
      <c r="C1743" s="3" t="s">
        <v>6494</v>
      </c>
      <c r="D1743" s="4">
        <v>43320.0</v>
      </c>
      <c r="F1743" t="s">
        <v>733</v>
      </c>
      <c r="G1743" t="s">
        <v>6600</v>
      </c>
      <c r="H1743" t="s">
        <v>6601</v>
      </c>
      <c r="I1743" s="3" t="s">
        <v>7</v>
      </c>
      <c r="J1743" s="3" t="s">
        <v>47</v>
      </c>
      <c r="K1743" t="s">
        <v>65</v>
      </c>
      <c r="L1743" t="s">
        <v>76</v>
      </c>
      <c r="M1743" s="3" t="s">
        <v>75</v>
      </c>
      <c r="N1743" t="s">
        <v>51</v>
      </c>
      <c r="P1743" t="s">
        <v>52</v>
      </c>
      <c r="Q1743" t="s">
        <v>100</v>
      </c>
      <c r="R1743" s="5">
        <v>34715.0</v>
      </c>
      <c r="S1743" t="s">
        <v>54</v>
      </c>
      <c r="T1743" t="s">
        <v>112</v>
      </c>
      <c r="U1743" t="s">
        <v>56</v>
      </c>
      <c r="V1743">
        <v>26000.0</v>
      </c>
      <c r="W1743" t="s">
        <v>103</v>
      </c>
      <c r="X1743" t="s">
        <v>113</v>
      </c>
      <c r="Y1743" s="3" t="s">
        <v>114</v>
      </c>
      <c r="Z1743" s="3">
        <v>3.0</v>
      </c>
    </row>
    <row r="1744" ht="15.75" customHeight="1">
      <c r="A1744" s="3">
        <v>2169.0</v>
      </c>
      <c r="B1744" s="3" t="s">
        <v>3641</v>
      </c>
      <c r="C1744" s="3" t="s">
        <v>1584</v>
      </c>
      <c r="D1744" s="4">
        <v>44016.0</v>
      </c>
      <c r="E1744" s="4">
        <v>44692.0</v>
      </c>
      <c r="F1744" t="s">
        <v>733</v>
      </c>
      <c r="G1744" t="s">
        <v>6602</v>
      </c>
      <c r="H1744" t="s">
        <v>3643</v>
      </c>
      <c r="I1744" s="3" t="s">
        <v>8</v>
      </c>
      <c r="J1744" s="3" t="s">
        <v>47</v>
      </c>
      <c r="K1744" t="s">
        <v>75</v>
      </c>
      <c r="L1744" t="s">
        <v>64</v>
      </c>
      <c r="M1744" s="3" t="s">
        <v>75</v>
      </c>
      <c r="N1744" t="s">
        <v>146</v>
      </c>
      <c r="O1744" t="s">
        <v>6603</v>
      </c>
      <c r="P1744" t="s">
        <v>52</v>
      </c>
      <c r="Q1744" t="s">
        <v>92</v>
      </c>
      <c r="R1744" s="5">
        <v>35059.0</v>
      </c>
      <c r="S1744" t="s">
        <v>54</v>
      </c>
      <c r="T1744" t="s">
        <v>297</v>
      </c>
      <c r="U1744" t="s">
        <v>56</v>
      </c>
      <c r="V1744">
        <v>81396.0</v>
      </c>
      <c r="W1744" t="s">
        <v>103</v>
      </c>
      <c r="X1744" t="s">
        <v>58</v>
      </c>
      <c r="Y1744" s="3" t="s">
        <v>114</v>
      </c>
      <c r="Z1744" s="3">
        <v>3.0</v>
      </c>
      <c r="AA1744" t="str">
        <f>IF(AND(Z1744&gt;=5),"VERY HIGH",IF(AND(Z1744&gt;=4),"HIGH",IF(AND(Z1744&gt;=3),"MED","LOW")))</f>
        <v>MED</v>
      </c>
    </row>
    <row r="1745" ht="15.75" hidden="1" customHeight="1">
      <c r="A1745" s="3">
        <v>2170.0</v>
      </c>
      <c r="B1745" s="3" t="s">
        <v>6604</v>
      </c>
      <c r="C1745" s="3" t="s">
        <v>6605</v>
      </c>
      <c r="D1745" s="4">
        <v>44955.0</v>
      </c>
      <c r="F1745" t="s">
        <v>44</v>
      </c>
      <c r="G1745" t="s">
        <v>6606</v>
      </c>
      <c r="H1745" t="s">
        <v>6607</v>
      </c>
      <c r="I1745" s="3" t="s">
        <v>10</v>
      </c>
      <c r="J1745" s="3" t="s">
        <v>47</v>
      </c>
      <c r="K1745" t="s">
        <v>75</v>
      </c>
      <c r="L1745" t="s">
        <v>49</v>
      </c>
      <c r="M1745" s="3" t="s">
        <v>65</v>
      </c>
      <c r="N1745" t="s">
        <v>51</v>
      </c>
      <c r="P1745" t="s">
        <v>52</v>
      </c>
      <c r="Q1745" t="s">
        <v>310</v>
      </c>
      <c r="R1745" s="5">
        <v>18431.0</v>
      </c>
      <c r="S1745" t="s">
        <v>54</v>
      </c>
      <c r="T1745" t="s">
        <v>683</v>
      </c>
      <c r="U1745" t="s">
        <v>56</v>
      </c>
      <c r="V1745">
        <v>65842.0</v>
      </c>
      <c r="W1745" t="s">
        <v>103</v>
      </c>
      <c r="X1745" t="s">
        <v>58</v>
      </c>
      <c r="Y1745" s="3" t="s">
        <v>114</v>
      </c>
      <c r="Z1745" s="3">
        <v>3.0</v>
      </c>
    </row>
    <row r="1746" ht="15.75" customHeight="1">
      <c r="A1746" s="3">
        <v>2171.0</v>
      </c>
      <c r="B1746" s="3" t="s">
        <v>1210</v>
      </c>
      <c r="C1746" s="3" t="s">
        <v>3360</v>
      </c>
      <c r="D1746" s="4">
        <v>44417.0</v>
      </c>
      <c r="E1746" s="4">
        <v>44708.0</v>
      </c>
      <c r="F1746" t="s">
        <v>44</v>
      </c>
      <c r="G1746" t="s">
        <v>6608</v>
      </c>
      <c r="H1746" t="s">
        <v>6609</v>
      </c>
      <c r="I1746" s="3" t="s">
        <v>5</v>
      </c>
      <c r="J1746" s="3" t="s">
        <v>47</v>
      </c>
      <c r="K1746" t="s">
        <v>75</v>
      </c>
      <c r="L1746" t="s">
        <v>64</v>
      </c>
      <c r="M1746" s="3" t="s">
        <v>65</v>
      </c>
      <c r="N1746" t="s">
        <v>134</v>
      </c>
      <c r="O1746" t="s">
        <v>6610</v>
      </c>
      <c r="P1746" t="s">
        <v>52</v>
      </c>
      <c r="Q1746" t="s">
        <v>127</v>
      </c>
      <c r="R1746" s="5">
        <v>33645.0</v>
      </c>
      <c r="S1746" t="s">
        <v>54</v>
      </c>
      <c r="T1746" t="s">
        <v>129</v>
      </c>
      <c r="U1746" t="s">
        <v>56</v>
      </c>
      <c r="V1746">
        <v>34460.0</v>
      </c>
      <c r="W1746" t="s">
        <v>69</v>
      </c>
      <c r="X1746" t="s">
        <v>95</v>
      </c>
      <c r="Y1746" s="3" t="s">
        <v>114</v>
      </c>
      <c r="Z1746" s="3">
        <v>3.0</v>
      </c>
      <c r="AA1746" t="str">
        <f t="shared" ref="AA1746:AA1748" si="224">IF(AND(Z1746&gt;=5),"VERY HIGH",IF(AND(Z1746&gt;=4),"HIGH",IF(AND(Z1746&gt;=3),"MED","LOW")))</f>
        <v>MED</v>
      </c>
    </row>
    <row r="1747" ht="15.75" customHeight="1">
      <c r="A1747" s="3">
        <v>2172.0</v>
      </c>
      <c r="B1747" s="3" t="s">
        <v>6611</v>
      </c>
      <c r="C1747" s="3" t="s">
        <v>651</v>
      </c>
      <c r="D1747" s="4">
        <v>44332.0</v>
      </c>
      <c r="E1747" s="4">
        <v>45107.0</v>
      </c>
      <c r="F1747" t="s">
        <v>44</v>
      </c>
      <c r="G1747" t="s">
        <v>6612</v>
      </c>
      <c r="H1747" t="s">
        <v>6613</v>
      </c>
      <c r="I1747" s="3" t="s">
        <v>6</v>
      </c>
      <c r="J1747" s="3" t="s">
        <v>750</v>
      </c>
      <c r="K1747" t="s">
        <v>65</v>
      </c>
      <c r="L1747" t="s">
        <v>49</v>
      </c>
      <c r="M1747" s="3" t="s">
        <v>50</v>
      </c>
      <c r="N1747" t="s">
        <v>146</v>
      </c>
      <c r="O1747" t="s">
        <v>6614</v>
      </c>
      <c r="P1747" t="s">
        <v>52</v>
      </c>
      <c r="Q1747" t="s">
        <v>100</v>
      </c>
      <c r="R1747" s="5">
        <v>34486.0</v>
      </c>
      <c r="S1747" t="s">
        <v>54</v>
      </c>
      <c r="T1747" t="s">
        <v>94</v>
      </c>
      <c r="U1747" t="s">
        <v>56</v>
      </c>
      <c r="V1747">
        <v>84884.0</v>
      </c>
      <c r="W1747" t="s">
        <v>86</v>
      </c>
      <c r="X1747" t="s">
        <v>87</v>
      </c>
      <c r="Y1747" s="3" t="s">
        <v>114</v>
      </c>
      <c r="Z1747" s="3">
        <v>3.0</v>
      </c>
      <c r="AA1747" t="str">
        <f t="shared" si="224"/>
        <v>MED</v>
      </c>
    </row>
    <row r="1748" ht="15.75" customHeight="1">
      <c r="A1748" s="3">
        <v>2173.0</v>
      </c>
      <c r="B1748" s="3" t="s">
        <v>2410</v>
      </c>
      <c r="C1748" s="3" t="s">
        <v>4949</v>
      </c>
      <c r="D1748" s="4">
        <v>44422.0</v>
      </c>
      <c r="E1748" s="4">
        <v>44477.0</v>
      </c>
      <c r="F1748" t="s">
        <v>44</v>
      </c>
      <c r="G1748" t="s">
        <v>6615</v>
      </c>
      <c r="H1748" t="s">
        <v>6616</v>
      </c>
      <c r="I1748" s="3" t="s">
        <v>12</v>
      </c>
      <c r="J1748" s="3" t="s">
        <v>750</v>
      </c>
      <c r="K1748" t="s">
        <v>48</v>
      </c>
      <c r="L1748" t="s">
        <v>64</v>
      </c>
      <c r="M1748" s="3" t="s">
        <v>65</v>
      </c>
      <c r="N1748" t="s">
        <v>146</v>
      </c>
      <c r="O1748" t="s">
        <v>6617</v>
      </c>
      <c r="P1748" t="s">
        <v>52</v>
      </c>
      <c r="Q1748" t="s">
        <v>120</v>
      </c>
      <c r="R1748" s="5">
        <v>32054.0</v>
      </c>
      <c r="S1748" t="s">
        <v>54</v>
      </c>
      <c r="T1748" t="s">
        <v>122</v>
      </c>
      <c r="U1748" t="s">
        <v>56</v>
      </c>
      <c r="V1748">
        <v>6115.0</v>
      </c>
      <c r="W1748" t="s">
        <v>136</v>
      </c>
      <c r="X1748" t="s">
        <v>113</v>
      </c>
      <c r="Y1748" s="3" t="s">
        <v>114</v>
      </c>
      <c r="Z1748" s="3">
        <v>3.0</v>
      </c>
      <c r="AA1748" t="str">
        <f t="shared" si="224"/>
        <v>MED</v>
      </c>
    </row>
    <row r="1749" ht="15.75" hidden="1" customHeight="1">
      <c r="A1749" s="3">
        <v>2174.0</v>
      </c>
      <c r="B1749" s="3" t="s">
        <v>6519</v>
      </c>
      <c r="C1749" s="3" t="s">
        <v>3277</v>
      </c>
      <c r="D1749" s="4">
        <v>44600.0</v>
      </c>
      <c r="F1749" t="s">
        <v>44</v>
      </c>
      <c r="G1749" t="s">
        <v>6618</v>
      </c>
      <c r="H1749" t="s">
        <v>6619</v>
      </c>
      <c r="I1749" s="3" t="s">
        <v>7</v>
      </c>
      <c r="J1749" s="3" t="s">
        <v>47</v>
      </c>
      <c r="K1749" t="s">
        <v>75</v>
      </c>
      <c r="L1749" t="s">
        <v>76</v>
      </c>
      <c r="M1749" s="3" t="s">
        <v>50</v>
      </c>
      <c r="N1749" t="s">
        <v>51</v>
      </c>
      <c r="P1749" t="s">
        <v>52</v>
      </c>
      <c r="Q1749" t="s">
        <v>110</v>
      </c>
      <c r="R1749" s="5">
        <v>25931.0</v>
      </c>
      <c r="S1749" t="s">
        <v>54</v>
      </c>
      <c r="T1749" t="s">
        <v>183</v>
      </c>
      <c r="U1749" t="s">
        <v>56</v>
      </c>
      <c r="V1749">
        <v>6918.0</v>
      </c>
      <c r="W1749" t="s">
        <v>103</v>
      </c>
      <c r="X1749" t="s">
        <v>95</v>
      </c>
      <c r="Y1749" s="3" t="s">
        <v>114</v>
      </c>
      <c r="Z1749" s="3">
        <v>3.0</v>
      </c>
    </row>
    <row r="1750" ht="15.75" customHeight="1">
      <c r="A1750" s="3">
        <v>2175.0</v>
      </c>
      <c r="B1750" s="3" t="s">
        <v>6620</v>
      </c>
      <c r="C1750" s="3" t="s">
        <v>870</v>
      </c>
      <c r="D1750" s="4">
        <v>43815.0</v>
      </c>
      <c r="E1750" s="4">
        <v>44003.0</v>
      </c>
      <c r="F1750" t="s">
        <v>44</v>
      </c>
      <c r="G1750" t="s">
        <v>6621</v>
      </c>
      <c r="H1750" t="s">
        <v>6622</v>
      </c>
      <c r="I1750" s="3" t="s">
        <v>8</v>
      </c>
      <c r="J1750" s="3" t="s">
        <v>47</v>
      </c>
      <c r="K1750" t="s">
        <v>48</v>
      </c>
      <c r="L1750" t="s">
        <v>49</v>
      </c>
      <c r="M1750" s="3" t="s">
        <v>50</v>
      </c>
      <c r="N1750" t="s">
        <v>180</v>
      </c>
      <c r="O1750" t="s">
        <v>6623</v>
      </c>
      <c r="P1750" t="s">
        <v>52</v>
      </c>
      <c r="Q1750" t="s">
        <v>100</v>
      </c>
      <c r="R1750" s="5">
        <v>32052.0</v>
      </c>
      <c r="S1750" t="s">
        <v>54</v>
      </c>
      <c r="T1750" t="s">
        <v>112</v>
      </c>
      <c r="U1750" t="s">
        <v>56</v>
      </c>
      <c r="V1750">
        <v>71740.0</v>
      </c>
      <c r="W1750" t="s">
        <v>69</v>
      </c>
      <c r="X1750" t="s">
        <v>58</v>
      </c>
      <c r="Y1750" s="3" t="s">
        <v>114</v>
      </c>
      <c r="Z1750" s="3">
        <v>2.0</v>
      </c>
      <c r="AA1750" t="str">
        <f>IF(AND(Z1750&gt;=5),"VERY HIGH",IF(AND(Z1750&gt;=4),"HIGH",IF(AND(Z1750&gt;=3),"MED","LOW")))</f>
        <v>LOW</v>
      </c>
    </row>
    <row r="1751" ht="15.75" hidden="1" customHeight="1">
      <c r="A1751" s="3">
        <v>2176.0</v>
      </c>
      <c r="B1751" s="3" t="s">
        <v>5773</v>
      </c>
      <c r="C1751" s="3" t="s">
        <v>2243</v>
      </c>
      <c r="D1751" s="4">
        <v>44476.0</v>
      </c>
      <c r="F1751" t="s">
        <v>44</v>
      </c>
      <c r="G1751" t="s">
        <v>6624</v>
      </c>
      <c r="H1751" t="s">
        <v>6625</v>
      </c>
      <c r="I1751" s="3" t="s">
        <v>13</v>
      </c>
      <c r="J1751" s="3" t="s">
        <v>47</v>
      </c>
      <c r="K1751" t="s">
        <v>75</v>
      </c>
      <c r="L1751" t="s">
        <v>76</v>
      </c>
      <c r="M1751" s="3" t="s">
        <v>75</v>
      </c>
      <c r="N1751" t="s">
        <v>51</v>
      </c>
      <c r="P1751" t="s">
        <v>52</v>
      </c>
      <c r="Q1751" t="s">
        <v>100</v>
      </c>
      <c r="R1751" s="5">
        <v>32499.0</v>
      </c>
      <c r="S1751" t="s">
        <v>54</v>
      </c>
      <c r="T1751" t="s">
        <v>231</v>
      </c>
      <c r="U1751" t="s">
        <v>56</v>
      </c>
      <c r="V1751">
        <v>4056.0</v>
      </c>
      <c r="W1751" t="s">
        <v>136</v>
      </c>
      <c r="X1751" t="s">
        <v>95</v>
      </c>
      <c r="Y1751" s="3" t="s">
        <v>114</v>
      </c>
      <c r="Z1751" s="3">
        <v>2.0</v>
      </c>
    </row>
    <row r="1752" ht="15.75" hidden="1" customHeight="1">
      <c r="A1752" s="3">
        <v>2177.0</v>
      </c>
      <c r="B1752" s="3" t="s">
        <v>4857</v>
      </c>
      <c r="C1752" s="3" t="s">
        <v>1275</v>
      </c>
      <c r="D1752" s="4">
        <v>44188.0</v>
      </c>
      <c r="F1752" t="s">
        <v>44</v>
      </c>
      <c r="G1752" t="s">
        <v>6626</v>
      </c>
      <c r="H1752" t="s">
        <v>6627</v>
      </c>
      <c r="I1752" s="3" t="s">
        <v>11</v>
      </c>
      <c r="J1752" s="3" t="s">
        <v>47</v>
      </c>
      <c r="K1752" t="s">
        <v>75</v>
      </c>
      <c r="L1752" t="s">
        <v>64</v>
      </c>
      <c r="M1752" s="3" t="s">
        <v>75</v>
      </c>
      <c r="N1752" t="s">
        <v>51</v>
      </c>
      <c r="P1752" t="s">
        <v>52</v>
      </c>
      <c r="Q1752" t="s">
        <v>337</v>
      </c>
      <c r="R1752" s="5">
        <v>18873.0</v>
      </c>
      <c r="S1752" t="s">
        <v>54</v>
      </c>
      <c r="T1752" t="s">
        <v>21</v>
      </c>
      <c r="U1752" t="s">
        <v>68</v>
      </c>
      <c r="V1752">
        <v>35807.0</v>
      </c>
      <c r="W1752" t="s">
        <v>136</v>
      </c>
      <c r="X1752" t="s">
        <v>87</v>
      </c>
      <c r="Y1752" s="3" t="s">
        <v>745</v>
      </c>
      <c r="Z1752" s="3">
        <v>4.0</v>
      </c>
    </row>
    <row r="1753" ht="15.75" hidden="1" customHeight="1">
      <c r="A1753" s="3">
        <v>2178.0</v>
      </c>
      <c r="B1753" s="3" t="s">
        <v>530</v>
      </c>
      <c r="C1753" s="3" t="s">
        <v>1457</v>
      </c>
      <c r="D1753" s="4">
        <v>44866.0</v>
      </c>
      <c r="F1753" t="s">
        <v>44</v>
      </c>
      <c r="G1753" t="s">
        <v>6628</v>
      </c>
      <c r="H1753" t="s">
        <v>6629</v>
      </c>
      <c r="I1753" s="3" t="s">
        <v>14</v>
      </c>
      <c r="J1753" s="3" t="s">
        <v>47</v>
      </c>
      <c r="K1753" t="s">
        <v>48</v>
      </c>
      <c r="L1753" t="s">
        <v>76</v>
      </c>
      <c r="M1753" s="3" t="s">
        <v>65</v>
      </c>
      <c r="N1753" t="s">
        <v>51</v>
      </c>
      <c r="P1753" t="s">
        <v>52</v>
      </c>
      <c r="Q1753" t="s">
        <v>236</v>
      </c>
      <c r="R1753" s="5">
        <v>33115.0</v>
      </c>
      <c r="S1753" t="s">
        <v>54</v>
      </c>
      <c r="T1753" t="s">
        <v>122</v>
      </c>
      <c r="U1753" t="s">
        <v>56</v>
      </c>
      <c r="V1753">
        <v>86281.0</v>
      </c>
      <c r="W1753" t="s">
        <v>69</v>
      </c>
      <c r="X1753" t="s">
        <v>95</v>
      </c>
      <c r="Y1753" s="3" t="s">
        <v>745</v>
      </c>
      <c r="Z1753" s="3">
        <v>4.0</v>
      </c>
    </row>
    <row r="1754" ht="15.75" customHeight="1">
      <c r="A1754" s="3">
        <v>2179.0</v>
      </c>
      <c r="B1754" s="3" t="s">
        <v>1022</v>
      </c>
      <c r="C1754" s="3" t="s">
        <v>1868</v>
      </c>
      <c r="D1754" s="4">
        <v>44862.0</v>
      </c>
      <c r="E1754" s="4">
        <v>45073.0</v>
      </c>
      <c r="F1754" t="s">
        <v>44</v>
      </c>
      <c r="G1754" t="s">
        <v>6630</v>
      </c>
      <c r="H1754" t="s">
        <v>6631</v>
      </c>
      <c r="I1754" s="3" t="s">
        <v>9</v>
      </c>
      <c r="J1754" s="3" t="s">
        <v>750</v>
      </c>
      <c r="K1754" t="s">
        <v>48</v>
      </c>
      <c r="L1754" t="s">
        <v>76</v>
      </c>
      <c r="M1754" s="3" t="s">
        <v>75</v>
      </c>
      <c r="N1754" t="s">
        <v>146</v>
      </c>
      <c r="O1754" t="s">
        <v>6632</v>
      </c>
      <c r="P1754" t="s">
        <v>52</v>
      </c>
      <c r="Q1754" t="s">
        <v>182</v>
      </c>
      <c r="R1754" s="5">
        <v>35068.0</v>
      </c>
      <c r="S1754" t="s">
        <v>54</v>
      </c>
      <c r="T1754" t="s">
        <v>21</v>
      </c>
      <c r="U1754" t="s">
        <v>56</v>
      </c>
      <c r="V1754">
        <v>28181.0</v>
      </c>
      <c r="W1754" t="s">
        <v>103</v>
      </c>
      <c r="X1754" t="s">
        <v>58</v>
      </c>
      <c r="Y1754" s="3" t="s">
        <v>745</v>
      </c>
      <c r="Z1754" s="3">
        <v>4.0</v>
      </c>
      <c r="AA1754" t="str">
        <f t="shared" ref="AA1754:AA1756" si="225">IF(AND(Z1754&gt;=5),"VERY HIGH",IF(AND(Z1754&gt;=4),"HIGH",IF(AND(Z1754&gt;=3),"MED","LOW")))</f>
        <v>HIGH</v>
      </c>
    </row>
    <row r="1755" ht="15.75" customHeight="1">
      <c r="A1755" s="3">
        <v>2180.0</v>
      </c>
      <c r="B1755" s="3" t="s">
        <v>588</v>
      </c>
      <c r="C1755" s="3" t="s">
        <v>6633</v>
      </c>
      <c r="D1755" s="4">
        <v>43407.0</v>
      </c>
      <c r="E1755" s="4">
        <v>45049.0</v>
      </c>
      <c r="F1755" t="s">
        <v>44</v>
      </c>
      <c r="G1755" t="s">
        <v>6634</v>
      </c>
      <c r="H1755" t="s">
        <v>6635</v>
      </c>
      <c r="I1755" s="3" t="s">
        <v>10</v>
      </c>
      <c r="J1755" s="3" t="s">
        <v>47</v>
      </c>
      <c r="K1755" t="s">
        <v>75</v>
      </c>
      <c r="L1755" t="s">
        <v>64</v>
      </c>
      <c r="M1755" s="3" t="s">
        <v>75</v>
      </c>
      <c r="N1755" t="s">
        <v>134</v>
      </c>
      <c r="O1755" t="s">
        <v>6636</v>
      </c>
      <c r="P1755" t="s">
        <v>52</v>
      </c>
      <c r="Q1755" t="s">
        <v>100</v>
      </c>
      <c r="R1755" s="5">
        <v>29443.0</v>
      </c>
      <c r="S1755" t="s">
        <v>54</v>
      </c>
      <c r="T1755" t="s">
        <v>112</v>
      </c>
      <c r="U1755" t="s">
        <v>56</v>
      </c>
      <c r="V1755">
        <v>74027.0</v>
      </c>
      <c r="W1755" t="s">
        <v>69</v>
      </c>
      <c r="X1755" t="s">
        <v>58</v>
      </c>
      <c r="Y1755" s="3" t="s">
        <v>745</v>
      </c>
      <c r="Z1755" s="3">
        <v>5.0</v>
      </c>
      <c r="AA1755" t="str">
        <f t="shared" si="225"/>
        <v>VERY HIGH</v>
      </c>
    </row>
    <row r="1756" ht="15.75" customHeight="1">
      <c r="A1756" s="3">
        <v>2181.0</v>
      </c>
      <c r="B1756" s="3" t="s">
        <v>3297</v>
      </c>
      <c r="C1756" s="3" t="s">
        <v>1844</v>
      </c>
      <c r="D1756" s="4">
        <v>43529.0</v>
      </c>
      <c r="E1756" s="4">
        <v>43906.0</v>
      </c>
      <c r="F1756" t="s">
        <v>44</v>
      </c>
      <c r="G1756" t="s">
        <v>6637</v>
      </c>
      <c r="H1756" t="s">
        <v>6638</v>
      </c>
      <c r="I1756" s="3" t="s">
        <v>5</v>
      </c>
      <c r="J1756" s="3" t="s">
        <v>47</v>
      </c>
      <c r="K1756" t="s">
        <v>48</v>
      </c>
      <c r="L1756" t="s">
        <v>64</v>
      </c>
      <c r="M1756" s="3" t="s">
        <v>50</v>
      </c>
      <c r="N1756" t="s">
        <v>134</v>
      </c>
      <c r="O1756" t="s">
        <v>6639</v>
      </c>
      <c r="P1756" t="s">
        <v>52</v>
      </c>
      <c r="Q1756" t="s">
        <v>100</v>
      </c>
      <c r="R1756" s="5">
        <v>33463.0</v>
      </c>
      <c r="S1756" t="s">
        <v>54</v>
      </c>
      <c r="T1756" t="s">
        <v>231</v>
      </c>
      <c r="U1756" t="s">
        <v>56</v>
      </c>
      <c r="V1756">
        <v>94011.0</v>
      </c>
      <c r="W1756" t="s">
        <v>103</v>
      </c>
      <c r="X1756" t="s">
        <v>87</v>
      </c>
      <c r="Y1756" s="3" t="s">
        <v>745</v>
      </c>
      <c r="Z1756" s="3">
        <v>5.0</v>
      </c>
      <c r="AA1756" t="str">
        <f t="shared" si="225"/>
        <v>VERY HIGH</v>
      </c>
    </row>
    <row r="1757" ht="15.75" hidden="1" customHeight="1">
      <c r="A1757" s="3">
        <v>2182.0</v>
      </c>
      <c r="B1757" s="3" t="s">
        <v>5664</v>
      </c>
      <c r="C1757" s="3" t="s">
        <v>4649</v>
      </c>
      <c r="D1757" s="4">
        <v>44269.0</v>
      </c>
      <c r="F1757" t="s">
        <v>44</v>
      </c>
      <c r="G1757" t="s">
        <v>6640</v>
      </c>
      <c r="H1757" t="s">
        <v>6641</v>
      </c>
      <c r="I1757" s="3" t="s">
        <v>6</v>
      </c>
      <c r="J1757" s="3" t="s">
        <v>47</v>
      </c>
      <c r="K1757" t="s">
        <v>75</v>
      </c>
      <c r="L1757" t="s">
        <v>64</v>
      </c>
      <c r="M1757" s="3" t="s">
        <v>65</v>
      </c>
      <c r="N1757" t="s">
        <v>51</v>
      </c>
      <c r="P1757" t="s">
        <v>52</v>
      </c>
      <c r="Q1757" t="s">
        <v>110</v>
      </c>
      <c r="R1757" s="5">
        <v>33623.0</v>
      </c>
      <c r="S1757" t="s">
        <v>54</v>
      </c>
      <c r="T1757" t="s">
        <v>122</v>
      </c>
      <c r="U1757" t="s">
        <v>56</v>
      </c>
      <c r="V1757">
        <v>96129.0</v>
      </c>
      <c r="W1757" t="s">
        <v>103</v>
      </c>
      <c r="X1757" t="s">
        <v>58</v>
      </c>
      <c r="Y1757" s="3" t="s">
        <v>114</v>
      </c>
      <c r="Z1757" s="3">
        <v>4.0</v>
      </c>
    </row>
    <row r="1758" ht="15.75" hidden="1" customHeight="1">
      <c r="A1758" s="3">
        <v>2183.0</v>
      </c>
      <c r="B1758" s="3" t="s">
        <v>1279</v>
      </c>
      <c r="C1758" s="3" t="s">
        <v>5734</v>
      </c>
      <c r="D1758" s="4">
        <v>43447.0</v>
      </c>
      <c r="F1758" t="s">
        <v>44</v>
      </c>
      <c r="G1758" t="s">
        <v>6642</v>
      </c>
      <c r="H1758" t="s">
        <v>6643</v>
      </c>
      <c r="I1758" s="3" t="s">
        <v>12</v>
      </c>
      <c r="J1758" s="3" t="s">
        <v>47</v>
      </c>
      <c r="K1758" t="s">
        <v>48</v>
      </c>
      <c r="L1758" t="s">
        <v>49</v>
      </c>
      <c r="M1758" s="3" t="s">
        <v>75</v>
      </c>
      <c r="N1758" t="s">
        <v>51</v>
      </c>
      <c r="P1758" t="s">
        <v>52</v>
      </c>
      <c r="Q1758" t="s">
        <v>53</v>
      </c>
      <c r="R1758" s="5">
        <v>18153.0</v>
      </c>
      <c r="S1758" t="s">
        <v>54</v>
      </c>
      <c r="T1758" t="s">
        <v>248</v>
      </c>
      <c r="U1758" t="s">
        <v>56</v>
      </c>
      <c r="V1758">
        <v>81415.0</v>
      </c>
      <c r="W1758" t="s">
        <v>57</v>
      </c>
      <c r="X1758" t="s">
        <v>113</v>
      </c>
      <c r="Y1758" s="3" t="s">
        <v>114</v>
      </c>
      <c r="Z1758" s="3">
        <v>5.0</v>
      </c>
    </row>
    <row r="1759" ht="15.75" customHeight="1">
      <c r="A1759" s="3">
        <v>2184.0</v>
      </c>
      <c r="B1759" s="3" t="s">
        <v>3970</v>
      </c>
      <c r="C1759" s="3" t="s">
        <v>2034</v>
      </c>
      <c r="D1759" s="4">
        <v>44444.0</v>
      </c>
      <c r="E1759" s="4">
        <v>45016.0</v>
      </c>
      <c r="F1759" t="s">
        <v>44</v>
      </c>
      <c r="G1759" t="s">
        <v>6644</v>
      </c>
      <c r="H1759" t="s">
        <v>6645</v>
      </c>
      <c r="I1759" s="3" t="s">
        <v>7</v>
      </c>
      <c r="J1759" s="3" t="s">
        <v>47</v>
      </c>
      <c r="K1759" t="s">
        <v>75</v>
      </c>
      <c r="L1759" t="s">
        <v>49</v>
      </c>
      <c r="M1759" s="3" t="s">
        <v>65</v>
      </c>
      <c r="N1759" t="s">
        <v>146</v>
      </c>
      <c r="O1759" t="s">
        <v>6646</v>
      </c>
      <c r="P1759" t="s">
        <v>52</v>
      </c>
      <c r="Q1759" t="s">
        <v>66</v>
      </c>
      <c r="R1759" s="5">
        <v>30732.0</v>
      </c>
      <c r="S1759" t="s">
        <v>54</v>
      </c>
      <c r="T1759" t="s">
        <v>94</v>
      </c>
      <c r="U1759" t="s">
        <v>56</v>
      </c>
      <c r="V1759">
        <v>22258.0</v>
      </c>
      <c r="W1759" t="s">
        <v>86</v>
      </c>
      <c r="X1759" t="s">
        <v>113</v>
      </c>
      <c r="Y1759" s="3" t="s">
        <v>114</v>
      </c>
      <c r="Z1759" s="3">
        <v>2.0</v>
      </c>
      <c r="AA1759" t="str">
        <f t="shared" ref="AA1759:AA1761" si="226">IF(AND(Z1759&gt;=5),"VERY HIGH",IF(AND(Z1759&gt;=4),"HIGH",IF(AND(Z1759&gt;=3),"MED","LOW")))</f>
        <v>LOW</v>
      </c>
    </row>
    <row r="1760" ht="15.75" customHeight="1">
      <c r="A1760" s="3">
        <v>2185.0</v>
      </c>
      <c r="B1760" s="3" t="s">
        <v>1573</v>
      </c>
      <c r="C1760" s="3" t="s">
        <v>6165</v>
      </c>
      <c r="D1760" s="4">
        <v>43968.0</v>
      </c>
      <c r="E1760" s="4">
        <v>44610.0</v>
      </c>
      <c r="F1760" t="s">
        <v>733</v>
      </c>
      <c r="G1760" t="s">
        <v>6647</v>
      </c>
      <c r="H1760" t="s">
        <v>6648</v>
      </c>
      <c r="I1760" s="3" t="s">
        <v>14</v>
      </c>
      <c r="J1760" s="3" t="s">
        <v>750</v>
      </c>
      <c r="K1760" t="s">
        <v>48</v>
      </c>
      <c r="L1760" t="s">
        <v>64</v>
      </c>
      <c r="M1760" s="3" t="s">
        <v>75</v>
      </c>
      <c r="N1760" t="s">
        <v>108</v>
      </c>
      <c r="O1760" t="s">
        <v>6649</v>
      </c>
      <c r="P1760" t="s">
        <v>52</v>
      </c>
      <c r="Q1760" t="s">
        <v>66</v>
      </c>
      <c r="R1760" s="5">
        <v>21661.0</v>
      </c>
      <c r="S1760" t="s">
        <v>54</v>
      </c>
      <c r="T1760" t="s">
        <v>357</v>
      </c>
      <c r="U1760" t="s">
        <v>56</v>
      </c>
      <c r="V1760">
        <v>13138.0</v>
      </c>
      <c r="W1760" t="s">
        <v>136</v>
      </c>
      <c r="X1760" t="s">
        <v>87</v>
      </c>
      <c r="Y1760" s="3" t="s">
        <v>114</v>
      </c>
      <c r="Z1760" s="3">
        <v>5.0</v>
      </c>
      <c r="AA1760" t="str">
        <f t="shared" si="226"/>
        <v>VERY HIGH</v>
      </c>
    </row>
    <row r="1761" ht="15.75" customHeight="1">
      <c r="A1761" s="3">
        <v>2186.0</v>
      </c>
      <c r="B1761" s="3" t="s">
        <v>6650</v>
      </c>
      <c r="C1761" s="3" t="s">
        <v>2251</v>
      </c>
      <c r="D1761" s="4">
        <v>44988.0</v>
      </c>
      <c r="E1761" s="4">
        <v>45008.0</v>
      </c>
      <c r="F1761" t="s">
        <v>733</v>
      </c>
      <c r="G1761" t="s">
        <v>6651</v>
      </c>
      <c r="H1761" t="s">
        <v>6652</v>
      </c>
      <c r="I1761" s="3" t="s">
        <v>9</v>
      </c>
      <c r="J1761" s="3" t="s">
        <v>47</v>
      </c>
      <c r="K1761" t="s">
        <v>65</v>
      </c>
      <c r="L1761" t="s">
        <v>64</v>
      </c>
      <c r="M1761" s="3" t="s">
        <v>50</v>
      </c>
      <c r="N1761" t="s">
        <v>180</v>
      </c>
      <c r="O1761" t="s">
        <v>6653</v>
      </c>
      <c r="P1761" t="s">
        <v>52</v>
      </c>
      <c r="Q1761" t="s">
        <v>100</v>
      </c>
      <c r="R1761" s="5">
        <v>35567.0</v>
      </c>
      <c r="S1761" t="s">
        <v>54</v>
      </c>
      <c r="T1761" t="s">
        <v>112</v>
      </c>
      <c r="U1761" t="s">
        <v>68</v>
      </c>
      <c r="V1761">
        <v>74447.0</v>
      </c>
      <c r="W1761" t="s">
        <v>69</v>
      </c>
      <c r="X1761" t="s">
        <v>95</v>
      </c>
      <c r="Y1761" s="3" t="s">
        <v>114</v>
      </c>
      <c r="Z1761" s="3">
        <v>1.0</v>
      </c>
      <c r="AA1761" t="str">
        <f t="shared" si="226"/>
        <v>LOW</v>
      </c>
    </row>
    <row r="1762" ht="15.75" hidden="1" customHeight="1">
      <c r="A1762" s="3">
        <v>2187.0</v>
      </c>
      <c r="B1762" s="3" t="s">
        <v>2187</v>
      </c>
      <c r="C1762" s="3" t="s">
        <v>1537</v>
      </c>
      <c r="D1762" s="4">
        <v>43889.0</v>
      </c>
      <c r="F1762" t="s">
        <v>733</v>
      </c>
      <c r="G1762" t="s">
        <v>6654</v>
      </c>
      <c r="H1762" t="s">
        <v>6655</v>
      </c>
      <c r="I1762" s="3" t="s">
        <v>10</v>
      </c>
      <c r="J1762" s="3" t="s">
        <v>47</v>
      </c>
      <c r="K1762" t="s">
        <v>65</v>
      </c>
      <c r="L1762" t="s">
        <v>76</v>
      </c>
      <c r="M1762" s="3" t="s">
        <v>75</v>
      </c>
      <c r="N1762" t="s">
        <v>51</v>
      </c>
      <c r="P1762" t="s">
        <v>52</v>
      </c>
      <c r="Q1762" t="s">
        <v>120</v>
      </c>
      <c r="R1762" s="5">
        <v>35821.0</v>
      </c>
      <c r="S1762" t="s">
        <v>54</v>
      </c>
      <c r="T1762" t="s">
        <v>2804</v>
      </c>
      <c r="U1762" t="s">
        <v>56</v>
      </c>
      <c r="V1762">
        <v>31571.0</v>
      </c>
      <c r="W1762" t="s">
        <v>69</v>
      </c>
      <c r="X1762" t="s">
        <v>95</v>
      </c>
      <c r="Y1762" s="3" t="s">
        <v>114</v>
      </c>
      <c r="Z1762" s="3">
        <v>5.0</v>
      </c>
    </row>
    <row r="1763" ht="15.75" customHeight="1">
      <c r="A1763" s="3">
        <v>2188.0</v>
      </c>
      <c r="B1763" s="3" t="s">
        <v>1737</v>
      </c>
      <c r="C1763" s="3" t="s">
        <v>5326</v>
      </c>
      <c r="D1763" s="4">
        <v>44238.0</v>
      </c>
      <c r="E1763" s="4">
        <v>45105.0</v>
      </c>
      <c r="F1763" t="s">
        <v>733</v>
      </c>
      <c r="G1763" t="s">
        <v>6656</v>
      </c>
      <c r="H1763" t="s">
        <v>6657</v>
      </c>
      <c r="I1763" s="3" t="s">
        <v>5</v>
      </c>
      <c r="J1763" s="3" t="s">
        <v>47</v>
      </c>
      <c r="K1763" t="s">
        <v>65</v>
      </c>
      <c r="L1763" t="s">
        <v>64</v>
      </c>
      <c r="M1763" s="3" t="s">
        <v>65</v>
      </c>
      <c r="N1763" t="s">
        <v>108</v>
      </c>
      <c r="O1763" t="s">
        <v>6658</v>
      </c>
      <c r="P1763" t="s">
        <v>52</v>
      </c>
      <c r="Q1763" t="s">
        <v>100</v>
      </c>
      <c r="R1763" s="5">
        <v>23794.0</v>
      </c>
      <c r="S1763" t="s">
        <v>54</v>
      </c>
      <c r="T1763" t="s">
        <v>94</v>
      </c>
      <c r="U1763" t="s">
        <v>56</v>
      </c>
      <c r="V1763">
        <v>1509.0</v>
      </c>
      <c r="W1763" t="s">
        <v>103</v>
      </c>
      <c r="X1763" t="s">
        <v>95</v>
      </c>
      <c r="Y1763" s="3" t="s">
        <v>114</v>
      </c>
      <c r="Z1763" s="3">
        <v>2.0</v>
      </c>
      <c r="AA1763" t="str">
        <f>IF(AND(Z1763&gt;=5),"VERY HIGH",IF(AND(Z1763&gt;=4),"HIGH",IF(AND(Z1763&gt;=3),"MED","LOW")))</f>
        <v>LOW</v>
      </c>
    </row>
    <row r="1764" ht="15.75" hidden="1" customHeight="1">
      <c r="A1764" s="3">
        <v>2189.0</v>
      </c>
      <c r="B1764" s="3" t="s">
        <v>5773</v>
      </c>
      <c r="C1764" s="3" t="s">
        <v>4342</v>
      </c>
      <c r="D1764" s="4">
        <v>43490.0</v>
      </c>
      <c r="F1764" t="s">
        <v>733</v>
      </c>
      <c r="G1764" t="s">
        <v>6659</v>
      </c>
      <c r="H1764" t="s">
        <v>6660</v>
      </c>
      <c r="I1764" s="3" t="s">
        <v>6</v>
      </c>
      <c r="J1764" s="3" t="s">
        <v>47</v>
      </c>
      <c r="K1764" t="s">
        <v>65</v>
      </c>
      <c r="L1764" t="s">
        <v>76</v>
      </c>
      <c r="M1764" s="3" t="s">
        <v>50</v>
      </c>
      <c r="N1764" t="s">
        <v>51</v>
      </c>
      <c r="P1764" t="s">
        <v>52</v>
      </c>
      <c r="Q1764" t="s">
        <v>291</v>
      </c>
      <c r="R1764" s="5">
        <v>16257.0</v>
      </c>
      <c r="S1764" t="s">
        <v>54</v>
      </c>
      <c r="T1764" t="s">
        <v>3112</v>
      </c>
      <c r="U1764" t="s">
        <v>56</v>
      </c>
      <c r="V1764">
        <v>15861.0</v>
      </c>
      <c r="W1764" t="s">
        <v>57</v>
      </c>
      <c r="X1764" t="s">
        <v>113</v>
      </c>
      <c r="Y1764" s="3" t="s">
        <v>241</v>
      </c>
      <c r="Z1764" s="3">
        <v>5.0</v>
      </c>
    </row>
    <row r="1765" ht="15.75" customHeight="1">
      <c r="A1765" s="3">
        <v>2190.0</v>
      </c>
      <c r="B1765" s="3" t="s">
        <v>2195</v>
      </c>
      <c r="C1765" s="3" t="s">
        <v>4187</v>
      </c>
      <c r="D1765" s="4">
        <v>45041.0</v>
      </c>
      <c r="E1765" s="4">
        <v>45092.0</v>
      </c>
      <c r="F1765" t="s">
        <v>733</v>
      </c>
      <c r="G1765" t="s">
        <v>6661</v>
      </c>
      <c r="H1765" t="s">
        <v>6662</v>
      </c>
      <c r="I1765" s="3" t="s">
        <v>12</v>
      </c>
      <c r="J1765" s="3" t="s">
        <v>47</v>
      </c>
      <c r="K1765" t="s">
        <v>65</v>
      </c>
      <c r="L1765" t="s">
        <v>49</v>
      </c>
      <c r="M1765" s="3" t="s">
        <v>75</v>
      </c>
      <c r="N1765" t="s">
        <v>180</v>
      </c>
      <c r="O1765" t="s">
        <v>6663</v>
      </c>
      <c r="P1765" t="s">
        <v>52</v>
      </c>
      <c r="Q1765" t="s">
        <v>92</v>
      </c>
      <c r="R1765" s="5">
        <v>31067.0</v>
      </c>
      <c r="S1765" t="s">
        <v>54</v>
      </c>
      <c r="T1765" t="s">
        <v>94</v>
      </c>
      <c r="U1765" t="s">
        <v>56</v>
      </c>
      <c r="V1765">
        <v>46637.0</v>
      </c>
      <c r="W1765" t="s">
        <v>136</v>
      </c>
      <c r="X1765" t="s">
        <v>87</v>
      </c>
      <c r="Y1765" s="3" t="s">
        <v>241</v>
      </c>
      <c r="Z1765" s="3">
        <v>5.0</v>
      </c>
      <c r="AA1765" t="str">
        <f t="shared" ref="AA1765:AA1768" si="227">IF(AND(Z1765&gt;=5),"VERY HIGH",IF(AND(Z1765&gt;=4),"HIGH",IF(AND(Z1765&gt;=3),"MED","LOW")))</f>
        <v>VERY HIGH</v>
      </c>
    </row>
    <row r="1766" ht="15.75" customHeight="1">
      <c r="A1766" s="3">
        <v>2191.0</v>
      </c>
      <c r="B1766" s="3" t="s">
        <v>3964</v>
      </c>
      <c r="C1766" s="3" t="s">
        <v>2860</v>
      </c>
      <c r="D1766" s="4">
        <v>44241.0</v>
      </c>
      <c r="E1766" s="4">
        <v>45035.0</v>
      </c>
      <c r="F1766" t="s">
        <v>733</v>
      </c>
      <c r="G1766" t="s">
        <v>6664</v>
      </c>
      <c r="H1766" t="s">
        <v>6665</v>
      </c>
      <c r="I1766" s="3" t="s">
        <v>7</v>
      </c>
      <c r="J1766" s="3" t="s">
        <v>47</v>
      </c>
      <c r="K1766" t="s">
        <v>48</v>
      </c>
      <c r="L1766" t="s">
        <v>49</v>
      </c>
      <c r="M1766" s="3" t="s">
        <v>65</v>
      </c>
      <c r="N1766" t="s">
        <v>146</v>
      </c>
      <c r="O1766" t="s">
        <v>6666</v>
      </c>
      <c r="P1766" t="s">
        <v>52</v>
      </c>
      <c r="Q1766" t="s">
        <v>120</v>
      </c>
      <c r="R1766" s="5">
        <v>26256.0</v>
      </c>
      <c r="S1766" t="s">
        <v>54</v>
      </c>
      <c r="T1766" t="s">
        <v>122</v>
      </c>
      <c r="U1766" t="s">
        <v>56</v>
      </c>
      <c r="V1766">
        <v>47342.0</v>
      </c>
      <c r="W1766" t="s">
        <v>136</v>
      </c>
      <c r="X1766" t="s">
        <v>95</v>
      </c>
      <c r="Y1766" s="3" t="s">
        <v>241</v>
      </c>
      <c r="Z1766" s="3">
        <v>5.0</v>
      </c>
      <c r="AA1766" t="str">
        <f t="shared" si="227"/>
        <v>VERY HIGH</v>
      </c>
    </row>
    <row r="1767" ht="15.75" customHeight="1">
      <c r="A1767" s="3">
        <v>2192.0</v>
      </c>
      <c r="B1767" s="3" t="s">
        <v>6667</v>
      </c>
      <c r="C1767" s="3" t="s">
        <v>3155</v>
      </c>
      <c r="D1767" s="4">
        <v>44111.0</v>
      </c>
      <c r="E1767" s="4">
        <v>44944.0</v>
      </c>
      <c r="F1767" t="s">
        <v>733</v>
      </c>
      <c r="G1767" t="s">
        <v>6668</v>
      </c>
      <c r="H1767" t="s">
        <v>6669</v>
      </c>
      <c r="I1767" s="3" t="s">
        <v>8</v>
      </c>
      <c r="J1767" s="3" t="s">
        <v>47</v>
      </c>
      <c r="K1767" t="s">
        <v>65</v>
      </c>
      <c r="L1767" t="s">
        <v>49</v>
      </c>
      <c r="M1767" s="3" t="s">
        <v>65</v>
      </c>
      <c r="N1767" t="s">
        <v>180</v>
      </c>
      <c r="O1767" t="s">
        <v>6670</v>
      </c>
      <c r="P1767" t="s">
        <v>52</v>
      </c>
      <c r="Q1767" t="s">
        <v>92</v>
      </c>
      <c r="R1767" s="5">
        <v>16617.0</v>
      </c>
      <c r="S1767" t="s">
        <v>54</v>
      </c>
      <c r="T1767" t="s">
        <v>1263</v>
      </c>
      <c r="U1767" t="s">
        <v>56</v>
      </c>
      <c r="V1767">
        <v>41219.0</v>
      </c>
      <c r="W1767" t="s">
        <v>103</v>
      </c>
      <c r="X1767" t="s">
        <v>113</v>
      </c>
      <c r="Y1767" s="3" t="s">
        <v>241</v>
      </c>
      <c r="Z1767" s="3">
        <v>1.0</v>
      </c>
      <c r="AA1767" t="str">
        <f t="shared" si="227"/>
        <v>LOW</v>
      </c>
    </row>
    <row r="1768" ht="15.75" customHeight="1">
      <c r="A1768" s="3">
        <v>2193.0</v>
      </c>
      <c r="B1768" s="3" t="s">
        <v>442</v>
      </c>
      <c r="C1768" s="3" t="s">
        <v>1184</v>
      </c>
      <c r="D1768" s="4">
        <v>43524.0</v>
      </c>
      <c r="E1768" s="4">
        <v>45078.0</v>
      </c>
      <c r="F1768" t="s">
        <v>44</v>
      </c>
      <c r="G1768" t="s">
        <v>6671</v>
      </c>
      <c r="H1768" t="s">
        <v>6672</v>
      </c>
      <c r="I1768" s="3" t="s">
        <v>9</v>
      </c>
      <c r="J1768" s="3" t="s">
        <v>750</v>
      </c>
      <c r="K1768" t="s">
        <v>65</v>
      </c>
      <c r="L1768" t="s">
        <v>64</v>
      </c>
      <c r="M1768" s="3" t="s">
        <v>65</v>
      </c>
      <c r="N1768" t="s">
        <v>108</v>
      </c>
      <c r="O1768" t="s">
        <v>6673</v>
      </c>
      <c r="P1768" t="s">
        <v>52</v>
      </c>
      <c r="Q1768" t="s">
        <v>100</v>
      </c>
      <c r="R1768" s="5">
        <v>23224.0</v>
      </c>
      <c r="S1768" t="s">
        <v>54</v>
      </c>
      <c r="T1768" t="s">
        <v>94</v>
      </c>
      <c r="U1768" t="s">
        <v>68</v>
      </c>
      <c r="V1768">
        <v>67704.0</v>
      </c>
      <c r="W1768" t="s">
        <v>57</v>
      </c>
      <c r="X1768" t="s">
        <v>95</v>
      </c>
      <c r="Y1768" s="3" t="s">
        <v>241</v>
      </c>
      <c r="Z1768" s="3">
        <v>4.0</v>
      </c>
      <c r="AA1768" t="str">
        <f t="shared" si="227"/>
        <v>HIGH</v>
      </c>
    </row>
    <row r="1769" ht="15.75" hidden="1" customHeight="1">
      <c r="A1769" s="3">
        <v>2194.0</v>
      </c>
      <c r="B1769" s="3" t="s">
        <v>4900</v>
      </c>
      <c r="C1769" s="3" t="s">
        <v>1303</v>
      </c>
      <c r="D1769" s="4">
        <v>43673.0</v>
      </c>
      <c r="F1769" t="s">
        <v>44</v>
      </c>
      <c r="G1769" t="s">
        <v>6674</v>
      </c>
      <c r="H1769" t="s">
        <v>6675</v>
      </c>
      <c r="I1769" s="3" t="s">
        <v>10</v>
      </c>
      <c r="J1769" s="3" t="s">
        <v>47</v>
      </c>
      <c r="K1769" t="s">
        <v>75</v>
      </c>
      <c r="L1769" t="s">
        <v>76</v>
      </c>
      <c r="M1769" s="3" t="s">
        <v>50</v>
      </c>
      <c r="N1769" t="s">
        <v>51</v>
      </c>
      <c r="P1769" t="s">
        <v>52</v>
      </c>
      <c r="Q1769" t="s">
        <v>100</v>
      </c>
      <c r="R1769" s="5">
        <v>33652.0</v>
      </c>
      <c r="S1769" t="s">
        <v>54</v>
      </c>
      <c r="T1769" t="s">
        <v>94</v>
      </c>
      <c r="U1769" t="s">
        <v>56</v>
      </c>
      <c r="V1769">
        <v>57434.0</v>
      </c>
      <c r="W1769" t="s">
        <v>86</v>
      </c>
      <c r="X1769" t="s">
        <v>58</v>
      </c>
      <c r="Y1769" s="3" t="s">
        <v>241</v>
      </c>
      <c r="Z1769" s="3">
        <v>2.0</v>
      </c>
    </row>
    <row r="1770" ht="15.75" customHeight="1">
      <c r="A1770" s="3">
        <v>2195.0</v>
      </c>
      <c r="B1770" s="3" t="s">
        <v>6676</v>
      </c>
      <c r="C1770" s="3" t="s">
        <v>1396</v>
      </c>
      <c r="D1770" s="4">
        <v>45079.0</v>
      </c>
      <c r="E1770" s="4">
        <v>45114.0</v>
      </c>
      <c r="F1770" t="s">
        <v>44</v>
      </c>
      <c r="G1770" t="s">
        <v>6677</v>
      </c>
      <c r="H1770" t="s">
        <v>6678</v>
      </c>
      <c r="I1770" s="3" t="s">
        <v>5</v>
      </c>
      <c r="J1770" s="3" t="s">
        <v>47</v>
      </c>
      <c r="K1770" t="s">
        <v>48</v>
      </c>
      <c r="L1770" t="s">
        <v>49</v>
      </c>
      <c r="M1770" s="3" t="s">
        <v>65</v>
      </c>
      <c r="N1770" t="s">
        <v>180</v>
      </c>
      <c r="O1770" t="s">
        <v>6679</v>
      </c>
      <c r="P1770" t="s">
        <v>52</v>
      </c>
      <c r="Q1770" t="s">
        <v>799</v>
      </c>
      <c r="R1770" s="5">
        <v>20028.0</v>
      </c>
      <c r="S1770" t="s">
        <v>54</v>
      </c>
      <c r="T1770" t="s">
        <v>94</v>
      </c>
      <c r="U1770" t="s">
        <v>56</v>
      </c>
      <c r="V1770">
        <v>46366.0</v>
      </c>
      <c r="W1770" t="s">
        <v>103</v>
      </c>
      <c r="X1770" t="s">
        <v>87</v>
      </c>
      <c r="Y1770" s="3" t="s">
        <v>241</v>
      </c>
      <c r="Z1770" s="3">
        <v>2.0</v>
      </c>
      <c r="AA1770" t="str">
        <f t="shared" ref="AA1770:AA1773" si="228">IF(AND(Z1770&gt;=5),"VERY HIGH",IF(AND(Z1770&gt;=4),"HIGH",IF(AND(Z1770&gt;=3),"MED","LOW")))</f>
        <v>LOW</v>
      </c>
    </row>
    <row r="1771" ht="15.75" customHeight="1">
      <c r="A1771" s="3">
        <v>2196.0</v>
      </c>
      <c r="B1771" s="3" t="s">
        <v>642</v>
      </c>
      <c r="C1771" s="3" t="s">
        <v>5471</v>
      </c>
      <c r="D1771" s="4">
        <v>44879.0</v>
      </c>
      <c r="E1771" s="4">
        <v>44930.0</v>
      </c>
      <c r="F1771" t="s">
        <v>44</v>
      </c>
      <c r="G1771" t="s">
        <v>6680</v>
      </c>
      <c r="H1771" t="s">
        <v>6681</v>
      </c>
      <c r="I1771" s="3" t="s">
        <v>6</v>
      </c>
      <c r="J1771" s="3" t="s">
        <v>750</v>
      </c>
      <c r="K1771" t="s">
        <v>75</v>
      </c>
      <c r="L1771" t="s">
        <v>64</v>
      </c>
      <c r="M1771" s="3" t="s">
        <v>75</v>
      </c>
      <c r="N1771" t="s">
        <v>134</v>
      </c>
      <c r="O1771" t="s">
        <v>6682</v>
      </c>
      <c r="P1771" t="s">
        <v>52</v>
      </c>
      <c r="Q1771" t="s">
        <v>799</v>
      </c>
      <c r="R1771" s="5">
        <v>30492.0</v>
      </c>
      <c r="S1771" t="s">
        <v>54</v>
      </c>
      <c r="T1771" t="s">
        <v>221</v>
      </c>
      <c r="U1771" t="s">
        <v>68</v>
      </c>
      <c r="V1771">
        <v>15989.0</v>
      </c>
      <c r="W1771" t="s">
        <v>57</v>
      </c>
      <c r="X1771" t="s">
        <v>87</v>
      </c>
      <c r="Y1771" s="3" t="s">
        <v>241</v>
      </c>
      <c r="Z1771" s="3">
        <v>5.0</v>
      </c>
      <c r="AA1771" t="str">
        <f t="shared" si="228"/>
        <v>VERY HIGH</v>
      </c>
    </row>
    <row r="1772" ht="15.75" customHeight="1">
      <c r="A1772" s="3">
        <v>2197.0</v>
      </c>
      <c r="B1772" s="3" t="s">
        <v>2029</v>
      </c>
      <c r="C1772" s="3" t="s">
        <v>1929</v>
      </c>
      <c r="D1772" s="4">
        <v>43334.0</v>
      </c>
      <c r="E1772" s="4">
        <v>44510.0</v>
      </c>
      <c r="F1772" t="s">
        <v>44</v>
      </c>
      <c r="G1772" t="s">
        <v>6683</v>
      </c>
      <c r="H1772" t="s">
        <v>6684</v>
      </c>
      <c r="I1772" s="3" t="s">
        <v>12</v>
      </c>
      <c r="J1772" s="3" t="s">
        <v>750</v>
      </c>
      <c r="K1772" t="s">
        <v>48</v>
      </c>
      <c r="L1772" t="s">
        <v>49</v>
      </c>
      <c r="M1772" s="3" t="s">
        <v>75</v>
      </c>
      <c r="N1772" t="s">
        <v>108</v>
      </c>
      <c r="O1772" t="s">
        <v>6685</v>
      </c>
      <c r="P1772" t="s">
        <v>52</v>
      </c>
      <c r="Q1772" t="s">
        <v>310</v>
      </c>
      <c r="R1772" s="5">
        <v>30418.0</v>
      </c>
      <c r="S1772" t="s">
        <v>54</v>
      </c>
      <c r="T1772" t="s">
        <v>221</v>
      </c>
      <c r="U1772" t="s">
        <v>56</v>
      </c>
      <c r="V1772">
        <v>77437.0</v>
      </c>
      <c r="W1772" t="s">
        <v>136</v>
      </c>
      <c r="X1772" t="s">
        <v>113</v>
      </c>
      <c r="Y1772" s="3" t="s">
        <v>241</v>
      </c>
      <c r="Z1772" s="3">
        <v>4.0</v>
      </c>
      <c r="AA1772" t="str">
        <f t="shared" si="228"/>
        <v>HIGH</v>
      </c>
    </row>
    <row r="1773" ht="15.75" customHeight="1">
      <c r="A1773" s="3">
        <v>2198.0</v>
      </c>
      <c r="B1773" s="3" t="s">
        <v>6686</v>
      </c>
      <c r="C1773" s="3" t="s">
        <v>3419</v>
      </c>
      <c r="D1773" s="4">
        <v>44910.0</v>
      </c>
      <c r="E1773" s="4">
        <v>44924.0</v>
      </c>
      <c r="F1773" t="s">
        <v>44</v>
      </c>
      <c r="G1773" t="s">
        <v>6687</v>
      </c>
      <c r="H1773" t="s">
        <v>6688</v>
      </c>
      <c r="I1773" s="3" t="s">
        <v>7</v>
      </c>
      <c r="J1773" s="3" t="s">
        <v>47</v>
      </c>
      <c r="K1773" t="s">
        <v>48</v>
      </c>
      <c r="L1773" t="s">
        <v>76</v>
      </c>
      <c r="M1773" s="3" t="s">
        <v>50</v>
      </c>
      <c r="N1773" t="s">
        <v>146</v>
      </c>
      <c r="O1773" t="s">
        <v>6689</v>
      </c>
      <c r="P1773" t="s">
        <v>52</v>
      </c>
      <c r="Q1773" t="s">
        <v>100</v>
      </c>
      <c r="R1773" s="5">
        <v>23193.0</v>
      </c>
      <c r="S1773" t="s">
        <v>54</v>
      </c>
      <c r="T1773" t="s">
        <v>102</v>
      </c>
      <c r="U1773" t="s">
        <v>56</v>
      </c>
      <c r="V1773">
        <v>63184.0</v>
      </c>
      <c r="W1773" t="s">
        <v>57</v>
      </c>
      <c r="X1773" t="s">
        <v>87</v>
      </c>
      <c r="Y1773" s="3" t="s">
        <v>114</v>
      </c>
      <c r="Z1773" s="3">
        <v>1.0</v>
      </c>
      <c r="AA1773" t="str">
        <f t="shared" si="228"/>
        <v>LOW</v>
      </c>
    </row>
    <row r="1774" ht="15.75" hidden="1" customHeight="1">
      <c r="A1774" s="3">
        <v>2199.0</v>
      </c>
      <c r="B1774" s="3" t="s">
        <v>4517</v>
      </c>
      <c r="C1774" s="3" t="s">
        <v>2631</v>
      </c>
      <c r="D1774" s="4">
        <v>43982.0</v>
      </c>
      <c r="F1774" t="s">
        <v>44</v>
      </c>
      <c r="G1774" t="s">
        <v>6690</v>
      </c>
      <c r="H1774" t="s">
        <v>6691</v>
      </c>
      <c r="I1774" s="3" t="s">
        <v>8</v>
      </c>
      <c r="J1774" s="3" t="s">
        <v>47</v>
      </c>
      <c r="K1774" t="s">
        <v>75</v>
      </c>
      <c r="L1774" t="s">
        <v>49</v>
      </c>
      <c r="M1774" s="3" t="s">
        <v>75</v>
      </c>
      <c r="N1774" t="s">
        <v>51</v>
      </c>
      <c r="P1774" t="s">
        <v>52</v>
      </c>
      <c r="Q1774" t="s">
        <v>92</v>
      </c>
      <c r="R1774" s="5">
        <v>28316.0</v>
      </c>
      <c r="S1774" t="s">
        <v>54</v>
      </c>
      <c r="T1774" t="s">
        <v>248</v>
      </c>
      <c r="U1774" t="s">
        <v>56</v>
      </c>
      <c r="V1774">
        <v>15120.0</v>
      </c>
      <c r="W1774" t="s">
        <v>57</v>
      </c>
      <c r="X1774" t="s">
        <v>113</v>
      </c>
      <c r="Y1774" s="3" t="s">
        <v>114</v>
      </c>
      <c r="Z1774" s="3">
        <v>4.0</v>
      </c>
    </row>
    <row r="1775" ht="15.75" hidden="1" customHeight="1">
      <c r="A1775" s="3">
        <v>2200.0</v>
      </c>
      <c r="B1775" s="3" t="s">
        <v>2327</v>
      </c>
      <c r="C1775" s="3" t="s">
        <v>5590</v>
      </c>
      <c r="D1775" s="4">
        <v>44761.0</v>
      </c>
      <c r="F1775" t="s">
        <v>44</v>
      </c>
      <c r="G1775" t="s">
        <v>6692</v>
      </c>
      <c r="H1775" t="s">
        <v>6693</v>
      </c>
      <c r="I1775" s="3" t="s">
        <v>13</v>
      </c>
      <c r="J1775" s="3" t="s">
        <v>47</v>
      </c>
      <c r="K1775" t="s">
        <v>48</v>
      </c>
      <c r="L1775" t="s">
        <v>64</v>
      </c>
      <c r="M1775" s="3" t="s">
        <v>75</v>
      </c>
      <c r="N1775" t="s">
        <v>51</v>
      </c>
      <c r="P1775" t="s">
        <v>52</v>
      </c>
      <c r="Q1775" t="s">
        <v>100</v>
      </c>
      <c r="R1775" s="5">
        <v>19798.0</v>
      </c>
      <c r="S1775" t="s">
        <v>54</v>
      </c>
      <c r="T1775" t="s">
        <v>94</v>
      </c>
      <c r="U1775" t="s">
        <v>56</v>
      </c>
      <c r="V1775">
        <v>4751.0</v>
      </c>
      <c r="W1775" t="s">
        <v>136</v>
      </c>
      <c r="X1775" t="s">
        <v>87</v>
      </c>
      <c r="Y1775" s="3" t="s">
        <v>114</v>
      </c>
      <c r="Z1775" s="3">
        <v>4.0</v>
      </c>
    </row>
    <row r="1776" ht="15.75" hidden="1" customHeight="1">
      <c r="A1776" s="3">
        <v>2201.0</v>
      </c>
      <c r="B1776" s="3" t="s">
        <v>6118</v>
      </c>
      <c r="C1776" s="3" t="s">
        <v>6694</v>
      </c>
      <c r="D1776" s="4">
        <v>44013.0</v>
      </c>
      <c r="F1776" t="s">
        <v>44</v>
      </c>
      <c r="G1776" t="s">
        <v>6695</v>
      </c>
      <c r="H1776" t="s">
        <v>6696</v>
      </c>
      <c r="I1776" s="3" t="s">
        <v>11</v>
      </c>
      <c r="J1776" s="3" t="s">
        <v>47</v>
      </c>
      <c r="K1776" t="s">
        <v>48</v>
      </c>
      <c r="L1776" t="s">
        <v>49</v>
      </c>
      <c r="M1776" s="3" t="s">
        <v>65</v>
      </c>
      <c r="N1776" t="s">
        <v>51</v>
      </c>
      <c r="P1776" t="s">
        <v>52</v>
      </c>
      <c r="Q1776" t="s">
        <v>182</v>
      </c>
      <c r="R1776" s="5">
        <v>33051.0</v>
      </c>
      <c r="S1776" t="s">
        <v>54</v>
      </c>
      <c r="T1776" t="s">
        <v>112</v>
      </c>
      <c r="U1776" t="s">
        <v>68</v>
      </c>
      <c r="V1776">
        <v>37225.0</v>
      </c>
      <c r="W1776" t="s">
        <v>86</v>
      </c>
      <c r="X1776" t="s">
        <v>95</v>
      </c>
      <c r="Y1776" s="3" t="s">
        <v>114</v>
      </c>
      <c r="Z1776" s="3">
        <v>2.0</v>
      </c>
    </row>
    <row r="1777" ht="15.75" hidden="1" customHeight="1">
      <c r="A1777" s="3">
        <v>2202.0</v>
      </c>
      <c r="B1777" s="3" t="s">
        <v>6697</v>
      </c>
      <c r="C1777" s="3" t="s">
        <v>299</v>
      </c>
      <c r="D1777" s="4">
        <v>44153.0</v>
      </c>
      <c r="F1777" t="s">
        <v>44</v>
      </c>
      <c r="G1777" t="s">
        <v>6698</v>
      </c>
      <c r="H1777" t="s">
        <v>6699</v>
      </c>
      <c r="I1777" s="3" t="s">
        <v>14</v>
      </c>
      <c r="J1777" s="3" t="s">
        <v>47</v>
      </c>
      <c r="K1777" t="s">
        <v>48</v>
      </c>
      <c r="L1777" t="s">
        <v>64</v>
      </c>
      <c r="M1777" s="3" t="s">
        <v>65</v>
      </c>
      <c r="N1777" t="s">
        <v>51</v>
      </c>
      <c r="P1777" t="s">
        <v>52</v>
      </c>
      <c r="Q1777" t="s">
        <v>182</v>
      </c>
      <c r="R1777" s="5">
        <v>25204.0</v>
      </c>
      <c r="S1777" t="s">
        <v>54</v>
      </c>
      <c r="T1777" t="s">
        <v>424</v>
      </c>
      <c r="U1777" t="s">
        <v>56</v>
      </c>
      <c r="V1777">
        <v>92017.0</v>
      </c>
      <c r="W1777" t="s">
        <v>136</v>
      </c>
      <c r="X1777" t="s">
        <v>95</v>
      </c>
      <c r="Y1777" s="3" t="s">
        <v>114</v>
      </c>
      <c r="Z1777" s="3">
        <v>4.0</v>
      </c>
    </row>
    <row r="1778" ht="15.75" customHeight="1">
      <c r="A1778" s="3">
        <v>2203.0</v>
      </c>
      <c r="B1778" s="3" t="s">
        <v>5360</v>
      </c>
      <c r="C1778" s="3" t="s">
        <v>1407</v>
      </c>
      <c r="D1778" s="4">
        <v>43890.0</v>
      </c>
      <c r="E1778" s="4">
        <v>44336.0</v>
      </c>
      <c r="F1778" t="s">
        <v>44</v>
      </c>
      <c r="G1778" t="s">
        <v>6700</v>
      </c>
      <c r="H1778" t="s">
        <v>6701</v>
      </c>
      <c r="I1778" s="3" t="s">
        <v>9</v>
      </c>
      <c r="J1778" s="3" t="s">
        <v>750</v>
      </c>
      <c r="K1778" t="s">
        <v>48</v>
      </c>
      <c r="L1778" t="s">
        <v>64</v>
      </c>
      <c r="M1778" s="3" t="s">
        <v>65</v>
      </c>
      <c r="N1778" t="s">
        <v>108</v>
      </c>
      <c r="O1778" t="s">
        <v>6702</v>
      </c>
      <c r="P1778" t="s">
        <v>52</v>
      </c>
      <c r="Q1778" t="s">
        <v>92</v>
      </c>
      <c r="R1778" s="5">
        <v>31507.0</v>
      </c>
      <c r="S1778" t="s">
        <v>54</v>
      </c>
      <c r="T1778" t="s">
        <v>112</v>
      </c>
      <c r="U1778" t="s">
        <v>56</v>
      </c>
      <c r="V1778">
        <v>42742.0</v>
      </c>
      <c r="W1778" t="s">
        <v>136</v>
      </c>
      <c r="X1778" t="s">
        <v>95</v>
      </c>
      <c r="Y1778" s="3" t="s">
        <v>114</v>
      </c>
      <c r="Z1778" s="3">
        <v>1.0</v>
      </c>
      <c r="AA1778" t="str">
        <f t="shared" ref="AA1778:AA1780" si="229">IF(AND(Z1778&gt;=5),"VERY HIGH",IF(AND(Z1778&gt;=4),"HIGH",IF(AND(Z1778&gt;=3),"MED","LOW")))</f>
        <v>LOW</v>
      </c>
    </row>
    <row r="1779" ht="15.75" customHeight="1">
      <c r="A1779" s="3">
        <v>2204.0</v>
      </c>
      <c r="B1779" s="3" t="s">
        <v>6703</v>
      </c>
      <c r="C1779" s="3" t="s">
        <v>43</v>
      </c>
      <c r="D1779" s="4">
        <v>44463.0</v>
      </c>
      <c r="E1779" s="4">
        <v>44589.0</v>
      </c>
      <c r="F1779" t="s">
        <v>44</v>
      </c>
      <c r="G1779" t="s">
        <v>6704</v>
      </c>
      <c r="H1779" t="s">
        <v>6705</v>
      </c>
      <c r="I1779" s="3" t="s">
        <v>10</v>
      </c>
      <c r="J1779" s="3" t="s">
        <v>47</v>
      </c>
      <c r="K1779" t="s">
        <v>65</v>
      </c>
      <c r="L1779" t="s">
        <v>76</v>
      </c>
      <c r="M1779" s="3" t="s">
        <v>65</v>
      </c>
      <c r="N1779" t="s">
        <v>146</v>
      </c>
      <c r="O1779" t="s">
        <v>6706</v>
      </c>
      <c r="P1779" t="s">
        <v>52</v>
      </c>
      <c r="Q1779" t="s">
        <v>291</v>
      </c>
      <c r="R1779" s="5">
        <v>30978.0</v>
      </c>
      <c r="S1779" t="s">
        <v>54</v>
      </c>
      <c r="T1779" t="s">
        <v>21</v>
      </c>
      <c r="U1779" t="s">
        <v>56</v>
      </c>
      <c r="V1779">
        <v>58905.0</v>
      </c>
      <c r="W1779" t="s">
        <v>86</v>
      </c>
      <c r="X1779" t="s">
        <v>113</v>
      </c>
      <c r="Y1779" s="3" t="s">
        <v>241</v>
      </c>
      <c r="Z1779" s="3">
        <v>2.0</v>
      </c>
      <c r="AA1779" t="str">
        <f t="shared" si="229"/>
        <v>LOW</v>
      </c>
    </row>
    <row r="1780" ht="15.75" customHeight="1">
      <c r="A1780" s="3">
        <v>2205.0</v>
      </c>
      <c r="B1780" s="3" t="s">
        <v>6707</v>
      </c>
      <c r="C1780" s="3" t="s">
        <v>1002</v>
      </c>
      <c r="D1780" s="4">
        <v>44664.0</v>
      </c>
      <c r="E1780" s="4">
        <v>45137.0</v>
      </c>
      <c r="F1780" t="s">
        <v>44</v>
      </c>
      <c r="G1780" t="s">
        <v>6708</v>
      </c>
      <c r="H1780" t="s">
        <v>6709</v>
      </c>
      <c r="I1780" s="3" t="s">
        <v>5</v>
      </c>
      <c r="J1780" s="3" t="s">
        <v>47</v>
      </c>
      <c r="K1780" t="s">
        <v>75</v>
      </c>
      <c r="L1780" t="s">
        <v>76</v>
      </c>
      <c r="M1780" s="3" t="s">
        <v>75</v>
      </c>
      <c r="N1780" t="s">
        <v>108</v>
      </c>
      <c r="O1780" t="s">
        <v>6710</v>
      </c>
      <c r="P1780" t="s">
        <v>52</v>
      </c>
      <c r="Q1780" t="s">
        <v>78</v>
      </c>
      <c r="R1780" s="5">
        <v>16084.0</v>
      </c>
      <c r="S1780" t="s">
        <v>54</v>
      </c>
      <c r="T1780" t="s">
        <v>400</v>
      </c>
      <c r="U1780" t="s">
        <v>56</v>
      </c>
      <c r="V1780">
        <v>32235.0</v>
      </c>
      <c r="W1780" t="s">
        <v>103</v>
      </c>
      <c r="X1780" t="s">
        <v>113</v>
      </c>
      <c r="Y1780" s="3" t="s">
        <v>241</v>
      </c>
      <c r="Z1780" s="3">
        <v>4.0</v>
      </c>
      <c r="AA1780" t="str">
        <f t="shared" si="229"/>
        <v>HIGH</v>
      </c>
    </row>
    <row r="1781" ht="15.75" hidden="1" customHeight="1">
      <c r="A1781" s="3">
        <v>2206.0</v>
      </c>
      <c r="B1781" s="3" t="s">
        <v>2272</v>
      </c>
      <c r="C1781" s="3" t="s">
        <v>4239</v>
      </c>
      <c r="D1781" s="4">
        <v>44859.0</v>
      </c>
      <c r="F1781" t="s">
        <v>44</v>
      </c>
      <c r="G1781" t="s">
        <v>6711</v>
      </c>
      <c r="H1781" t="s">
        <v>6712</v>
      </c>
      <c r="I1781" s="3" t="s">
        <v>6</v>
      </c>
      <c r="J1781" s="3" t="s">
        <v>47</v>
      </c>
      <c r="K1781" t="s">
        <v>48</v>
      </c>
      <c r="L1781" t="s">
        <v>64</v>
      </c>
      <c r="M1781" s="3" t="s">
        <v>50</v>
      </c>
      <c r="N1781" t="s">
        <v>51</v>
      </c>
      <c r="P1781" t="s">
        <v>52</v>
      </c>
      <c r="Q1781" t="s">
        <v>100</v>
      </c>
      <c r="R1781" s="5">
        <v>15350.0</v>
      </c>
      <c r="S1781" t="s">
        <v>54</v>
      </c>
      <c r="T1781" t="s">
        <v>286</v>
      </c>
      <c r="U1781" t="s">
        <v>56</v>
      </c>
      <c r="V1781">
        <v>40461.0</v>
      </c>
      <c r="W1781" t="s">
        <v>86</v>
      </c>
      <c r="X1781" t="s">
        <v>58</v>
      </c>
      <c r="Y1781" s="3" t="s">
        <v>241</v>
      </c>
      <c r="Z1781" s="3">
        <v>5.0</v>
      </c>
    </row>
    <row r="1782" ht="15.75" hidden="1" customHeight="1">
      <c r="A1782" s="3">
        <v>2207.0</v>
      </c>
      <c r="B1782" s="3" t="s">
        <v>6713</v>
      </c>
      <c r="C1782" s="3" t="s">
        <v>6714</v>
      </c>
      <c r="D1782" s="4">
        <v>44223.0</v>
      </c>
      <c r="F1782" t="s">
        <v>44</v>
      </c>
      <c r="G1782" t="s">
        <v>6715</v>
      </c>
      <c r="H1782" t="s">
        <v>6716</v>
      </c>
      <c r="I1782" s="3" t="s">
        <v>12</v>
      </c>
      <c r="J1782" s="3" t="s">
        <v>47</v>
      </c>
      <c r="K1782" t="s">
        <v>75</v>
      </c>
      <c r="L1782" t="s">
        <v>49</v>
      </c>
      <c r="M1782" s="3" t="s">
        <v>75</v>
      </c>
      <c r="N1782" t="s">
        <v>51</v>
      </c>
      <c r="P1782" t="s">
        <v>52</v>
      </c>
      <c r="Q1782" t="s">
        <v>100</v>
      </c>
      <c r="R1782" s="5">
        <v>19516.0</v>
      </c>
      <c r="S1782" t="s">
        <v>54</v>
      </c>
      <c r="T1782" t="s">
        <v>954</v>
      </c>
      <c r="U1782" t="s">
        <v>56</v>
      </c>
      <c r="V1782">
        <v>97669.0</v>
      </c>
      <c r="W1782" t="s">
        <v>103</v>
      </c>
      <c r="X1782" t="s">
        <v>113</v>
      </c>
      <c r="Y1782" s="3" t="s">
        <v>241</v>
      </c>
      <c r="Z1782" s="3">
        <v>5.0</v>
      </c>
    </row>
    <row r="1783" ht="15.75" hidden="1" customHeight="1">
      <c r="A1783" s="3">
        <v>2208.0</v>
      </c>
      <c r="B1783" s="3" t="s">
        <v>5998</v>
      </c>
      <c r="C1783" s="3" t="s">
        <v>6717</v>
      </c>
      <c r="D1783" s="4">
        <v>43364.0</v>
      </c>
      <c r="F1783" t="s">
        <v>1778</v>
      </c>
      <c r="G1783" t="s">
        <v>6718</v>
      </c>
      <c r="H1783" t="s">
        <v>6719</v>
      </c>
      <c r="I1783" s="3" t="s">
        <v>14</v>
      </c>
      <c r="J1783" s="3" t="s">
        <v>47</v>
      </c>
      <c r="K1783" t="s">
        <v>75</v>
      </c>
      <c r="L1783" t="s">
        <v>76</v>
      </c>
      <c r="M1783" s="3" t="s">
        <v>75</v>
      </c>
      <c r="N1783" t="s">
        <v>51</v>
      </c>
      <c r="P1783" t="s">
        <v>175</v>
      </c>
      <c r="Q1783" t="s">
        <v>236</v>
      </c>
      <c r="R1783" s="5">
        <v>17826.0</v>
      </c>
      <c r="S1783" t="s">
        <v>101</v>
      </c>
      <c r="T1783" t="s">
        <v>112</v>
      </c>
      <c r="U1783" t="s">
        <v>56</v>
      </c>
      <c r="V1783">
        <v>6040.0</v>
      </c>
      <c r="W1783" t="s">
        <v>86</v>
      </c>
      <c r="X1783" t="s">
        <v>95</v>
      </c>
      <c r="Y1783" s="3" t="s">
        <v>241</v>
      </c>
      <c r="Z1783" s="3">
        <v>5.0</v>
      </c>
    </row>
    <row r="1784" ht="15.75" hidden="1" customHeight="1">
      <c r="A1784" s="3">
        <v>2209.0</v>
      </c>
      <c r="B1784" s="3" t="s">
        <v>6720</v>
      </c>
      <c r="C1784" s="3" t="s">
        <v>298</v>
      </c>
      <c r="D1784" s="4">
        <v>43935.0</v>
      </c>
      <c r="F1784" t="s">
        <v>1778</v>
      </c>
      <c r="G1784" t="s">
        <v>6721</v>
      </c>
      <c r="H1784" t="s">
        <v>6722</v>
      </c>
      <c r="I1784" s="3" t="s">
        <v>11</v>
      </c>
      <c r="J1784" s="3" t="s">
        <v>47</v>
      </c>
      <c r="K1784" t="s">
        <v>65</v>
      </c>
      <c r="L1784" t="s">
        <v>49</v>
      </c>
      <c r="M1784" s="3" t="s">
        <v>65</v>
      </c>
      <c r="N1784" t="s">
        <v>51</v>
      </c>
      <c r="P1784" t="s">
        <v>175</v>
      </c>
      <c r="Q1784" t="s">
        <v>310</v>
      </c>
      <c r="R1784" s="5">
        <v>36768.0</v>
      </c>
      <c r="S1784" t="s">
        <v>54</v>
      </c>
      <c r="T1784" t="s">
        <v>357</v>
      </c>
      <c r="U1784" t="s">
        <v>68</v>
      </c>
      <c r="V1784">
        <v>2170.0</v>
      </c>
      <c r="W1784" t="s">
        <v>103</v>
      </c>
      <c r="X1784" t="s">
        <v>58</v>
      </c>
      <c r="Y1784" s="3" t="s">
        <v>241</v>
      </c>
      <c r="Z1784" s="3">
        <v>5.0</v>
      </c>
    </row>
    <row r="1785" ht="15.75" customHeight="1">
      <c r="A1785" s="3">
        <v>2210.0</v>
      </c>
      <c r="B1785" s="3" t="s">
        <v>2338</v>
      </c>
      <c r="C1785" s="3" t="s">
        <v>326</v>
      </c>
      <c r="D1785" s="4">
        <v>44347.0</v>
      </c>
      <c r="E1785" s="4">
        <v>44865.0</v>
      </c>
      <c r="F1785" t="s">
        <v>1778</v>
      </c>
      <c r="G1785" t="s">
        <v>6723</v>
      </c>
      <c r="H1785" t="s">
        <v>6724</v>
      </c>
      <c r="I1785" s="3" t="s">
        <v>10</v>
      </c>
      <c r="J1785" s="3" t="s">
        <v>47</v>
      </c>
      <c r="K1785" t="s">
        <v>65</v>
      </c>
      <c r="L1785" t="s">
        <v>49</v>
      </c>
      <c r="M1785" s="3" t="s">
        <v>50</v>
      </c>
      <c r="N1785" t="s">
        <v>134</v>
      </c>
      <c r="O1785" t="s">
        <v>6725</v>
      </c>
      <c r="P1785" t="s">
        <v>175</v>
      </c>
      <c r="Q1785" t="s">
        <v>310</v>
      </c>
      <c r="R1785" s="5">
        <v>23785.0</v>
      </c>
      <c r="S1785" t="s">
        <v>54</v>
      </c>
      <c r="T1785" t="s">
        <v>713</v>
      </c>
      <c r="U1785" t="s">
        <v>56</v>
      </c>
      <c r="V1785">
        <v>2360.0</v>
      </c>
      <c r="W1785" t="s">
        <v>103</v>
      </c>
      <c r="X1785" t="s">
        <v>87</v>
      </c>
      <c r="Y1785" s="3" t="s">
        <v>114</v>
      </c>
      <c r="Z1785" s="3">
        <v>4.0</v>
      </c>
      <c r="AA1785" t="str">
        <f>IF(AND(Z1785&gt;=5),"VERY HIGH",IF(AND(Z1785&gt;=4),"HIGH",IF(AND(Z1785&gt;=3),"MED","LOW")))</f>
        <v>HIGH</v>
      </c>
    </row>
    <row r="1786" ht="15.75" hidden="1" customHeight="1">
      <c r="A1786" s="3">
        <v>2211.0</v>
      </c>
      <c r="B1786" s="3" t="s">
        <v>6726</v>
      </c>
      <c r="C1786" s="3" t="s">
        <v>5657</v>
      </c>
      <c r="D1786" s="4">
        <v>43931.0</v>
      </c>
      <c r="F1786" t="s">
        <v>1778</v>
      </c>
      <c r="G1786" t="s">
        <v>6727</v>
      </c>
      <c r="H1786" t="s">
        <v>6728</v>
      </c>
      <c r="I1786" s="3" t="s">
        <v>14</v>
      </c>
      <c r="J1786" s="3" t="s">
        <v>47</v>
      </c>
      <c r="K1786" t="s">
        <v>48</v>
      </c>
      <c r="L1786" t="s">
        <v>49</v>
      </c>
      <c r="M1786" s="3" t="s">
        <v>50</v>
      </c>
      <c r="N1786" t="s">
        <v>51</v>
      </c>
      <c r="P1786" t="s">
        <v>175</v>
      </c>
      <c r="Q1786" t="s">
        <v>100</v>
      </c>
      <c r="R1786" s="5">
        <v>26169.0</v>
      </c>
      <c r="S1786" t="s">
        <v>101</v>
      </c>
      <c r="T1786" t="s">
        <v>400</v>
      </c>
      <c r="U1786" t="s">
        <v>56</v>
      </c>
      <c r="V1786">
        <v>6070.0</v>
      </c>
      <c r="W1786" t="s">
        <v>57</v>
      </c>
      <c r="X1786" t="s">
        <v>95</v>
      </c>
      <c r="Y1786" s="3" t="s">
        <v>114</v>
      </c>
      <c r="Z1786" s="3">
        <v>5.0</v>
      </c>
    </row>
    <row r="1787" ht="15.75" customHeight="1">
      <c r="A1787" s="3">
        <v>2212.0</v>
      </c>
      <c r="B1787" s="3" t="s">
        <v>6729</v>
      </c>
      <c r="C1787" s="3" t="s">
        <v>6494</v>
      </c>
      <c r="D1787" s="4">
        <v>44745.0</v>
      </c>
      <c r="E1787" s="4">
        <v>45007.0</v>
      </c>
      <c r="F1787" t="s">
        <v>1778</v>
      </c>
      <c r="G1787" t="s">
        <v>6730</v>
      </c>
      <c r="H1787" t="s">
        <v>6731</v>
      </c>
      <c r="I1787" s="3" t="s">
        <v>8</v>
      </c>
      <c r="J1787" s="3" t="s">
        <v>47</v>
      </c>
      <c r="K1787" t="s">
        <v>75</v>
      </c>
      <c r="L1787" t="s">
        <v>49</v>
      </c>
      <c r="M1787" s="3" t="s">
        <v>65</v>
      </c>
      <c r="N1787" t="s">
        <v>108</v>
      </c>
      <c r="O1787" t="s">
        <v>6732</v>
      </c>
      <c r="P1787" t="s">
        <v>175</v>
      </c>
      <c r="Q1787" t="s">
        <v>100</v>
      </c>
      <c r="R1787" s="5">
        <v>33369.0</v>
      </c>
      <c r="S1787" t="s">
        <v>54</v>
      </c>
      <c r="T1787" t="s">
        <v>4663</v>
      </c>
      <c r="U1787" t="s">
        <v>56</v>
      </c>
      <c r="V1787">
        <v>74179.0</v>
      </c>
      <c r="W1787" t="s">
        <v>57</v>
      </c>
      <c r="X1787" t="s">
        <v>58</v>
      </c>
      <c r="Y1787" s="3" t="s">
        <v>114</v>
      </c>
      <c r="Z1787" s="3">
        <v>1.0</v>
      </c>
      <c r="AA1787" t="str">
        <f t="shared" ref="AA1787:AA1790" si="230">IF(AND(Z1787&gt;=5),"VERY HIGH",IF(AND(Z1787&gt;=4),"HIGH",IF(AND(Z1787&gt;=3),"MED","LOW")))</f>
        <v>LOW</v>
      </c>
    </row>
    <row r="1788" ht="15.75" customHeight="1">
      <c r="A1788" s="3">
        <v>2213.0</v>
      </c>
      <c r="B1788" s="3" t="s">
        <v>6733</v>
      </c>
      <c r="C1788" s="3" t="s">
        <v>6734</v>
      </c>
      <c r="D1788" s="4">
        <v>45000.0</v>
      </c>
      <c r="E1788" s="4">
        <v>45056.0</v>
      </c>
      <c r="F1788" t="s">
        <v>1778</v>
      </c>
      <c r="G1788" t="s">
        <v>6735</v>
      </c>
      <c r="H1788" t="s">
        <v>6736</v>
      </c>
      <c r="I1788" s="3" t="s">
        <v>7</v>
      </c>
      <c r="J1788" s="3" t="s">
        <v>47</v>
      </c>
      <c r="K1788" t="s">
        <v>65</v>
      </c>
      <c r="L1788" t="s">
        <v>64</v>
      </c>
      <c r="M1788" s="3" t="s">
        <v>75</v>
      </c>
      <c r="N1788" t="s">
        <v>146</v>
      </c>
      <c r="O1788" t="s">
        <v>6737</v>
      </c>
      <c r="P1788" t="s">
        <v>175</v>
      </c>
      <c r="Q1788" t="s">
        <v>291</v>
      </c>
      <c r="R1788" s="5">
        <v>23988.0</v>
      </c>
      <c r="S1788" t="s">
        <v>54</v>
      </c>
      <c r="T1788" t="s">
        <v>3112</v>
      </c>
      <c r="U1788" t="s">
        <v>56</v>
      </c>
      <c r="V1788">
        <v>8415.0</v>
      </c>
      <c r="W1788" t="s">
        <v>136</v>
      </c>
      <c r="X1788" t="s">
        <v>95</v>
      </c>
      <c r="Y1788" s="3" t="s">
        <v>114</v>
      </c>
      <c r="Z1788" s="3">
        <v>5.0</v>
      </c>
      <c r="AA1788" t="str">
        <f t="shared" si="230"/>
        <v>VERY HIGH</v>
      </c>
    </row>
    <row r="1789" ht="15.75" customHeight="1">
      <c r="A1789" s="3">
        <v>2214.0</v>
      </c>
      <c r="B1789" s="3" t="s">
        <v>6738</v>
      </c>
      <c r="C1789" s="3" t="s">
        <v>5767</v>
      </c>
      <c r="D1789" s="4">
        <v>44406.0</v>
      </c>
      <c r="E1789" s="4">
        <v>44785.0</v>
      </c>
      <c r="F1789" t="s">
        <v>1778</v>
      </c>
      <c r="G1789" t="s">
        <v>6739</v>
      </c>
      <c r="H1789" t="s">
        <v>6740</v>
      </c>
      <c r="I1789" s="3" t="s">
        <v>6</v>
      </c>
      <c r="J1789" s="3" t="s">
        <v>47</v>
      </c>
      <c r="K1789" t="s">
        <v>48</v>
      </c>
      <c r="L1789" t="s">
        <v>49</v>
      </c>
      <c r="M1789" s="3" t="s">
        <v>75</v>
      </c>
      <c r="N1789" t="s">
        <v>134</v>
      </c>
      <c r="O1789" t="s">
        <v>6741</v>
      </c>
      <c r="P1789" t="s">
        <v>175</v>
      </c>
      <c r="Q1789" t="s">
        <v>100</v>
      </c>
      <c r="R1789" s="5">
        <v>18923.0</v>
      </c>
      <c r="S1789" t="s">
        <v>54</v>
      </c>
      <c r="T1789" t="s">
        <v>286</v>
      </c>
      <c r="U1789" t="s">
        <v>56</v>
      </c>
      <c r="V1789">
        <v>8196.0</v>
      </c>
      <c r="W1789" t="s">
        <v>103</v>
      </c>
      <c r="X1789" t="s">
        <v>95</v>
      </c>
      <c r="Y1789" s="3" t="s">
        <v>114</v>
      </c>
      <c r="Z1789" s="3">
        <v>4.0</v>
      </c>
      <c r="AA1789" t="str">
        <f t="shared" si="230"/>
        <v>HIGH</v>
      </c>
    </row>
    <row r="1790" ht="15.75" customHeight="1">
      <c r="A1790" s="3">
        <v>2215.0</v>
      </c>
      <c r="B1790" s="3" t="s">
        <v>6742</v>
      </c>
      <c r="C1790" s="3" t="s">
        <v>1473</v>
      </c>
      <c r="D1790" s="4">
        <v>44597.0</v>
      </c>
      <c r="E1790" s="4">
        <v>44939.0</v>
      </c>
      <c r="F1790" t="s">
        <v>1778</v>
      </c>
      <c r="G1790" t="s">
        <v>6743</v>
      </c>
      <c r="H1790" t="s">
        <v>6744</v>
      </c>
      <c r="I1790" s="3" t="s">
        <v>5</v>
      </c>
      <c r="J1790" s="3" t="s">
        <v>47</v>
      </c>
      <c r="K1790" t="s">
        <v>48</v>
      </c>
      <c r="L1790" t="s">
        <v>76</v>
      </c>
      <c r="M1790" s="3" t="s">
        <v>50</v>
      </c>
      <c r="N1790" t="s">
        <v>134</v>
      </c>
      <c r="O1790" t="s">
        <v>6745</v>
      </c>
      <c r="P1790" t="s">
        <v>175</v>
      </c>
      <c r="Q1790" t="s">
        <v>120</v>
      </c>
      <c r="R1790" s="5">
        <v>22997.0</v>
      </c>
      <c r="S1790" t="s">
        <v>54</v>
      </c>
      <c r="T1790" t="s">
        <v>122</v>
      </c>
      <c r="U1790" t="s">
        <v>56</v>
      </c>
      <c r="V1790">
        <v>95814.0</v>
      </c>
      <c r="W1790" t="s">
        <v>136</v>
      </c>
      <c r="X1790" t="s">
        <v>113</v>
      </c>
      <c r="Y1790" s="3" t="s">
        <v>114</v>
      </c>
      <c r="Z1790" s="3">
        <v>1.0</v>
      </c>
      <c r="AA1790" t="str">
        <f t="shared" si="230"/>
        <v>LOW</v>
      </c>
    </row>
    <row r="1791" ht="15.75" hidden="1" customHeight="1">
      <c r="A1791" s="3">
        <v>2216.0</v>
      </c>
      <c r="B1791" s="3" t="s">
        <v>6746</v>
      </c>
      <c r="C1791" s="3" t="s">
        <v>629</v>
      </c>
      <c r="D1791" s="4">
        <v>44874.0</v>
      </c>
      <c r="F1791" t="s">
        <v>6747</v>
      </c>
      <c r="G1791" t="s">
        <v>6748</v>
      </c>
      <c r="H1791" t="s">
        <v>6749</v>
      </c>
      <c r="I1791" s="3" t="s">
        <v>14</v>
      </c>
      <c r="J1791" s="3" t="s">
        <v>47</v>
      </c>
      <c r="K1791" t="s">
        <v>65</v>
      </c>
      <c r="L1791" t="s">
        <v>76</v>
      </c>
      <c r="M1791" s="3" t="s">
        <v>50</v>
      </c>
      <c r="N1791" t="s">
        <v>51</v>
      </c>
      <c r="P1791" t="s">
        <v>175</v>
      </c>
      <c r="Q1791" t="s">
        <v>92</v>
      </c>
      <c r="R1791" s="5">
        <v>26339.0</v>
      </c>
      <c r="S1791" t="s">
        <v>54</v>
      </c>
      <c r="T1791" t="s">
        <v>112</v>
      </c>
      <c r="U1791" t="s">
        <v>56</v>
      </c>
      <c r="V1791">
        <v>21899.0</v>
      </c>
      <c r="W1791" t="s">
        <v>69</v>
      </c>
      <c r="X1791" t="s">
        <v>87</v>
      </c>
      <c r="Y1791" s="3" t="s">
        <v>114</v>
      </c>
      <c r="Z1791" s="3">
        <v>1.0</v>
      </c>
    </row>
    <row r="1792" ht="15.75" customHeight="1">
      <c r="A1792" s="3">
        <v>2217.0</v>
      </c>
      <c r="B1792" s="3" t="s">
        <v>2493</v>
      </c>
      <c r="C1792" s="3" t="s">
        <v>3062</v>
      </c>
      <c r="D1792" s="4">
        <v>44158.0</v>
      </c>
      <c r="E1792" s="4">
        <v>44179.0</v>
      </c>
      <c r="F1792" t="s">
        <v>6750</v>
      </c>
      <c r="G1792" t="s">
        <v>6751</v>
      </c>
      <c r="H1792" t="s">
        <v>6752</v>
      </c>
      <c r="I1792" s="3" t="s">
        <v>13</v>
      </c>
      <c r="J1792" s="3" t="s">
        <v>47</v>
      </c>
      <c r="K1792" t="s">
        <v>65</v>
      </c>
      <c r="L1792" t="s">
        <v>64</v>
      </c>
      <c r="M1792" s="3" t="s">
        <v>50</v>
      </c>
      <c r="N1792" t="s">
        <v>180</v>
      </c>
      <c r="O1792" t="s">
        <v>6753</v>
      </c>
      <c r="P1792" t="s">
        <v>175</v>
      </c>
      <c r="Q1792" t="s">
        <v>701</v>
      </c>
      <c r="R1792" s="5">
        <v>34901.0</v>
      </c>
      <c r="S1792" t="s">
        <v>101</v>
      </c>
      <c r="T1792" t="s">
        <v>189</v>
      </c>
      <c r="U1792" t="s">
        <v>56</v>
      </c>
      <c r="V1792">
        <v>52244.0</v>
      </c>
      <c r="W1792" t="s">
        <v>69</v>
      </c>
      <c r="X1792" t="s">
        <v>113</v>
      </c>
      <c r="Y1792" s="3" t="s">
        <v>114</v>
      </c>
      <c r="Z1792" s="3">
        <v>4.0</v>
      </c>
      <c r="AA1792" t="str">
        <f t="shared" ref="AA1792:AA1794" si="231">IF(AND(Z1792&gt;=5),"VERY HIGH",IF(AND(Z1792&gt;=4),"HIGH",IF(AND(Z1792&gt;=3),"MED","LOW")))</f>
        <v>HIGH</v>
      </c>
    </row>
    <row r="1793" ht="15.75" customHeight="1">
      <c r="A1793" s="3">
        <v>2218.0</v>
      </c>
      <c r="B1793" s="3" t="s">
        <v>869</v>
      </c>
      <c r="C1793" s="3" t="s">
        <v>6754</v>
      </c>
      <c r="D1793" s="4">
        <v>43517.0</v>
      </c>
      <c r="E1793" s="4">
        <v>44855.0</v>
      </c>
      <c r="F1793" t="s">
        <v>6755</v>
      </c>
      <c r="G1793" t="s">
        <v>6756</v>
      </c>
      <c r="H1793" t="s">
        <v>6757</v>
      </c>
      <c r="I1793" s="3" t="s">
        <v>12</v>
      </c>
      <c r="J1793" s="3" t="s">
        <v>47</v>
      </c>
      <c r="K1793" t="s">
        <v>65</v>
      </c>
      <c r="L1793" t="s">
        <v>76</v>
      </c>
      <c r="M1793" s="3" t="s">
        <v>65</v>
      </c>
      <c r="N1793" t="s">
        <v>134</v>
      </c>
      <c r="O1793" t="s">
        <v>6758</v>
      </c>
      <c r="P1793" t="s">
        <v>175</v>
      </c>
      <c r="Q1793" t="s">
        <v>100</v>
      </c>
      <c r="R1793" s="5">
        <v>24784.0</v>
      </c>
      <c r="S1793" t="s">
        <v>54</v>
      </c>
      <c r="T1793" t="s">
        <v>231</v>
      </c>
      <c r="U1793" t="s">
        <v>56</v>
      </c>
      <c r="V1793">
        <v>29237.0</v>
      </c>
      <c r="W1793" t="s">
        <v>136</v>
      </c>
      <c r="X1793" t="s">
        <v>58</v>
      </c>
      <c r="Y1793" s="3" t="s">
        <v>114</v>
      </c>
      <c r="Z1793" s="3">
        <v>4.0</v>
      </c>
      <c r="AA1793" t="str">
        <f t="shared" si="231"/>
        <v>HIGH</v>
      </c>
    </row>
    <row r="1794" ht="15.75" customHeight="1">
      <c r="A1794" s="3">
        <v>2219.0</v>
      </c>
      <c r="B1794" s="3" t="s">
        <v>1590</v>
      </c>
      <c r="C1794" s="3" t="s">
        <v>1219</v>
      </c>
      <c r="D1794" s="4">
        <v>44829.0</v>
      </c>
      <c r="E1794" s="4">
        <v>45052.0</v>
      </c>
      <c r="F1794" t="s">
        <v>1778</v>
      </c>
      <c r="G1794" t="s">
        <v>6759</v>
      </c>
      <c r="H1794" t="s">
        <v>6760</v>
      </c>
      <c r="I1794" s="3" t="s">
        <v>12</v>
      </c>
      <c r="J1794" s="3" t="s">
        <v>47</v>
      </c>
      <c r="K1794" t="s">
        <v>65</v>
      </c>
      <c r="L1794" t="s">
        <v>49</v>
      </c>
      <c r="M1794" s="3" t="s">
        <v>65</v>
      </c>
      <c r="N1794" t="s">
        <v>146</v>
      </c>
      <c r="O1794" t="s">
        <v>6761</v>
      </c>
      <c r="P1794" t="s">
        <v>175</v>
      </c>
      <c r="Q1794" t="s">
        <v>310</v>
      </c>
      <c r="R1794" s="5">
        <v>24405.0</v>
      </c>
      <c r="S1794" t="s">
        <v>54</v>
      </c>
      <c r="T1794" t="s">
        <v>94</v>
      </c>
      <c r="U1794" t="s">
        <v>56</v>
      </c>
      <c r="V1794">
        <v>8635.0</v>
      </c>
      <c r="W1794" t="s">
        <v>69</v>
      </c>
      <c r="X1794" t="s">
        <v>58</v>
      </c>
      <c r="Y1794" s="3" t="s">
        <v>114</v>
      </c>
      <c r="Z1794" s="3">
        <v>5.0</v>
      </c>
      <c r="AA1794" t="str">
        <f t="shared" si="231"/>
        <v>VERY HIGH</v>
      </c>
    </row>
    <row r="1795" ht="15.75" hidden="1" customHeight="1">
      <c r="A1795" s="3">
        <v>2220.0</v>
      </c>
      <c r="B1795" s="3" t="s">
        <v>6762</v>
      </c>
      <c r="C1795" s="3" t="s">
        <v>1245</v>
      </c>
      <c r="D1795" s="4">
        <v>44821.0</v>
      </c>
      <c r="F1795" t="s">
        <v>1778</v>
      </c>
      <c r="G1795" t="s">
        <v>6763</v>
      </c>
      <c r="H1795" t="s">
        <v>6764</v>
      </c>
      <c r="I1795" s="3" t="s">
        <v>7</v>
      </c>
      <c r="J1795" s="3" t="s">
        <v>47</v>
      </c>
      <c r="K1795" t="s">
        <v>48</v>
      </c>
      <c r="L1795" t="s">
        <v>76</v>
      </c>
      <c r="M1795" s="3" t="s">
        <v>50</v>
      </c>
      <c r="N1795" t="s">
        <v>51</v>
      </c>
      <c r="P1795" t="s">
        <v>175</v>
      </c>
      <c r="Q1795" t="s">
        <v>110</v>
      </c>
      <c r="R1795" s="5">
        <v>22527.0</v>
      </c>
      <c r="S1795" t="s">
        <v>54</v>
      </c>
      <c r="T1795" t="s">
        <v>122</v>
      </c>
      <c r="U1795" t="s">
        <v>56</v>
      </c>
      <c r="V1795">
        <v>30879.0</v>
      </c>
      <c r="W1795" t="s">
        <v>136</v>
      </c>
      <c r="X1795" t="s">
        <v>95</v>
      </c>
      <c r="Y1795" s="3" t="s">
        <v>114</v>
      </c>
      <c r="Z1795" s="3">
        <v>4.0</v>
      </c>
    </row>
    <row r="1796" ht="15.75" hidden="1" customHeight="1">
      <c r="A1796" s="3">
        <v>2221.0</v>
      </c>
      <c r="B1796" s="3" t="s">
        <v>6765</v>
      </c>
      <c r="C1796" s="3" t="s">
        <v>5403</v>
      </c>
      <c r="D1796" s="4">
        <v>43616.0</v>
      </c>
      <c r="F1796" t="s">
        <v>1778</v>
      </c>
      <c r="G1796" t="s">
        <v>6766</v>
      </c>
      <c r="H1796" t="s">
        <v>6767</v>
      </c>
      <c r="I1796" s="3" t="s">
        <v>8</v>
      </c>
      <c r="J1796" s="3" t="s">
        <v>47</v>
      </c>
      <c r="K1796" t="s">
        <v>48</v>
      </c>
      <c r="L1796" t="s">
        <v>49</v>
      </c>
      <c r="M1796" s="3" t="s">
        <v>65</v>
      </c>
      <c r="N1796" t="s">
        <v>51</v>
      </c>
      <c r="P1796" t="s">
        <v>175</v>
      </c>
      <c r="Q1796" t="s">
        <v>100</v>
      </c>
      <c r="R1796" s="5">
        <v>34287.0</v>
      </c>
      <c r="S1796" t="s">
        <v>54</v>
      </c>
      <c r="T1796" t="s">
        <v>94</v>
      </c>
      <c r="U1796" t="s">
        <v>56</v>
      </c>
      <c r="V1796">
        <v>49637.0</v>
      </c>
      <c r="W1796" t="s">
        <v>69</v>
      </c>
      <c r="X1796" t="s">
        <v>87</v>
      </c>
      <c r="Y1796" s="3" t="s">
        <v>114</v>
      </c>
      <c r="Z1796" s="3">
        <v>4.0</v>
      </c>
    </row>
    <row r="1797" ht="15.75" customHeight="1">
      <c r="A1797" s="3">
        <v>2222.0</v>
      </c>
      <c r="B1797" s="3" t="s">
        <v>542</v>
      </c>
      <c r="C1797" s="3" t="s">
        <v>4551</v>
      </c>
      <c r="D1797" s="4">
        <v>44033.0</v>
      </c>
      <c r="E1797" s="4">
        <v>44426.0</v>
      </c>
      <c r="F1797" t="s">
        <v>1778</v>
      </c>
      <c r="G1797" t="s">
        <v>6768</v>
      </c>
      <c r="H1797" t="s">
        <v>6769</v>
      </c>
      <c r="I1797" s="3" t="s">
        <v>13</v>
      </c>
      <c r="J1797" s="3" t="s">
        <v>47</v>
      </c>
      <c r="K1797" t="s">
        <v>65</v>
      </c>
      <c r="L1797" t="s">
        <v>64</v>
      </c>
      <c r="M1797" s="3" t="s">
        <v>50</v>
      </c>
      <c r="N1797" t="s">
        <v>134</v>
      </c>
      <c r="O1797" t="s">
        <v>6770</v>
      </c>
      <c r="P1797" t="s">
        <v>175</v>
      </c>
      <c r="Q1797" t="s">
        <v>310</v>
      </c>
      <c r="R1797" s="5">
        <v>35993.0</v>
      </c>
      <c r="S1797" t="s">
        <v>54</v>
      </c>
      <c r="T1797" t="s">
        <v>94</v>
      </c>
      <c r="U1797" t="s">
        <v>56</v>
      </c>
      <c r="V1797">
        <v>77955.0</v>
      </c>
      <c r="W1797" t="s">
        <v>69</v>
      </c>
      <c r="X1797" t="s">
        <v>58</v>
      </c>
      <c r="Y1797" s="3" t="s">
        <v>114</v>
      </c>
      <c r="Z1797" s="3">
        <v>4.0</v>
      </c>
      <c r="AA1797" t="str">
        <f>IF(AND(Z1797&gt;=5),"VERY HIGH",IF(AND(Z1797&gt;=4),"HIGH",IF(AND(Z1797&gt;=3),"MED","LOW")))</f>
        <v>HIGH</v>
      </c>
    </row>
    <row r="1798" ht="15.75" hidden="1" customHeight="1">
      <c r="A1798" s="3">
        <v>2223.0</v>
      </c>
      <c r="B1798" s="3" t="s">
        <v>6771</v>
      </c>
      <c r="C1798" s="3" t="s">
        <v>574</v>
      </c>
      <c r="D1798" s="4">
        <v>44016.0</v>
      </c>
      <c r="F1798" t="s">
        <v>6747</v>
      </c>
      <c r="G1798" t="s">
        <v>6772</v>
      </c>
      <c r="H1798" t="s">
        <v>6773</v>
      </c>
      <c r="I1798" s="3" t="s">
        <v>5</v>
      </c>
      <c r="J1798" s="3" t="s">
        <v>47</v>
      </c>
      <c r="K1798" t="s">
        <v>75</v>
      </c>
      <c r="L1798" t="s">
        <v>49</v>
      </c>
      <c r="M1798" s="3" t="s">
        <v>50</v>
      </c>
      <c r="N1798" t="s">
        <v>51</v>
      </c>
      <c r="P1798" t="s">
        <v>175</v>
      </c>
      <c r="Q1798" t="s">
        <v>127</v>
      </c>
      <c r="R1798" s="5">
        <v>15390.0</v>
      </c>
      <c r="S1798" t="s">
        <v>54</v>
      </c>
      <c r="T1798" t="s">
        <v>713</v>
      </c>
      <c r="U1798" t="s">
        <v>56</v>
      </c>
      <c r="V1798">
        <v>43748.0</v>
      </c>
      <c r="W1798" t="s">
        <v>136</v>
      </c>
      <c r="X1798" t="s">
        <v>58</v>
      </c>
      <c r="Y1798" s="3" t="s">
        <v>114</v>
      </c>
      <c r="Z1798" s="3">
        <v>2.0</v>
      </c>
    </row>
    <row r="1799" ht="15.75" hidden="1" customHeight="1">
      <c r="A1799" s="3">
        <v>2224.0</v>
      </c>
      <c r="B1799" s="3" t="s">
        <v>3909</v>
      </c>
      <c r="C1799" s="3" t="s">
        <v>1337</v>
      </c>
      <c r="D1799" s="4">
        <v>44117.0</v>
      </c>
      <c r="F1799" t="s">
        <v>6750</v>
      </c>
      <c r="G1799" t="s">
        <v>6774</v>
      </c>
      <c r="H1799" t="s">
        <v>6775</v>
      </c>
      <c r="I1799" s="3" t="s">
        <v>6</v>
      </c>
      <c r="J1799" s="3" t="s">
        <v>47</v>
      </c>
      <c r="K1799" t="s">
        <v>75</v>
      </c>
      <c r="L1799" t="s">
        <v>64</v>
      </c>
      <c r="M1799" s="3" t="s">
        <v>50</v>
      </c>
      <c r="N1799" t="s">
        <v>51</v>
      </c>
      <c r="P1799" t="s">
        <v>175</v>
      </c>
      <c r="Q1799" t="s">
        <v>310</v>
      </c>
      <c r="R1799" s="5">
        <v>36174.0</v>
      </c>
      <c r="S1799" t="s">
        <v>101</v>
      </c>
      <c r="T1799" t="s">
        <v>357</v>
      </c>
      <c r="U1799" t="s">
        <v>56</v>
      </c>
      <c r="V1799">
        <v>8958.0</v>
      </c>
      <c r="W1799" t="s">
        <v>136</v>
      </c>
      <c r="X1799" t="s">
        <v>113</v>
      </c>
      <c r="Y1799" s="3" t="s">
        <v>114</v>
      </c>
      <c r="Z1799" s="3">
        <v>4.0</v>
      </c>
    </row>
    <row r="1800" ht="15.75" hidden="1" customHeight="1">
      <c r="A1800" s="3">
        <v>2225.0</v>
      </c>
      <c r="B1800" s="3" t="s">
        <v>2725</v>
      </c>
      <c r="C1800" s="3" t="s">
        <v>4686</v>
      </c>
      <c r="D1800" s="4">
        <v>45047.0</v>
      </c>
      <c r="F1800" t="s">
        <v>6755</v>
      </c>
      <c r="G1800" t="s">
        <v>6776</v>
      </c>
      <c r="H1800" t="s">
        <v>6777</v>
      </c>
      <c r="I1800" s="3" t="s">
        <v>7</v>
      </c>
      <c r="J1800" s="3" t="s">
        <v>47</v>
      </c>
      <c r="K1800" t="s">
        <v>65</v>
      </c>
      <c r="L1800" t="s">
        <v>64</v>
      </c>
      <c r="M1800" s="3" t="s">
        <v>75</v>
      </c>
      <c r="N1800" t="s">
        <v>51</v>
      </c>
      <c r="P1800" t="s">
        <v>175</v>
      </c>
      <c r="Q1800" t="s">
        <v>120</v>
      </c>
      <c r="R1800" s="5">
        <v>26270.0</v>
      </c>
      <c r="S1800" t="s">
        <v>54</v>
      </c>
      <c r="T1800" t="s">
        <v>424</v>
      </c>
      <c r="U1800" t="s">
        <v>68</v>
      </c>
      <c r="V1800">
        <v>84923.0</v>
      </c>
      <c r="W1800" t="s">
        <v>103</v>
      </c>
      <c r="X1800" t="s">
        <v>113</v>
      </c>
      <c r="Y1800" s="3" t="s">
        <v>114</v>
      </c>
      <c r="Z1800" s="3">
        <v>2.0</v>
      </c>
    </row>
    <row r="1801" ht="15.75" customHeight="1">
      <c r="A1801" s="3">
        <v>2226.0</v>
      </c>
      <c r="B1801" s="3" t="s">
        <v>6778</v>
      </c>
      <c r="C1801" s="3" t="s">
        <v>3883</v>
      </c>
      <c r="D1801" s="4">
        <v>43546.0</v>
      </c>
      <c r="E1801" s="4">
        <v>44364.0</v>
      </c>
      <c r="F1801" t="s">
        <v>1778</v>
      </c>
      <c r="G1801" t="s">
        <v>6779</v>
      </c>
      <c r="H1801" t="s">
        <v>6780</v>
      </c>
      <c r="I1801" s="3" t="s">
        <v>12</v>
      </c>
      <c r="J1801" s="3" t="s">
        <v>47</v>
      </c>
      <c r="K1801" t="s">
        <v>48</v>
      </c>
      <c r="L1801" t="s">
        <v>64</v>
      </c>
      <c r="M1801" s="3" t="s">
        <v>75</v>
      </c>
      <c r="N1801" t="s">
        <v>134</v>
      </c>
      <c r="O1801" t="s">
        <v>6781</v>
      </c>
      <c r="P1801" t="s">
        <v>175</v>
      </c>
      <c r="Q1801" t="s">
        <v>110</v>
      </c>
      <c r="R1801" s="5">
        <v>22166.0</v>
      </c>
      <c r="S1801" t="s">
        <v>54</v>
      </c>
      <c r="T1801" t="s">
        <v>618</v>
      </c>
      <c r="U1801" t="s">
        <v>56</v>
      </c>
      <c r="V1801">
        <v>73392.0</v>
      </c>
      <c r="W1801" t="s">
        <v>57</v>
      </c>
      <c r="X1801" t="s">
        <v>95</v>
      </c>
      <c r="Y1801" s="3" t="s">
        <v>114</v>
      </c>
      <c r="Z1801" s="3">
        <v>1.0</v>
      </c>
      <c r="AA1801" t="str">
        <f>IF(AND(Z1801&gt;=5),"VERY HIGH",IF(AND(Z1801&gt;=4),"HIGH",IF(AND(Z1801&gt;=3),"MED","LOW")))</f>
        <v>LOW</v>
      </c>
    </row>
    <row r="1802" ht="15.75" hidden="1" customHeight="1">
      <c r="A1802" s="3">
        <v>2227.0</v>
      </c>
      <c r="B1802" s="3" t="s">
        <v>426</v>
      </c>
      <c r="C1802" s="3" t="s">
        <v>6782</v>
      </c>
      <c r="D1802" s="4">
        <v>44557.0</v>
      </c>
      <c r="F1802" t="s">
        <v>1778</v>
      </c>
      <c r="G1802" t="s">
        <v>6783</v>
      </c>
      <c r="H1802" t="s">
        <v>6784</v>
      </c>
      <c r="I1802" s="3" t="s">
        <v>7</v>
      </c>
      <c r="J1802" s="3" t="s">
        <v>47</v>
      </c>
      <c r="K1802" t="s">
        <v>48</v>
      </c>
      <c r="L1802" t="s">
        <v>76</v>
      </c>
      <c r="M1802" s="3" t="s">
        <v>75</v>
      </c>
      <c r="N1802" t="s">
        <v>51</v>
      </c>
      <c r="P1802" t="s">
        <v>175</v>
      </c>
      <c r="Q1802" t="s">
        <v>66</v>
      </c>
      <c r="R1802" s="5">
        <v>34855.0</v>
      </c>
      <c r="S1802" t="s">
        <v>54</v>
      </c>
      <c r="T1802" t="s">
        <v>169</v>
      </c>
      <c r="U1802" t="s">
        <v>56</v>
      </c>
      <c r="V1802">
        <v>13915.0</v>
      </c>
      <c r="W1802" t="s">
        <v>103</v>
      </c>
      <c r="X1802" t="s">
        <v>58</v>
      </c>
      <c r="Y1802" s="3" t="s">
        <v>241</v>
      </c>
      <c r="Z1802" s="3">
        <v>5.0</v>
      </c>
    </row>
    <row r="1803" ht="15.75" customHeight="1">
      <c r="A1803" s="3">
        <v>2228.0</v>
      </c>
      <c r="B1803" s="3" t="s">
        <v>955</v>
      </c>
      <c r="C1803" s="3" t="s">
        <v>6785</v>
      </c>
      <c r="D1803" s="4">
        <v>43324.0</v>
      </c>
      <c r="E1803" s="4">
        <v>44725.0</v>
      </c>
      <c r="F1803" t="s">
        <v>1778</v>
      </c>
      <c r="G1803" t="s">
        <v>6786</v>
      </c>
      <c r="H1803" t="s">
        <v>6787</v>
      </c>
      <c r="I1803" s="3" t="s">
        <v>8</v>
      </c>
      <c r="J1803" s="3" t="s">
        <v>47</v>
      </c>
      <c r="K1803" t="s">
        <v>65</v>
      </c>
      <c r="L1803" t="s">
        <v>76</v>
      </c>
      <c r="M1803" s="3" t="s">
        <v>65</v>
      </c>
      <c r="N1803" t="s">
        <v>134</v>
      </c>
      <c r="O1803" t="s">
        <v>6788</v>
      </c>
      <c r="P1803" t="s">
        <v>175</v>
      </c>
      <c r="Q1803" t="s">
        <v>599</v>
      </c>
      <c r="R1803" s="5">
        <v>15600.0</v>
      </c>
      <c r="S1803" t="s">
        <v>54</v>
      </c>
      <c r="T1803" t="s">
        <v>94</v>
      </c>
      <c r="U1803" t="s">
        <v>56</v>
      </c>
      <c r="V1803">
        <v>58630.0</v>
      </c>
      <c r="W1803" t="s">
        <v>57</v>
      </c>
      <c r="X1803" t="s">
        <v>113</v>
      </c>
      <c r="Y1803" s="3" t="s">
        <v>745</v>
      </c>
      <c r="Z1803" s="3">
        <v>4.0</v>
      </c>
      <c r="AA1803" t="str">
        <f>IF(AND(Z1803&gt;=5),"VERY HIGH",IF(AND(Z1803&gt;=4),"HIGH",IF(AND(Z1803&gt;=3),"MED","LOW")))</f>
        <v>HIGH</v>
      </c>
    </row>
    <row r="1804" ht="15.75" hidden="1" customHeight="1">
      <c r="A1804" s="3">
        <v>2229.0</v>
      </c>
      <c r="B1804" s="3" t="s">
        <v>5413</v>
      </c>
      <c r="C1804" s="3" t="s">
        <v>1484</v>
      </c>
      <c r="D1804" s="4">
        <v>44923.0</v>
      </c>
      <c r="F1804" t="s">
        <v>1778</v>
      </c>
      <c r="G1804" t="s">
        <v>6789</v>
      </c>
      <c r="H1804" t="s">
        <v>6790</v>
      </c>
      <c r="I1804" s="3" t="s">
        <v>13</v>
      </c>
      <c r="J1804" s="3" t="s">
        <v>47</v>
      </c>
      <c r="K1804" t="s">
        <v>65</v>
      </c>
      <c r="L1804" t="s">
        <v>64</v>
      </c>
      <c r="M1804" s="3" t="s">
        <v>50</v>
      </c>
      <c r="N1804" t="s">
        <v>51</v>
      </c>
      <c r="P1804" t="s">
        <v>175</v>
      </c>
      <c r="Q1804" t="s">
        <v>799</v>
      </c>
      <c r="R1804" s="5">
        <v>28399.0</v>
      </c>
      <c r="S1804" t="s">
        <v>54</v>
      </c>
      <c r="T1804" t="s">
        <v>94</v>
      </c>
      <c r="U1804" t="s">
        <v>56</v>
      </c>
      <c r="V1804">
        <v>11746.0</v>
      </c>
      <c r="W1804" t="s">
        <v>136</v>
      </c>
      <c r="X1804" t="s">
        <v>113</v>
      </c>
      <c r="Y1804" s="3" t="s">
        <v>745</v>
      </c>
      <c r="Z1804" s="3">
        <v>4.0</v>
      </c>
    </row>
    <row r="1805" ht="15.75" hidden="1" customHeight="1">
      <c r="A1805" s="3">
        <v>2230.0</v>
      </c>
      <c r="B1805" s="3" t="s">
        <v>927</v>
      </c>
      <c r="C1805" s="3" t="s">
        <v>4166</v>
      </c>
      <c r="D1805" s="4">
        <v>43429.0</v>
      </c>
      <c r="F1805" t="s">
        <v>6747</v>
      </c>
      <c r="G1805" t="s">
        <v>6791</v>
      </c>
      <c r="H1805" t="s">
        <v>6792</v>
      </c>
      <c r="I1805" s="3" t="s">
        <v>11</v>
      </c>
      <c r="J1805" s="3" t="s">
        <v>47</v>
      </c>
      <c r="K1805" t="s">
        <v>65</v>
      </c>
      <c r="L1805" t="s">
        <v>64</v>
      </c>
      <c r="M1805" s="3" t="s">
        <v>75</v>
      </c>
      <c r="N1805" t="s">
        <v>51</v>
      </c>
      <c r="P1805" t="s">
        <v>175</v>
      </c>
      <c r="Q1805" t="s">
        <v>92</v>
      </c>
      <c r="R1805" s="5">
        <v>26531.0</v>
      </c>
      <c r="S1805" t="s">
        <v>101</v>
      </c>
      <c r="T1805" t="s">
        <v>21</v>
      </c>
      <c r="U1805" t="s">
        <v>56</v>
      </c>
      <c r="V1805">
        <v>51949.0</v>
      </c>
      <c r="W1805" t="s">
        <v>69</v>
      </c>
      <c r="X1805" t="s">
        <v>95</v>
      </c>
      <c r="Y1805" s="3" t="s">
        <v>59</v>
      </c>
      <c r="Z1805" s="3">
        <v>2.0</v>
      </c>
    </row>
    <row r="1806" ht="15.75" hidden="1" customHeight="1">
      <c r="A1806" s="3">
        <v>2231.0</v>
      </c>
      <c r="B1806" s="3" t="s">
        <v>1269</v>
      </c>
      <c r="C1806" s="3" t="s">
        <v>430</v>
      </c>
      <c r="D1806" s="4">
        <v>44191.0</v>
      </c>
      <c r="F1806" t="s">
        <v>6750</v>
      </c>
      <c r="G1806" t="s">
        <v>6793</v>
      </c>
      <c r="H1806" t="s">
        <v>6794</v>
      </c>
      <c r="I1806" s="3" t="s">
        <v>14</v>
      </c>
      <c r="J1806" s="3" t="s">
        <v>47</v>
      </c>
      <c r="K1806" t="s">
        <v>75</v>
      </c>
      <c r="L1806" t="s">
        <v>64</v>
      </c>
      <c r="M1806" s="3" t="s">
        <v>65</v>
      </c>
      <c r="N1806" t="s">
        <v>51</v>
      </c>
      <c r="P1806" t="s">
        <v>175</v>
      </c>
      <c r="Q1806" t="s">
        <v>92</v>
      </c>
      <c r="R1806" s="5">
        <v>32987.0</v>
      </c>
      <c r="S1806" t="s">
        <v>101</v>
      </c>
      <c r="T1806" t="s">
        <v>94</v>
      </c>
      <c r="U1806" t="s">
        <v>56</v>
      </c>
      <c r="V1806">
        <v>54795.0</v>
      </c>
      <c r="W1806" t="s">
        <v>86</v>
      </c>
      <c r="X1806" t="s">
        <v>87</v>
      </c>
      <c r="Y1806" s="3" t="s">
        <v>59</v>
      </c>
      <c r="Z1806" s="3">
        <v>2.0</v>
      </c>
    </row>
    <row r="1807" ht="15.75" hidden="1" customHeight="1">
      <c r="A1807" s="3">
        <v>2232.0</v>
      </c>
      <c r="B1807" s="3" t="s">
        <v>6795</v>
      </c>
      <c r="C1807" s="3" t="s">
        <v>2378</v>
      </c>
      <c r="D1807" s="4">
        <v>44911.0</v>
      </c>
      <c r="F1807" t="s">
        <v>6755</v>
      </c>
      <c r="G1807" t="s">
        <v>6796</v>
      </c>
      <c r="H1807" t="s">
        <v>6797</v>
      </c>
      <c r="I1807" s="3" t="s">
        <v>9</v>
      </c>
      <c r="J1807" s="3" t="s">
        <v>47</v>
      </c>
      <c r="K1807" t="s">
        <v>65</v>
      </c>
      <c r="L1807" t="s">
        <v>64</v>
      </c>
      <c r="M1807" s="3" t="s">
        <v>75</v>
      </c>
      <c r="N1807" t="s">
        <v>51</v>
      </c>
      <c r="P1807" t="s">
        <v>175</v>
      </c>
      <c r="Q1807" t="s">
        <v>100</v>
      </c>
      <c r="R1807" s="5">
        <v>15619.0</v>
      </c>
      <c r="S1807" t="s">
        <v>54</v>
      </c>
      <c r="T1807" t="s">
        <v>122</v>
      </c>
      <c r="U1807" t="s">
        <v>68</v>
      </c>
      <c r="V1807">
        <v>79191.0</v>
      </c>
      <c r="W1807" t="s">
        <v>69</v>
      </c>
      <c r="X1807" t="s">
        <v>87</v>
      </c>
      <c r="Y1807" s="3" t="s">
        <v>59</v>
      </c>
      <c r="Z1807" s="3">
        <v>5.0</v>
      </c>
    </row>
    <row r="1808" ht="15.75" hidden="1" customHeight="1">
      <c r="A1808" s="3">
        <v>2233.0</v>
      </c>
      <c r="B1808" s="3" t="s">
        <v>6798</v>
      </c>
      <c r="C1808" s="3" t="s">
        <v>4468</v>
      </c>
      <c r="D1808" s="4">
        <v>43735.0</v>
      </c>
      <c r="F1808" t="s">
        <v>1778</v>
      </c>
      <c r="G1808" t="s">
        <v>6799</v>
      </c>
      <c r="H1808" t="s">
        <v>6800</v>
      </c>
      <c r="I1808" s="3" t="s">
        <v>8</v>
      </c>
      <c r="J1808" s="3" t="s">
        <v>47</v>
      </c>
      <c r="K1808" t="s">
        <v>48</v>
      </c>
      <c r="L1808" t="s">
        <v>76</v>
      </c>
      <c r="M1808" s="3" t="s">
        <v>75</v>
      </c>
      <c r="N1808" t="s">
        <v>51</v>
      </c>
      <c r="P1808" t="s">
        <v>175</v>
      </c>
      <c r="Q1808" t="s">
        <v>154</v>
      </c>
      <c r="R1808" s="5">
        <v>28237.0</v>
      </c>
      <c r="S1808" t="s">
        <v>54</v>
      </c>
      <c r="T1808" t="s">
        <v>169</v>
      </c>
      <c r="U1808" t="s">
        <v>56</v>
      </c>
      <c r="V1808">
        <v>93777.0</v>
      </c>
      <c r="W1808" t="s">
        <v>136</v>
      </c>
      <c r="X1808" t="s">
        <v>87</v>
      </c>
      <c r="Y1808" s="3" t="s">
        <v>59</v>
      </c>
      <c r="Z1808" s="3">
        <v>1.0</v>
      </c>
    </row>
    <row r="1809" ht="15.75" customHeight="1">
      <c r="A1809" s="3">
        <v>2234.0</v>
      </c>
      <c r="B1809" s="3" t="s">
        <v>6560</v>
      </c>
      <c r="C1809" s="3" t="s">
        <v>3648</v>
      </c>
      <c r="D1809" s="4">
        <v>44247.0</v>
      </c>
      <c r="E1809" s="4">
        <v>44570.0</v>
      </c>
      <c r="F1809" t="s">
        <v>1778</v>
      </c>
      <c r="G1809" t="s">
        <v>6801</v>
      </c>
      <c r="H1809" t="s">
        <v>6802</v>
      </c>
      <c r="I1809" s="3" t="s">
        <v>7</v>
      </c>
      <c r="J1809" s="3" t="s">
        <v>47</v>
      </c>
      <c r="K1809" t="s">
        <v>65</v>
      </c>
      <c r="L1809" t="s">
        <v>49</v>
      </c>
      <c r="M1809" s="3" t="s">
        <v>75</v>
      </c>
      <c r="N1809" t="s">
        <v>134</v>
      </c>
      <c r="O1809" t="s">
        <v>6803</v>
      </c>
      <c r="P1809" t="s">
        <v>175</v>
      </c>
      <c r="Q1809" t="s">
        <v>310</v>
      </c>
      <c r="R1809" s="5">
        <v>27451.0</v>
      </c>
      <c r="S1809" t="s">
        <v>54</v>
      </c>
      <c r="T1809" t="s">
        <v>94</v>
      </c>
      <c r="U1809" t="s">
        <v>56</v>
      </c>
      <c r="V1809">
        <v>87474.0</v>
      </c>
      <c r="W1809" t="s">
        <v>103</v>
      </c>
      <c r="X1809" t="s">
        <v>95</v>
      </c>
      <c r="Y1809" s="3" t="s">
        <v>59</v>
      </c>
      <c r="Z1809" s="3">
        <v>2.0</v>
      </c>
      <c r="AA1809" t="str">
        <f>IF(AND(Z1809&gt;=5),"VERY HIGH",IF(AND(Z1809&gt;=4),"HIGH",IF(AND(Z1809&gt;=3),"MED","LOW")))</f>
        <v>LOW</v>
      </c>
    </row>
    <row r="1810" ht="15.75" hidden="1" customHeight="1">
      <c r="A1810" s="3">
        <v>2235.0</v>
      </c>
      <c r="B1810" s="3" t="s">
        <v>6804</v>
      </c>
      <c r="C1810" s="3" t="s">
        <v>6805</v>
      </c>
      <c r="D1810" s="4">
        <v>44618.0</v>
      </c>
      <c r="F1810" t="s">
        <v>1778</v>
      </c>
      <c r="G1810" t="s">
        <v>6806</v>
      </c>
      <c r="H1810" t="s">
        <v>6807</v>
      </c>
      <c r="I1810" s="3" t="s">
        <v>6</v>
      </c>
      <c r="J1810" s="3" t="s">
        <v>47</v>
      </c>
      <c r="K1810" t="s">
        <v>75</v>
      </c>
      <c r="L1810" t="s">
        <v>76</v>
      </c>
      <c r="M1810" s="3" t="s">
        <v>75</v>
      </c>
      <c r="N1810" t="s">
        <v>51</v>
      </c>
      <c r="P1810" t="s">
        <v>175</v>
      </c>
      <c r="Q1810" t="s">
        <v>291</v>
      </c>
      <c r="R1810" s="5">
        <v>19967.0</v>
      </c>
      <c r="S1810" t="s">
        <v>54</v>
      </c>
      <c r="T1810" t="s">
        <v>386</v>
      </c>
      <c r="U1810" t="s">
        <v>56</v>
      </c>
      <c r="V1810">
        <v>37994.0</v>
      </c>
      <c r="W1810" t="s">
        <v>86</v>
      </c>
      <c r="X1810" t="s">
        <v>87</v>
      </c>
      <c r="Y1810" s="3" t="s">
        <v>59</v>
      </c>
      <c r="Z1810" s="3">
        <v>1.0</v>
      </c>
    </row>
    <row r="1811" ht="15.75" customHeight="1">
      <c r="A1811" s="3">
        <v>2236.0</v>
      </c>
      <c r="B1811" s="3" t="s">
        <v>6808</v>
      </c>
      <c r="C1811" s="3" t="s">
        <v>6809</v>
      </c>
      <c r="D1811" s="4">
        <v>43457.0</v>
      </c>
      <c r="E1811" s="4">
        <v>44480.0</v>
      </c>
      <c r="F1811" t="s">
        <v>1778</v>
      </c>
      <c r="G1811" t="s">
        <v>6810</v>
      </c>
      <c r="H1811" t="s">
        <v>6811</v>
      </c>
      <c r="I1811" s="3" t="s">
        <v>5</v>
      </c>
      <c r="J1811" s="3" t="s">
        <v>47</v>
      </c>
      <c r="K1811" t="s">
        <v>75</v>
      </c>
      <c r="L1811" t="s">
        <v>64</v>
      </c>
      <c r="M1811" s="3" t="s">
        <v>50</v>
      </c>
      <c r="N1811" t="s">
        <v>108</v>
      </c>
      <c r="O1811" t="s">
        <v>6812</v>
      </c>
      <c r="P1811" t="s">
        <v>175</v>
      </c>
      <c r="Q1811" t="s">
        <v>120</v>
      </c>
      <c r="R1811" s="5">
        <v>17834.0</v>
      </c>
      <c r="S1811" t="s">
        <v>101</v>
      </c>
      <c r="T1811" t="s">
        <v>424</v>
      </c>
      <c r="U1811" t="s">
        <v>56</v>
      </c>
      <c r="V1811">
        <v>44145.0</v>
      </c>
      <c r="W1811" t="s">
        <v>69</v>
      </c>
      <c r="X1811" t="s">
        <v>58</v>
      </c>
      <c r="Y1811" s="3" t="s">
        <v>59</v>
      </c>
      <c r="Z1811" s="3">
        <v>1.0</v>
      </c>
      <c r="AA1811" t="str">
        <f t="shared" ref="AA1811:AA1814" si="232">IF(AND(Z1811&gt;=5),"VERY HIGH",IF(AND(Z1811&gt;=4),"HIGH",IF(AND(Z1811&gt;=3),"MED","LOW")))</f>
        <v>LOW</v>
      </c>
    </row>
    <row r="1812" ht="15.75" customHeight="1">
      <c r="A1812" s="3">
        <v>2237.0</v>
      </c>
      <c r="B1812" s="3" t="s">
        <v>6813</v>
      </c>
      <c r="C1812" s="3" t="s">
        <v>4949</v>
      </c>
      <c r="D1812" s="4">
        <v>44571.0</v>
      </c>
      <c r="E1812" s="4">
        <v>44930.0</v>
      </c>
      <c r="F1812" t="s">
        <v>6747</v>
      </c>
      <c r="G1812" t="s">
        <v>6814</v>
      </c>
      <c r="H1812" t="s">
        <v>6815</v>
      </c>
      <c r="I1812" s="3" t="s">
        <v>14</v>
      </c>
      <c r="J1812" s="3" t="s">
        <v>47</v>
      </c>
      <c r="K1812" t="s">
        <v>75</v>
      </c>
      <c r="L1812" t="s">
        <v>76</v>
      </c>
      <c r="M1812" s="3" t="s">
        <v>50</v>
      </c>
      <c r="N1812" t="s">
        <v>134</v>
      </c>
      <c r="O1812" t="s">
        <v>6816</v>
      </c>
      <c r="P1812" t="s">
        <v>175</v>
      </c>
      <c r="Q1812" t="s">
        <v>799</v>
      </c>
      <c r="R1812" s="5">
        <v>27506.0</v>
      </c>
      <c r="S1812" t="s">
        <v>101</v>
      </c>
      <c r="T1812" t="s">
        <v>94</v>
      </c>
      <c r="U1812" t="s">
        <v>56</v>
      </c>
      <c r="V1812">
        <v>25760.0</v>
      </c>
      <c r="W1812" t="s">
        <v>86</v>
      </c>
      <c r="X1812" t="s">
        <v>87</v>
      </c>
      <c r="Y1812" s="3" t="s">
        <v>59</v>
      </c>
      <c r="Z1812" s="3">
        <v>2.0</v>
      </c>
      <c r="AA1812" t="str">
        <f t="shared" si="232"/>
        <v>LOW</v>
      </c>
    </row>
    <row r="1813" ht="15.75" customHeight="1">
      <c r="A1813" s="3">
        <v>2238.0</v>
      </c>
      <c r="B1813" s="3" t="s">
        <v>2732</v>
      </c>
      <c r="C1813" s="3" t="s">
        <v>2695</v>
      </c>
      <c r="D1813" s="4">
        <v>44259.0</v>
      </c>
      <c r="E1813" s="4">
        <v>44536.0</v>
      </c>
      <c r="F1813" t="s">
        <v>6750</v>
      </c>
      <c r="G1813" t="s">
        <v>6817</v>
      </c>
      <c r="H1813" t="s">
        <v>6818</v>
      </c>
      <c r="I1813" s="3" t="s">
        <v>13</v>
      </c>
      <c r="J1813" s="3" t="s">
        <v>47</v>
      </c>
      <c r="K1813" t="s">
        <v>65</v>
      </c>
      <c r="L1813" t="s">
        <v>76</v>
      </c>
      <c r="M1813" s="3" t="s">
        <v>50</v>
      </c>
      <c r="N1813" t="s">
        <v>134</v>
      </c>
      <c r="O1813" t="s">
        <v>6819</v>
      </c>
      <c r="P1813" t="s">
        <v>175</v>
      </c>
      <c r="Q1813" t="s">
        <v>182</v>
      </c>
      <c r="R1813" s="5">
        <v>26315.0</v>
      </c>
      <c r="S1813" t="s">
        <v>101</v>
      </c>
      <c r="T1813" t="s">
        <v>2219</v>
      </c>
      <c r="U1813" t="s">
        <v>68</v>
      </c>
      <c r="V1813">
        <v>55252.0</v>
      </c>
      <c r="W1813" t="s">
        <v>69</v>
      </c>
      <c r="X1813" t="s">
        <v>58</v>
      </c>
      <c r="Y1813" s="3" t="s">
        <v>59</v>
      </c>
      <c r="Z1813" s="3">
        <v>2.0</v>
      </c>
      <c r="AA1813" t="str">
        <f t="shared" si="232"/>
        <v>LOW</v>
      </c>
    </row>
    <row r="1814" ht="15.75" customHeight="1">
      <c r="A1814" s="3">
        <v>2239.0</v>
      </c>
      <c r="B1814" s="3" t="s">
        <v>5878</v>
      </c>
      <c r="C1814" s="3" t="s">
        <v>3718</v>
      </c>
      <c r="D1814" s="4">
        <v>44995.0</v>
      </c>
      <c r="E1814" s="4">
        <v>45020.0</v>
      </c>
      <c r="F1814" t="s">
        <v>6755</v>
      </c>
      <c r="G1814" t="s">
        <v>6820</v>
      </c>
      <c r="H1814" t="s">
        <v>6821</v>
      </c>
      <c r="I1814" s="3" t="s">
        <v>12</v>
      </c>
      <c r="J1814" s="3" t="s">
        <v>47</v>
      </c>
      <c r="K1814" t="s">
        <v>75</v>
      </c>
      <c r="L1814" t="s">
        <v>49</v>
      </c>
      <c r="M1814" s="3" t="s">
        <v>65</v>
      </c>
      <c r="N1814" t="s">
        <v>146</v>
      </c>
      <c r="O1814" t="s">
        <v>6822</v>
      </c>
      <c r="P1814" t="s">
        <v>175</v>
      </c>
      <c r="Q1814" t="s">
        <v>337</v>
      </c>
      <c r="R1814" s="5">
        <v>22991.0</v>
      </c>
      <c r="S1814" t="s">
        <v>54</v>
      </c>
      <c r="T1814" t="s">
        <v>248</v>
      </c>
      <c r="U1814" t="s">
        <v>68</v>
      </c>
      <c r="V1814">
        <v>62468.0</v>
      </c>
      <c r="W1814" t="s">
        <v>136</v>
      </c>
      <c r="X1814" t="s">
        <v>113</v>
      </c>
      <c r="Y1814" s="3" t="s">
        <v>59</v>
      </c>
      <c r="Z1814" s="3">
        <v>5.0</v>
      </c>
      <c r="AA1814" t="str">
        <f t="shared" si="232"/>
        <v>VERY HIGH</v>
      </c>
    </row>
    <row r="1815" ht="15.75" hidden="1" customHeight="1">
      <c r="A1815" s="3">
        <v>2240.0</v>
      </c>
      <c r="B1815" s="3" t="s">
        <v>1244</v>
      </c>
      <c r="C1815" s="3" t="s">
        <v>2284</v>
      </c>
      <c r="D1815" s="4">
        <v>43439.0</v>
      </c>
      <c r="F1815" t="s">
        <v>1778</v>
      </c>
      <c r="G1815" t="s">
        <v>6823</v>
      </c>
      <c r="H1815" t="s">
        <v>6824</v>
      </c>
      <c r="I1815" s="3" t="s">
        <v>12</v>
      </c>
      <c r="J1815" s="3" t="s">
        <v>47</v>
      </c>
      <c r="K1815" t="s">
        <v>65</v>
      </c>
      <c r="L1815" t="s">
        <v>76</v>
      </c>
      <c r="M1815" s="3" t="s">
        <v>65</v>
      </c>
      <c r="N1815" t="s">
        <v>51</v>
      </c>
      <c r="P1815" t="s">
        <v>175</v>
      </c>
      <c r="Q1815" t="s">
        <v>53</v>
      </c>
      <c r="R1815" s="5">
        <v>35762.0</v>
      </c>
      <c r="S1815" t="s">
        <v>54</v>
      </c>
      <c r="T1815" t="s">
        <v>55</v>
      </c>
      <c r="U1815" t="s">
        <v>56</v>
      </c>
      <c r="V1815">
        <v>91567.0</v>
      </c>
      <c r="W1815" t="s">
        <v>69</v>
      </c>
      <c r="X1815" t="s">
        <v>95</v>
      </c>
      <c r="Y1815" s="3" t="s">
        <v>59</v>
      </c>
      <c r="Z1815" s="3">
        <v>2.0</v>
      </c>
    </row>
    <row r="1816" ht="15.75" hidden="1" customHeight="1">
      <c r="A1816" s="3">
        <v>2241.0</v>
      </c>
      <c r="B1816" s="3" t="s">
        <v>6825</v>
      </c>
      <c r="C1816" s="3" t="s">
        <v>661</v>
      </c>
      <c r="D1816" s="4">
        <v>44371.0</v>
      </c>
      <c r="F1816" t="s">
        <v>1778</v>
      </c>
      <c r="G1816" t="s">
        <v>6826</v>
      </c>
      <c r="H1816" t="s">
        <v>6827</v>
      </c>
      <c r="I1816" s="3" t="s">
        <v>7</v>
      </c>
      <c r="J1816" s="3" t="s">
        <v>47</v>
      </c>
      <c r="K1816" t="s">
        <v>65</v>
      </c>
      <c r="L1816" t="s">
        <v>49</v>
      </c>
      <c r="M1816" s="3" t="s">
        <v>65</v>
      </c>
      <c r="N1816" t="s">
        <v>51</v>
      </c>
      <c r="P1816" t="s">
        <v>175</v>
      </c>
      <c r="Q1816" t="s">
        <v>1017</v>
      </c>
      <c r="R1816" s="5">
        <v>29738.0</v>
      </c>
      <c r="S1816" t="s">
        <v>54</v>
      </c>
      <c r="T1816" t="s">
        <v>122</v>
      </c>
      <c r="U1816" t="s">
        <v>56</v>
      </c>
      <c r="V1816">
        <v>5139.0</v>
      </c>
      <c r="W1816" t="s">
        <v>69</v>
      </c>
      <c r="X1816" t="s">
        <v>95</v>
      </c>
      <c r="Y1816" s="3" t="s">
        <v>59</v>
      </c>
      <c r="Z1816" s="3">
        <v>2.0</v>
      </c>
    </row>
    <row r="1817" ht="15.75" customHeight="1">
      <c r="A1817" s="3">
        <v>2242.0</v>
      </c>
      <c r="B1817" s="3" t="s">
        <v>6828</v>
      </c>
      <c r="C1817" s="3" t="s">
        <v>6829</v>
      </c>
      <c r="D1817" s="4">
        <v>44691.0</v>
      </c>
      <c r="E1817" s="4">
        <v>44758.0</v>
      </c>
      <c r="F1817" t="s">
        <v>1778</v>
      </c>
      <c r="G1817" t="s">
        <v>6830</v>
      </c>
      <c r="H1817" t="s">
        <v>6831</v>
      </c>
      <c r="I1817" s="3" t="s">
        <v>8</v>
      </c>
      <c r="J1817" s="3" t="s">
        <v>47</v>
      </c>
      <c r="K1817" t="s">
        <v>75</v>
      </c>
      <c r="L1817" t="s">
        <v>49</v>
      </c>
      <c r="M1817" s="3" t="s">
        <v>50</v>
      </c>
      <c r="N1817" t="s">
        <v>134</v>
      </c>
      <c r="O1817" t="s">
        <v>6832</v>
      </c>
      <c r="P1817" t="s">
        <v>175</v>
      </c>
      <c r="Q1817" t="s">
        <v>100</v>
      </c>
      <c r="R1817" s="5">
        <v>34422.0</v>
      </c>
      <c r="S1817" t="s">
        <v>54</v>
      </c>
      <c r="T1817" t="s">
        <v>1067</v>
      </c>
      <c r="U1817" t="s">
        <v>56</v>
      </c>
      <c r="V1817">
        <v>48114.0</v>
      </c>
      <c r="W1817" t="s">
        <v>69</v>
      </c>
      <c r="X1817" t="s">
        <v>95</v>
      </c>
      <c r="Y1817" s="3" t="s">
        <v>59</v>
      </c>
      <c r="Z1817" s="3">
        <v>4.0</v>
      </c>
      <c r="AA1817" t="str">
        <f t="shared" ref="AA1817:AA1818" si="233">IF(AND(Z1817&gt;=5),"VERY HIGH",IF(AND(Z1817&gt;=4),"HIGH",IF(AND(Z1817&gt;=3),"MED","LOW")))</f>
        <v>HIGH</v>
      </c>
    </row>
    <row r="1818" ht="15.75" customHeight="1">
      <c r="A1818" s="3">
        <v>2243.0</v>
      </c>
      <c r="B1818" s="3" t="s">
        <v>3231</v>
      </c>
      <c r="C1818" s="3" t="s">
        <v>1534</v>
      </c>
      <c r="D1818" s="4">
        <v>45029.0</v>
      </c>
      <c r="E1818" s="4">
        <v>45049.0</v>
      </c>
      <c r="F1818" t="s">
        <v>1778</v>
      </c>
      <c r="G1818" t="s">
        <v>4163</v>
      </c>
      <c r="H1818" t="s">
        <v>6833</v>
      </c>
      <c r="I1818" s="3" t="s">
        <v>13</v>
      </c>
      <c r="J1818" s="3" t="s">
        <v>47</v>
      </c>
      <c r="K1818" t="s">
        <v>75</v>
      </c>
      <c r="L1818" t="s">
        <v>64</v>
      </c>
      <c r="M1818" s="3" t="s">
        <v>65</v>
      </c>
      <c r="N1818" t="s">
        <v>108</v>
      </c>
      <c r="O1818" t="s">
        <v>6834</v>
      </c>
      <c r="P1818" t="s">
        <v>175</v>
      </c>
      <c r="Q1818" t="s">
        <v>53</v>
      </c>
      <c r="R1818" s="5">
        <v>19925.0</v>
      </c>
      <c r="S1818" t="s">
        <v>101</v>
      </c>
      <c r="T1818" t="s">
        <v>55</v>
      </c>
      <c r="U1818" t="s">
        <v>56</v>
      </c>
      <c r="V1818">
        <v>90316.0</v>
      </c>
      <c r="W1818" t="s">
        <v>86</v>
      </c>
      <c r="X1818" t="s">
        <v>95</v>
      </c>
      <c r="Y1818" s="3" t="s">
        <v>59</v>
      </c>
      <c r="Z1818" s="3">
        <v>4.0</v>
      </c>
      <c r="AA1818" t="str">
        <f t="shared" si="233"/>
        <v>HIGH</v>
      </c>
    </row>
    <row r="1819" ht="15.75" hidden="1" customHeight="1">
      <c r="A1819" s="3">
        <v>2244.0</v>
      </c>
      <c r="B1819" s="3" t="s">
        <v>6835</v>
      </c>
      <c r="C1819" s="3" t="s">
        <v>1717</v>
      </c>
      <c r="D1819" s="4">
        <v>44777.0</v>
      </c>
      <c r="F1819" t="s">
        <v>6747</v>
      </c>
      <c r="G1819" t="s">
        <v>6836</v>
      </c>
      <c r="H1819" t="s">
        <v>6837</v>
      </c>
      <c r="I1819" s="3" t="s">
        <v>11</v>
      </c>
      <c r="J1819" s="3" t="s">
        <v>47</v>
      </c>
      <c r="K1819" t="s">
        <v>48</v>
      </c>
      <c r="L1819" t="s">
        <v>49</v>
      </c>
      <c r="M1819" s="3" t="s">
        <v>50</v>
      </c>
      <c r="N1819" t="s">
        <v>51</v>
      </c>
      <c r="P1819" t="s">
        <v>175</v>
      </c>
      <c r="Q1819" t="s">
        <v>100</v>
      </c>
      <c r="R1819" s="5">
        <v>18240.0</v>
      </c>
      <c r="S1819" t="s">
        <v>101</v>
      </c>
      <c r="T1819" t="s">
        <v>198</v>
      </c>
      <c r="U1819" t="s">
        <v>56</v>
      </c>
      <c r="V1819">
        <v>47299.0</v>
      </c>
      <c r="W1819" t="s">
        <v>86</v>
      </c>
      <c r="X1819" t="s">
        <v>95</v>
      </c>
      <c r="Y1819" s="3" t="s">
        <v>59</v>
      </c>
      <c r="Z1819" s="3">
        <v>4.0</v>
      </c>
    </row>
    <row r="1820" ht="15.75" customHeight="1">
      <c r="A1820" s="3">
        <v>2245.0</v>
      </c>
      <c r="B1820" s="3" t="s">
        <v>6838</v>
      </c>
      <c r="C1820" s="3" t="s">
        <v>1934</v>
      </c>
      <c r="D1820" s="4">
        <v>44255.0</v>
      </c>
      <c r="E1820" s="4">
        <v>44755.0</v>
      </c>
      <c r="F1820" t="s">
        <v>6750</v>
      </c>
      <c r="G1820" t="s">
        <v>6839</v>
      </c>
      <c r="H1820" t="s">
        <v>6840</v>
      </c>
      <c r="I1820" s="3" t="s">
        <v>14</v>
      </c>
      <c r="J1820" s="3" t="s">
        <v>47</v>
      </c>
      <c r="K1820" t="s">
        <v>65</v>
      </c>
      <c r="L1820" t="s">
        <v>49</v>
      </c>
      <c r="M1820" s="3" t="s">
        <v>65</v>
      </c>
      <c r="N1820" t="s">
        <v>134</v>
      </c>
      <c r="O1820" t="s">
        <v>6841</v>
      </c>
      <c r="P1820" t="s">
        <v>175</v>
      </c>
      <c r="Q1820" t="s">
        <v>120</v>
      </c>
      <c r="R1820" s="5">
        <v>17060.0</v>
      </c>
      <c r="S1820" t="s">
        <v>54</v>
      </c>
      <c r="T1820" t="s">
        <v>21</v>
      </c>
      <c r="U1820" t="s">
        <v>68</v>
      </c>
      <c r="V1820">
        <v>54056.0</v>
      </c>
      <c r="W1820" t="s">
        <v>103</v>
      </c>
      <c r="X1820" t="s">
        <v>113</v>
      </c>
      <c r="Y1820" s="3" t="s">
        <v>59</v>
      </c>
      <c r="Z1820" s="3">
        <v>5.0</v>
      </c>
      <c r="AA1820" t="str">
        <f t="shared" ref="AA1820:AA1825" si="234">IF(AND(Z1820&gt;=5),"VERY HIGH",IF(AND(Z1820&gt;=4),"HIGH",IF(AND(Z1820&gt;=3),"MED","LOW")))</f>
        <v>VERY HIGH</v>
      </c>
    </row>
    <row r="1821" ht="15.75" customHeight="1">
      <c r="A1821" s="3">
        <v>2246.0</v>
      </c>
      <c r="B1821" s="3" t="s">
        <v>2106</v>
      </c>
      <c r="C1821" s="3" t="s">
        <v>3004</v>
      </c>
      <c r="D1821" s="4">
        <v>44118.0</v>
      </c>
      <c r="E1821" s="4">
        <v>44661.0</v>
      </c>
      <c r="F1821" t="s">
        <v>6755</v>
      </c>
      <c r="G1821" t="s">
        <v>6842</v>
      </c>
      <c r="H1821" t="s">
        <v>6843</v>
      </c>
      <c r="I1821" s="3" t="s">
        <v>9</v>
      </c>
      <c r="J1821" s="3" t="s">
        <v>47</v>
      </c>
      <c r="K1821" t="s">
        <v>48</v>
      </c>
      <c r="L1821" t="s">
        <v>76</v>
      </c>
      <c r="M1821" s="3" t="s">
        <v>65</v>
      </c>
      <c r="N1821" t="s">
        <v>134</v>
      </c>
      <c r="O1821" t="s">
        <v>6844</v>
      </c>
      <c r="P1821" t="s">
        <v>175</v>
      </c>
      <c r="Q1821" t="s">
        <v>100</v>
      </c>
      <c r="R1821" s="5">
        <v>26990.0</v>
      </c>
      <c r="S1821" t="s">
        <v>54</v>
      </c>
      <c r="T1821" t="s">
        <v>112</v>
      </c>
      <c r="U1821" t="s">
        <v>68</v>
      </c>
      <c r="V1821">
        <v>7728.0</v>
      </c>
      <c r="W1821" t="s">
        <v>57</v>
      </c>
      <c r="X1821" t="s">
        <v>113</v>
      </c>
      <c r="Y1821" s="3" t="s">
        <v>59</v>
      </c>
      <c r="Z1821" s="3">
        <v>4.0</v>
      </c>
      <c r="AA1821" t="str">
        <f t="shared" si="234"/>
        <v>HIGH</v>
      </c>
    </row>
    <row r="1822" ht="15.75" customHeight="1">
      <c r="A1822" s="3">
        <v>2247.0</v>
      </c>
      <c r="B1822" s="3" t="s">
        <v>2247</v>
      </c>
      <c r="C1822" s="3" t="s">
        <v>3928</v>
      </c>
      <c r="D1822" s="4">
        <v>43353.0</v>
      </c>
      <c r="E1822" s="4">
        <v>45085.0</v>
      </c>
      <c r="F1822" t="s">
        <v>1778</v>
      </c>
      <c r="G1822" t="s">
        <v>6845</v>
      </c>
      <c r="H1822" t="s">
        <v>6846</v>
      </c>
      <c r="I1822" s="3" t="s">
        <v>12</v>
      </c>
      <c r="J1822" s="3" t="s">
        <v>47</v>
      </c>
      <c r="K1822" t="s">
        <v>65</v>
      </c>
      <c r="L1822" t="s">
        <v>76</v>
      </c>
      <c r="M1822" s="3" t="s">
        <v>50</v>
      </c>
      <c r="N1822" t="s">
        <v>134</v>
      </c>
      <c r="O1822" t="s">
        <v>6847</v>
      </c>
      <c r="P1822" t="s">
        <v>175</v>
      </c>
      <c r="Q1822" t="s">
        <v>236</v>
      </c>
      <c r="R1822" s="5">
        <v>30416.0</v>
      </c>
      <c r="S1822" t="s">
        <v>54</v>
      </c>
      <c r="T1822" t="s">
        <v>122</v>
      </c>
      <c r="U1822" t="s">
        <v>56</v>
      </c>
      <c r="V1822">
        <v>70092.0</v>
      </c>
      <c r="W1822" t="s">
        <v>69</v>
      </c>
      <c r="X1822" t="s">
        <v>58</v>
      </c>
      <c r="Y1822" s="3" t="s">
        <v>59</v>
      </c>
      <c r="Z1822" s="3">
        <v>2.0</v>
      </c>
      <c r="AA1822" t="str">
        <f t="shared" si="234"/>
        <v>LOW</v>
      </c>
    </row>
    <row r="1823" ht="15.75" customHeight="1">
      <c r="A1823" s="3">
        <v>2248.0</v>
      </c>
      <c r="B1823" s="3" t="s">
        <v>6560</v>
      </c>
      <c r="C1823" s="3" t="s">
        <v>406</v>
      </c>
      <c r="D1823" s="4">
        <v>44911.0</v>
      </c>
      <c r="E1823" s="4">
        <v>45074.0</v>
      </c>
      <c r="F1823" t="s">
        <v>1778</v>
      </c>
      <c r="G1823" t="s">
        <v>6848</v>
      </c>
      <c r="H1823" t="s">
        <v>6849</v>
      </c>
      <c r="I1823" s="3" t="s">
        <v>7</v>
      </c>
      <c r="J1823" s="3" t="s">
        <v>47</v>
      </c>
      <c r="K1823" t="s">
        <v>65</v>
      </c>
      <c r="L1823" t="s">
        <v>76</v>
      </c>
      <c r="M1823" s="3" t="s">
        <v>50</v>
      </c>
      <c r="N1823" t="s">
        <v>146</v>
      </c>
      <c r="O1823" t="s">
        <v>6850</v>
      </c>
      <c r="P1823" t="s">
        <v>175</v>
      </c>
      <c r="Q1823" t="s">
        <v>100</v>
      </c>
      <c r="R1823" s="5">
        <v>36511.0</v>
      </c>
      <c r="S1823" t="s">
        <v>54</v>
      </c>
      <c r="T1823" t="s">
        <v>94</v>
      </c>
      <c r="U1823" t="s">
        <v>56</v>
      </c>
      <c r="V1823">
        <v>71142.0</v>
      </c>
      <c r="W1823" t="s">
        <v>69</v>
      </c>
      <c r="X1823" t="s">
        <v>58</v>
      </c>
      <c r="Y1823" s="3" t="s">
        <v>59</v>
      </c>
      <c r="Z1823" s="3">
        <v>2.0</v>
      </c>
      <c r="AA1823" t="str">
        <f t="shared" si="234"/>
        <v>LOW</v>
      </c>
    </row>
    <row r="1824" ht="15.75" customHeight="1">
      <c r="A1824" s="3">
        <v>2249.0</v>
      </c>
      <c r="B1824" s="3" t="s">
        <v>6851</v>
      </c>
      <c r="C1824" s="3" t="s">
        <v>6852</v>
      </c>
      <c r="D1824" s="4">
        <v>43371.0</v>
      </c>
      <c r="E1824" s="4">
        <v>43491.0</v>
      </c>
      <c r="F1824" t="s">
        <v>1778</v>
      </c>
      <c r="G1824" t="s">
        <v>6853</v>
      </c>
      <c r="H1824" t="s">
        <v>6854</v>
      </c>
      <c r="I1824" s="3" t="s">
        <v>8</v>
      </c>
      <c r="J1824" s="3" t="s">
        <v>47</v>
      </c>
      <c r="K1824" t="s">
        <v>48</v>
      </c>
      <c r="L1824" t="s">
        <v>49</v>
      </c>
      <c r="M1824" s="3" t="s">
        <v>65</v>
      </c>
      <c r="N1824" t="s">
        <v>180</v>
      </c>
      <c r="O1824" t="s">
        <v>6855</v>
      </c>
      <c r="P1824" t="s">
        <v>175</v>
      </c>
      <c r="Q1824" t="s">
        <v>100</v>
      </c>
      <c r="R1824" s="5">
        <v>34645.0</v>
      </c>
      <c r="S1824" t="s">
        <v>54</v>
      </c>
      <c r="T1824" t="s">
        <v>94</v>
      </c>
      <c r="U1824" t="s">
        <v>56</v>
      </c>
      <c r="V1824">
        <v>2760.0</v>
      </c>
      <c r="W1824" t="s">
        <v>103</v>
      </c>
      <c r="X1824" t="s">
        <v>113</v>
      </c>
      <c r="Y1824" s="3" t="s">
        <v>59</v>
      </c>
      <c r="Z1824" s="3">
        <v>4.0</v>
      </c>
      <c r="AA1824" t="str">
        <f t="shared" si="234"/>
        <v>HIGH</v>
      </c>
    </row>
    <row r="1825" ht="15.75" customHeight="1">
      <c r="A1825" s="3">
        <v>2250.0</v>
      </c>
      <c r="B1825" s="3" t="s">
        <v>3713</v>
      </c>
      <c r="C1825" s="3" t="s">
        <v>4098</v>
      </c>
      <c r="D1825" s="4">
        <v>44628.0</v>
      </c>
      <c r="E1825" s="4">
        <v>44677.0</v>
      </c>
      <c r="F1825" t="s">
        <v>1778</v>
      </c>
      <c r="G1825" t="s">
        <v>6856</v>
      </c>
      <c r="H1825" t="s">
        <v>6857</v>
      </c>
      <c r="I1825" s="3" t="s">
        <v>13</v>
      </c>
      <c r="J1825" s="3" t="s">
        <v>47</v>
      </c>
      <c r="K1825" t="s">
        <v>48</v>
      </c>
      <c r="L1825" t="s">
        <v>49</v>
      </c>
      <c r="M1825" s="3" t="s">
        <v>50</v>
      </c>
      <c r="N1825" t="s">
        <v>108</v>
      </c>
      <c r="O1825" t="s">
        <v>6858</v>
      </c>
      <c r="P1825" t="s">
        <v>175</v>
      </c>
      <c r="Q1825" t="s">
        <v>66</v>
      </c>
      <c r="R1825" s="5">
        <v>22891.0</v>
      </c>
      <c r="S1825" t="s">
        <v>101</v>
      </c>
      <c r="T1825" t="s">
        <v>357</v>
      </c>
      <c r="U1825" t="s">
        <v>56</v>
      </c>
      <c r="V1825">
        <v>13557.0</v>
      </c>
      <c r="W1825" t="s">
        <v>136</v>
      </c>
      <c r="X1825" t="s">
        <v>95</v>
      </c>
      <c r="Y1825" s="3" t="s">
        <v>59</v>
      </c>
      <c r="Z1825" s="3">
        <v>5.0</v>
      </c>
      <c r="AA1825" t="str">
        <f t="shared" si="234"/>
        <v>VERY HIGH</v>
      </c>
    </row>
    <row r="1826" ht="15.75" hidden="1" customHeight="1">
      <c r="A1826" s="3">
        <v>2251.0</v>
      </c>
      <c r="B1826" s="3" t="s">
        <v>6859</v>
      </c>
      <c r="C1826" s="3" t="s">
        <v>3118</v>
      </c>
      <c r="D1826" s="4">
        <v>44573.0</v>
      </c>
      <c r="F1826" t="s">
        <v>6747</v>
      </c>
      <c r="G1826" t="s">
        <v>6860</v>
      </c>
      <c r="H1826" t="s">
        <v>6861</v>
      </c>
      <c r="I1826" s="3" t="s">
        <v>11</v>
      </c>
      <c r="J1826" s="3" t="s">
        <v>47</v>
      </c>
      <c r="K1826" t="s">
        <v>65</v>
      </c>
      <c r="L1826" t="s">
        <v>76</v>
      </c>
      <c r="M1826" s="3" t="s">
        <v>50</v>
      </c>
      <c r="N1826" t="s">
        <v>51</v>
      </c>
      <c r="P1826" t="s">
        <v>175</v>
      </c>
      <c r="Q1826" t="s">
        <v>182</v>
      </c>
      <c r="R1826" s="5">
        <v>28766.0</v>
      </c>
      <c r="S1826" t="s">
        <v>54</v>
      </c>
      <c r="T1826" t="s">
        <v>2804</v>
      </c>
      <c r="U1826" t="s">
        <v>56</v>
      </c>
      <c r="V1826">
        <v>81938.0</v>
      </c>
      <c r="W1826" t="s">
        <v>69</v>
      </c>
      <c r="X1826" t="s">
        <v>113</v>
      </c>
      <c r="Y1826" s="3" t="s">
        <v>59</v>
      </c>
      <c r="Z1826" s="3">
        <v>2.0</v>
      </c>
    </row>
    <row r="1827" ht="15.75" hidden="1" customHeight="1">
      <c r="A1827" s="3">
        <v>2252.0</v>
      </c>
      <c r="B1827" s="3" t="s">
        <v>6032</v>
      </c>
      <c r="C1827" s="3" t="s">
        <v>6862</v>
      </c>
      <c r="D1827" s="4">
        <v>44173.0</v>
      </c>
      <c r="F1827" t="s">
        <v>6750</v>
      </c>
      <c r="G1827" t="s">
        <v>6863</v>
      </c>
      <c r="H1827" t="s">
        <v>6864</v>
      </c>
      <c r="I1827" s="3" t="s">
        <v>14</v>
      </c>
      <c r="J1827" s="3" t="s">
        <v>47</v>
      </c>
      <c r="K1827" t="s">
        <v>48</v>
      </c>
      <c r="L1827" t="s">
        <v>76</v>
      </c>
      <c r="M1827" s="3" t="s">
        <v>65</v>
      </c>
      <c r="N1827" t="s">
        <v>51</v>
      </c>
      <c r="P1827" t="s">
        <v>175</v>
      </c>
      <c r="Q1827" t="s">
        <v>100</v>
      </c>
      <c r="R1827" s="5">
        <v>26980.0</v>
      </c>
      <c r="S1827" t="s">
        <v>54</v>
      </c>
      <c r="T1827" t="s">
        <v>183</v>
      </c>
      <c r="U1827" t="s">
        <v>68</v>
      </c>
      <c r="V1827">
        <v>73648.0</v>
      </c>
      <c r="W1827" t="s">
        <v>57</v>
      </c>
      <c r="X1827" t="s">
        <v>58</v>
      </c>
      <c r="Y1827" s="3" t="s">
        <v>59</v>
      </c>
      <c r="Z1827" s="3">
        <v>4.0</v>
      </c>
    </row>
    <row r="1828" ht="15.75" hidden="1" customHeight="1">
      <c r="A1828" s="3">
        <v>2253.0</v>
      </c>
      <c r="B1828" s="3" t="s">
        <v>2757</v>
      </c>
      <c r="C1828" s="3" t="s">
        <v>6865</v>
      </c>
      <c r="D1828" s="4">
        <v>44152.0</v>
      </c>
      <c r="F1828" t="s">
        <v>1778</v>
      </c>
      <c r="G1828" t="s">
        <v>6866</v>
      </c>
      <c r="H1828" t="s">
        <v>6867</v>
      </c>
      <c r="I1828" s="3" t="s">
        <v>11</v>
      </c>
      <c r="J1828" s="3" t="s">
        <v>47</v>
      </c>
      <c r="K1828" t="s">
        <v>75</v>
      </c>
      <c r="L1828" t="s">
        <v>64</v>
      </c>
      <c r="M1828" s="3" t="s">
        <v>75</v>
      </c>
      <c r="N1828" t="s">
        <v>51</v>
      </c>
      <c r="P1828" t="s">
        <v>175</v>
      </c>
      <c r="Q1828" t="s">
        <v>100</v>
      </c>
      <c r="R1828" s="5">
        <v>29987.0</v>
      </c>
      <c r="S1828" t="s">
        <v>54</v>
      </c>
      <c r="T1828" t="s">
        <v>112</v>
      </c>
      <c r="U1828" t="s">
        <v>56</v>
      </c>
      <c r="V1828">
        <v>73024.0</v>
      </c>
      <c r="W1828" t="s">
        <v>86</v>
      </c>
      <c r="X1828" t="s">
        <v>87</v>
      </c>
      <c r="Y1828" s="3" t="s">
        <v>59</v>
      </c>
      <c r="Z1828" s="3">
        <v>1.0</v>
      </c>
    </row>
    <row r="1829" ht="15.75" hidden="1" customHeight="1">
      <c r="A1829" s="3">
        <v>2254.0</v>
      </c>
      <c r="B1829" s="3" t="s">
        <v>579</v>
      </c>
      <c r="C1829" s="3" t="s">
        <v>1956</v>
      </c>
      <c r="D1829" s="4">
        <v>44214.0</v>
      </c>
      <c r="F1829" t="s">
        <v>1778</v>
      </c>
      <c r="G1829" t="s">
        <v>6868</v>
      </c>
      <c r="H1829" t="s">
        <v>6869</v>
      </c>
      <c r="I1829" s="3" t="s">
        <v>12</v>
      </c>
      <c r="J1829" s="3" t="s">
        <v>47</v>
      </c>
      <c r="K1829" t="s">
        <v>75</v>
      </c>
      <c r="L1829" t="s">
        <v>64</v>
      </c>
      <c r="M1829" s="3" t="s">
        <v>65</v>
      </c>
      <c r="N1829" t="s">
        <v>51</v>
      </c>
      <c r="P1829" t="s">
        <v>175</v>
      </c>
      <c r="Q1829" t="s">
        <v>78</v>
      </c>
      <c r="R1829" s="5">
        <v>21120.0</v>
      </c>
      <c r="S1829" t="s">
        <v>54</v>
      </c>
      <c r="T1829" t="s">
        <v>400</v>
      </c>
      <c r="U1829" t="s">
        <v>56</v>
      </c>
      <c r="V1829">
        <v>44031.0</v>
      </c>
      <c r="W1829" t="s">
        <v>69</v>
      </c>
      <c r="X1829" t="s">
        <v>87</v>
      </c>
      <c r="Y1829" s="3" t="s">
        <v>59</v>
      </c>
      <c r="Z1829" s="3">
        <v>2.0</v>
      </c>
    </row>
    <row r="1830" ht="15.75" customHeight="1">
      <c r="A1830" s="3">
        <v>2255.0</v>
      </c>
      <c r="B1830" s="3" t="s">
        <v>3288</v>
      </c>
      <c r="C1830" s="3" t="s">
        <v>1396</v>
      </c>
      <c r="D1830" s="4">
        <v>44089.0</v>
      </c>
      <c r="E1830" s="4">
        <v>44470.0</v>
      </c>
      <c r="F1830" t="s">
        <v>1778</v>
      </c>
      <c r="G1830" t="s">
        <v>6870</v>
      </c>
      <c r="H1830" t="s">
        <v>6871</v>
      </c>
      <c r="I1830" s="3" t="s">
        <v>13</v>
      </c>
      <c r="J1830" s="3" t="s">
        <v>47</v>
      </c>
      <c r="K1830" t="s">
        <v>75</v>
      </c>
      <c r="L1830" t="s">
        <v>49</v>
      </c>
      <c r="M1830" s="3" t="s">
        <v>65</v>
      </c>
      <c r="N1830" t="s">
        <v>108</v>
      </c>
      <c r="O1830" t="s">
        <v>6872</v>
      </c>
      <c r="P1830" t="s">
        <v>175</v>
      </c>
      <c r="Q1830" t="s">
        <v>310</v>
      </c>
      <c r="R1830" s="5">
        <v>33070.0</v>
      </c>
      <c r="S1830" t="s">
        <v>54</v>
      </c>
      <c r="T1830" t="s">
        <v>169</v>
      </c>
      <c r="U1830" t="s">
        <v>56</v>
      </c>
      <c r="V1830">
        <v>67812.0</v>
      </c>
      <c r="W1830" t="s">
        <v>69</v>
      </c>
      <c r="X1830" t="s">
        <v>87</v>
      </c>
      <c r="Y1830" s="3" t="s">
        <v>59</v>
      </c>
      <c r="Z1830" s="3">
        <v>2.0</v>
      </c>
      <c r="AA1830" t="str">
        <f>IF(AND(Z1830&gt;=5),"VERY HIGH",IF(AND(Z1830&gt;=4),"HIGH",IF(AND(Z1830&gt;=3),"MED","LOW")))</f>
        <v>LOW</v>
      </c>
    </row>
    <row r="1831" ht="15.75" hidden="1" customHeight="1">
      <c r="A1831" s="3">
        <v>2256.0</v>
      </c>
      <c r="B1831" s="3" t="s">
        <v>3212</v>
      </c>
      <c r="C1831" s="3" t="s">
        <v>1717</v>
      </c>
      <c r="D1831" s="4">
        <v>43810.0</v>
      </c>
      <c r="F1831" t="s">
        <v>1778</v>
      </c>
      <c r="G1831" t="s">
        <v>6873</v>
      </c>
      <c r="H1831" t="s">
        <v>6874</v>
      </c>
      <c r="I1831" s="3" t="s">
        <v>14</v>
      </c>
      <c r="J1831" s="3" t="s">
        <v>47</v>
      </c>
      <c r="K1831" t="s">
        <v>65</v>
      </c>
      <c r="L1831" t="s">
        <v>49</v>
      </c>
      <c r="M1831" s="3" t="s">
        <v>75</v>
      </c>
      <c r="N1831" t="s">
        <v>51</v>
      </c>
      <c r="P1831" t="s">
        <v>175</v>
      </c>
      <c r="Q1831" t="s">
        <v>100</v>
      </c>
      <c r="R1831" s="5">
        <v>29949.0</v>
      </c>
      <c r="S1831" t="s">
        <v>101</v>
      </c>
      <c r="T1831" t="s">
        <v>198</v>
      </c>
      <c r="U1831" t="s">
        <v>56</v>
      </c>
      <c r="V1831">
        <v>67840.0</v>
      </c>
      <c r="W1831" t="s">
        <v>136</v>
      </c>
      <c r="X1831" t="s">
        <v>58</v>
      </c>
      <c r="Y1831" s="3" t="s">
        <v>59</v>
      </c>
      <c r="Z1831" s="3">
        <v>5.0</v>
      </c>
    </row>
    <row r="1832" ht="15.75" customHeight="1">
      <c r="A1832" s="3">
        <v>2257.0</v>
      </c>
      <c r="B1832" s="3" t="s">
        <v>6875</v>
      </c>
      <c r="C1832" s="3" t="s">
        <v>6876</v>
      </c>
      <c r="D1832" s="4">
        <v>44315.0</v>
      </c>
      <c r="E1832" s="4">
        <v>44722.0</v>
      </c>
      <c r="F1832" t="s">
        <v>6747</v>
      </c>
      <c r="G1832" t="s">
        <v>6877</v>
      </c>
      <c r="H1832" t="s">
        <v>6878</v>
      </c>
      <c r="I1832" s="3" t="s">
        <v>14</v>
      </c>
      <c r="J1832" s="3" t="s">
        <v>47</v>
      </c>
      <c r="K1832" t="s">
        <v>48</v>
      </c>
      <c r="L1832" t="s">
        <v>76</v>
      </c>
      <c r="M1832" s="3" t="s">
        <v>75</v>
      </c>
      <c r="N1832" t="s">
        <v>180</v>
      </c>
      <c r="O1832" t="s">
        <v>6879</v>
      </c>
      <c r="P1832" t="s">
        <v>175</v>
      </c>
      <c r="Q1832" t="s">
        <v>110</v>
      </c>
      <c r="R1832" s="5">
        <v>32438.0</v>
      </c>
      <c r="S1832" t="s">
        <v>54</v>
      </c>
      <c r="T1832" t="s">
        <v>618</v>
      </c>
      <c r="U1832" t="s">
        <v>68</v>
      </c>
      <c r="V1832">
        <v>77019.0</v>
      </c>
      <c r="W1832" t="s">
        <v>57</v>
      </c>
      <c r="X1832" t="s">
        <v>95</v>
      </c>
      <c r="Y1832" s="3" t="s">
        <v>59</v>
      </c>
      <c r="Z1832" s="3">
        <v>2.0</v>
      </c>
      <c r="AA1832" t="str">
        <f>IF(AND(Z1832&gt;=5),"VERY HIGH",IF(AND(Z1832&gt;=4),"HIGH",IF(AND(Z1832&gt;=3),"MED","LOW")))</f>
        <v>LOW</v>
      </c>
    </row>
    <row r="1833" ht="15.75" hidden="1" customHeight="1">
      <c r="A1833" s="3">
        <v>2258.0</v>
      </c>
      <c r="B1833" s="3" t="s">
        <v>1406</v>
      </c>
      <c r="C1833" s="3" t="s">
        <v>4327</v>
      </c>
      <c r="D1833" s="4">
        <v>44289.0</v>
      </c>
      <c r="F1833" t="s">
        <v>6750</v>
      </c>
      <c r="G1833" t="s">
        <v>6880</v>
      </c>
      <c r="H1833" t="s">
        <v>6881</v>
      </c>
      <c r="I1833" s="3" t="s">
        <v>13</v>
      </c>
      <c r="J1833" s="3" t="s">
        <v>47</v>
      </c>
      <c r="K1833" t="s">
        <v>75</v>
      </c>
      <c r="L1833" t="s">
        <v>49</v>
      </c>
      <c r="M1833" s="3" t="s">
        <v>65</v>
      </c>
      <c r="N1833" t="s">
        <v>51</v>
      </c>
      <c r="P1833" t="s">
        <v>175</v>
      </c>
      <c r="Q1833" t="s">
        <v>120</v>
      </c>
      <c r="R1833" s="5">
        <v>36211.0</v>
      </c>
      <c r="S1833" t="s">
        <v>54</v>
      </c>
      <c r="T1833" t="s">
        <v>122</v>
      </c>
      <c r="U1833" t="s">
        <v>68</v>
      </c>
      <c r="V1833">
        <v>88137.0</v>
      </c>
      <c r="W1833" t="s">
        <v>57</v>
      </c>
      <c r="X1833" t="s">
        <v>58</v>
      </c>
      <c r="Y1833" s="3" t="s">
        <v>59</v>
      </c>
      <c r="Z1833" s="3">
        <v>2.0</v>
      </c>
    </row>
    <row r="1834" ht="15.75" hidden="1" customHeight="1">
      <c r="A1834" s="3">
        <v>2259.0</v>
      </c>
      <c r="B1834" s="3" t="s">
        <v>4204</v>
      </c>
      <c r="C1834" s="3" t="s">
        <v>4814</v>
      </c>
      <c r="D1834" s="4">
        <v>44593.0</v>
      </c>
      <c r="F1834" t="s">
        <v>1778</v>
      </c>
      <c r="G1834" t="s">
        <v>6882</v>
      </c>
      <c r="H1834" t="s">
        <v>6883</v>
      </c>
      <c r="I1834" s="3" t="s">
        <v>12</v>
      </c>
      <c r="J1834" s="3" t="s">
        <v>47</v>
      </c>
      <c r="K1834" t="s">
        <v>65</v>
      </c>
      <c r="L1834" t="s">
        <v>64</v>
      </c>
      <c r="M1834" s="3" t="s">
        <v>50</v>
      </c>
      <c r="N1834" t="s">
        <v>51</v>
      </c>
      <c r="P1834" t="s">
        <v>175</v>
      </c>
      <c r="Q1834" t="s">
        <v>110</v>
      </c>
      <c r="R1834" s="5">
        <v>22364.0</v>
      </c>
      <c r="S1834" t="s">
        <v>54</v>
      </c>
      <c r="T1834" t="s">
        <v>708</v>
      </c>
      <c r="U1834" t="s">
        <v>56</v>
      </c>
      <c r="V1834">
        <v>76781.0</v>
      </c>
      <c r="W1834" t="s">
        <v>69</v>
      </c>
      <c r="X1834" t="s">
        <v>113</v>
      </c>
      <c r="Y1834" s="3" t="s">
        <v>59</v>
      </c>
      <c r="Z1834" s="3">
        <v>1.0</v>
      </c>
    </row>
    <row r="1835" ht="15.75" customHeight="1">
      <c r="A1835" s="3">
        <v>2260.0</v>
      </c>
      <c r="B1835" s="3" t="s">
        <v>6884</v>
      </c>
      <c r="C1835" s="3" t="s">
        <v>3655</v>
      </c>
      <c r="D1835" s="4">
        <v>43847.0</v>
      </c>
      <c r="E1835" s="4">
        <v>44469.0</v>
      </c>
      <c r="F1835" t="s">
        <v>1778</v>
      </c>
      <c r="G1835" t="s">
        <v>6885</v>
      </c>
      <c r="H1835" t="s">
        <v>6886</v>
      </c>
      <c r="I1835" s="3" t="s">
        <v>7</v>
      </c>
      <c r="J1835" s="3" t="s">
        <v>47</v>
      </c>
      <c r="K1835" t="s">
        <v>65</v>
      </c>
      <c r="L1835" t="s">
        <v>76</v>
      </c>
      <c r="M1835" s="3" t="s">
        <v>50</v>
      </c>
      <c r="N1835" t="s">
        <v>180</v>
      </c>
      <c r="O1835" t="s">
        <v>6887</v>
      </c>
      <c r="P1835" t="s">
        <v>175</v>
      </c>
      <c r="Q1835" t="s">
        <v>120</v>
      </c>
      <c r="R1835" s="5">
        <v>33898.0</v>
      </c>
      <c r="S1835" t="s">
        <v>54</v>
      </c>
      <c r="T1835" t="s">
        <v>683</v>
      </c>
      <c r="U1835" t="s">
        <v>56</v>
      </c>
      <c r="V1835">
        <v>17501.0</v>
      </c>
      <c r="W1835" t="s">
        <v>69</v>
      </c>
      <c r="X1835" t="s">
        <v>58</v>
      </c>
      <c r="Y1835" s="3" t="s">
        <v>59</v>
      </c>
      <c r="Z1835" s="3">
        <v>1.0</v>
      </c>
      <c r="AA1835" t="str">
        <f>IF(AND(Z1835&gt;=5),"VERY HIGH",IF(AND(Z1835&gt;=4),"HIGH",IF(AND(Z1835&gt;=3),"MED","LOW")))</f>
        <v>LOW</v>
      </c>
    </row>
    <row r="1836" ht="15.75" hidden="1" customHeight="1">
      <c r="A1836" s="3">
        <v>2261.0</v>
      </c>
      <c r="B1836" s="3" t="s">
        <v>2954</v>
      </c>
      <c r="C1836" s="3" t="s">
        <v>2490</v>
      </c>
      <c r="D1836" s="4">
        <v>44713.0</v>
      </c>
      <c r="F1836" t="s">
        <v>1778</v>
      </c>
      <c r="G1836" t="s">
        <v>6888</v>
      </c>
      <c r="H1836" t="s">
        <v>6889</v>
      </c>
      <c r="I1836" s="3" t="s">
        <v>8</v>
      </c>
      <c r="J1836" s="3" t="s">
        <v>47</v>
      </c>
      <c r="K1836" t="s">
        <v>75</v>
      </c>
      <c r="L1836" t="s">
        <v>76</v>
      </c>
      <c r="M1836" s="3" t="s">
        <v>65</v>
      </c>
      <c r="N1836" t="s">
        <v>51</v>
      </c>
      <c r="P1836" t="s">
        <v>175</v>
      </c>
      <c r="Q1836" t="s">
        <v>310</v>
      </c>
      <c r="R1836" s="5">
        <v>21337.0</v>
      </c>
      <c r="S1836" t="s">
        <v>101</v>
      </c>
      <c r="T1836" t="s">
        <v>231</v>
      </c>
      <c r="U1836" t="s">
        <v>56</v>
      </c>
      <c r="V1836">
        <v>24054.0</v>
      </c>
      <c r="W1836" t="s">
        <v>103</v>
      </c>
      <c r="X1836" t="s">
        <v>113</v>
      </c>
      <c r="Y1836" s="3" t="s">
        <v>59</v>
      </c>
      <c r="Z1836" s="3">
        <v>2.0</v>
      </c>
    </row>
    <row r="1837" ht="15.75" hidden="1" customHeight="1">
      <c r="A1837" s="3">
        <v>2262.0</v>
      </c>
      <c r="B1837" s="3" t="s">
        <v>6890</v>
      </c>
      <c r="C1837" s="3" t="s">
        <v>688</v>
      </c>
      <c r="D1837" s="4">
        <v>43541.0</v>
      </c>
      <c r="F1837" t="s">
        <v>1778</v>
      </c>
      <c r="G1837" t="s">
        <v>6891</v>
      </c>
      <c r="H1837" t="s">
        <v>6892</v>
      </c>
      <c r="I1837" s="3" t="s">
        <v>13</v>
      </c>
      <c r="J1837" s="3" t="s">
        <v>47</v>
      </c>
      <c r="K1837" t="s">
        <v>48</v>
      </c>
      <c r="L1837" t="s">
        <v>64</v>
      </c>
      <c r="M1837" s="3" t="s">
        <v>50</v>
      </c>
      <c r="N1837" t="s">
        <v>51</v>
      </c>
      <c r="P1837" t="s">
        <v>175</v>
      </c>
      <c r="Q1837" t="s">
        <v>120</v>
      </c>
      <c r="R1837" s="5">
        <v>18539.0</v>
      </c>
      <c r="S1837" t="s">
        <v>101</v>
      </c>
      <c r="T1837" t="s">
        <v>122</v>
      </c>
      <c r="U1837" t="s">
        <v>56</v>
      </c>
      <c r="V1837">
        <v>84506.0</v>
      </c>
      <c r="W1837" t="s">
        <v>86</v>
      </c>
      <c r="X1837" t="s">
        <v>113</v>
      </c>
      <c r="Y1837" s="3" t="s">
        <v>59</v>
      </c>
      <c r="Z1837" s="3">
        <v>2.0</v>
      </c>
    </row>
    <row r="1838" ht="15.75" hidden="1" customHeight="1">
      <c r="A1838" s="3">
        <v>2263.0</v>
      </c>
      <c r="B1838" s="3" t="s">
        <v>6893</v>
      </c>
      <c r="C1838" s="3" t="s">
        <v>4772</v>
      </c>
      <c r="D1838" s="4">
        <v>43837.0</v>
      </c>
      <c r="F1838" t="s">
        <v>6747</v>
      </c>
      <c r="G1838" t="s">
        <v>6894</v>
      </c>
      <c r="H1838" t="s">
        <v>6895</v>
      </c>
      <c r="I1838" s="3" t="s">
        <v>11</v>
      </c>
      <c r="J1838" s="3" t="s">
        <v>47</v>
      </c>
      <c r="K1838" t="s">
        <v>48</v>
      </c>
      <c r="L1838" t="s">
        <v>76</v>
      </c>
      <c r="M1838" s="3" t="s">
        <v>50</v>
      </c>
      <c r="N1838" t="s">
        <v>51</v>
      </c>
      <c r="P1838" t="s">
        <v>175</v>
      </c>
      <c r="Q1838" t="s">
        <v>78</v>
      </c>
      <c r="R1838" s="5">
        <v>24024.0</v>
      </c>
      <c r="S1838" t="s">
        <v>54</v>
      </c>
      <c r="T1838" t="s">
        <v>79</v>
      </c>
      <c r="U1838" t="s">
        <v>68</v>
      </c>
      <c r="V1838">
        <v>10273.0</v>
      </c>
      <c r="W1838" t="s">
        <v>69</v>
      </c>
      <c r="X1838" t="s">
        <v>87</v>
      </c>
      <c r="Y1838" s="3" t="s">
        <v>59</v>
      </c>
      <c r="Z1838" s="3">
        <v>2.0</v>
      </c>
    </row>
    <row r="1839" ht="15.75" customHeight="1">
      <c r="A1839" s="3">
        <v>2264.0</v>
      </c>
      <c r="B1839" s="3" t="s">
        <v>6896</v>
      </c>
      <c r="C1839" s="3" t="s">
        <v>875</v>
      </c>
      <c r="D1839" s="4">
        <v>44251.0</v>
      </c>
      <c r="E1839" s="4">
        <v>44559.0</v>
      </c>
      <c r="F1839" t="s">
        <v>6750</v>
      </c>
      <c r="G1839" t="s">
        <v>6897</v>
      </c>
      <c r="H1839" t="s">
        <v>6898</v>
      </c>
      <c r="I1839" s="3" t="s">
        <v>14</v>
      </c>
      <c r="J1839" s="3" t="s">
        <v>47</v>
      </c>
      <c r="K1839" t="s">
        <v>65</v>
      </c>
      <c r="L1839" t="s">
        <v>64</v>
      </c>
      <c r="M1839" s="3" t="s">
        <v>65</v>
      </c>
      <c r="N1839" t="s">
        <v>108</v>
      </c>
      <c r="O1839" t="s">
        <v>6899</v>
      </c>
      <c r="P1839" t="s">
        <v>175</v>
      </c>
      <c r="Q1839" t="s">
        <v>127</v>
      </c>
      <c r="R1839" s="5">
        <v>28919.0</v>
      </c>
      <c r="S1839" t="s">
        <v>54</v>
      </c>
      <c r="T1839" t="s">
        <v>248</v>
      </c>
      <c r="U1839" t="s">
        <v>68</v>
      </c>
      <c r="V1839">
        <v>4377.0</v>
      </c>
      <c r="W1839" t="s">
        <v>57</v>
      </c>
      <c r="X1839" t="s">
        <v>87</v>
      </c>
      <c r="Y1839" s="3" t="s">
        <v>59</v>
      </c>
      <c r="Z1839" s="3">
        <v>5.0</v>
      </c>
      <c r="AA1839" t="str">
        <f>IF(AND(Z1839&gt;=5),"VERY HIGH",IF(AND(Z1839&gt;=4),"HIGH",IF(AND(Z1839&gt;=3),"MED","LOW")))</f>
        <v>VERY HIGH</v>
      </c>
    </row>
    <row r="1840" ht="15.75" hidden="1" customHeight="1">
      <c r="A1840" s="3">
        <v>2265.0</v>
      </c>
      <c r="B1840" s="3" t="s">
        <v>1476</v>
      </c>
      <c r="C1840" s="3" t="s">
        <v>2161</v>
      </c>
      <c r="D1840" s="4">
        <v>43829.0</v>
      </c>
      <c r="F1840" t="s">
        <v>1778</v>
      </c>
      <c r="G1840" t="s">
        <v>6900</v>
      </c>
      <c r="H1840" t="s">
        <v>6901</v>
      </c>
      <c r="I1840" s="3" t="s">
        <v>12</v>
      </c>
      <c r="J1840" s="3" t="s">
        <v>47</v>
      </c>
      <c r="K1840" t="s">
        <v>48</v>
      </c>
      <c r="L1840" t="s">
        <v>49</v>
      </c>
      <c r="M1840" s="3" t="s">
        <v>65</v>
      </c>
      <c r="N1840" t="s">
        <v>51</v>
      </c>
      <c r="P1840" t="s">
        <v>175</v>
      </c>
      <c r="Q1840" t="s">
        <v>100</v>
      </c>
      <c r="R1840" s="5">
        <v>16436.0</v>
      </c>
      <c r="S1840" t="s">
        <v>54</v>
      </c>
      <c r="T1840" t="s">
        <v>839</v>
      </c>
      <c r="U1840" t="s">
        <v>56</v>
      </c>
      <c r="V1840">
        <v>87370.0</v>
      </c>
      <c r="W1840" t="s">
        <v>69</v>
      </c>
      <c r="X1840" t="s">
        <v>87</v>
      </c>
      <c r="Y1840" s="3" t="s">
        <v>59</v>
      </c>
      <c r="Z1840" s="3">
        <v>1.0</v>
      </c>
    </row>
    <row r="1841" ht="15.75" customHeight="1">
      <c r="A1841" s="3">
        <v>2266.0</v>
      </c>
      <c r="B1841" s="3" t="s">
        <v>6902</v>
      </c>
      <c r="C1841" s="3" t="s">
        <v>4471</v>
      </c>
      <c r="D1841" s="4">
        <v>43963.0</v>
      </c>
      <c r="E1841" s="4">
        <v>44272.0</v>
      </c>
      <c r="F1841" t="s">
        <v>1778</v>
      </c>
      <c r="G1841" t="s">
        <v>6903</v>
      </c>
      <c r="H1841" t="s">
        <v>6904</v>
      </c>
      <c r="I1841" s="3" t="s">
        <v>7</v>
      </c>
      <c r="J1841" s="3" t="s">
        <v>47</v>
      </c>
      <c r="K1841" t="s">
        <v>75</v>
      </c>
      <c r="L1841" t="s">
        <v>76</v>
      </c>
      <c r="M1841" s="3" t="s">
        <v>50</v>
      </c>
      <c r="N1841" t="s">
        <v>134</v>
      </c>
      <c r="O1841" t="s">
        <v>6905</v>
      </c>
      <c r="P1841" t="s">
        <v>175</v>
      </c>
      <c r="Q1841" t="s">
        <v>100</v>
      </c>
      <c r="R1841" s="5">
        <v>27435.0</v>
      </c>
      <c r="S1841" t="s">
        <v>54</v>
      </c>
      <c r="T1841" t="s">
        <v>839</v>
      </c>
      <c r="U1841" t="s">
        <v>56</v>
      </c>
      <c r="V1841">
        <v>84988.0</v>
      </c>
      <c r="W1841" t="s">
        <v>86</v>
      </c>
      <c r="X1841" t="s">
        <v>87</v>
      </c>
      <c r="Y1841" s="3" t="s">
        <v>59</v>
      </c>
      <c r="Z1841" s="3">
        <v>5.0</v>
      </c>
      <c r="AA1841" t="str">
        <f>IF(AND(Z1841&gt;=5),"VERY HIGH",IF(AND(Z1841&gt;=4),"HIGH",IF(AND(Z1841&gt;=3),"MED","LOW")))</f>
        <v>VERY HIGH</v>
      </c>
    </row>
    <row r="1842" ht="15.75" hidden="1" customHeight="1">
      <c r="A1842" s="3">
        <v>2267.0</v>
      </c>
      <c r="B1842" s="3" t="s">
        <v>6906</v>
      </c>
      <c r="C1842" s="3" t="s">
        <v>1418</v>
      </c>
      <c r="D1842" s="4">
        <v>45020.0</v>
      </c>
      <c r="F1842" t="s">
        <v>1778</v>
      </c>
      <c r="G1842" t="s">
        <v>6907</v>
      </c>
      <c r="H1842" t="s">
        <v>6908</v>
      </c>
      <c r="I1842" s="3" t="s">
        <v>8</v>
      </c>
      <c r="J1842" s="3" t="s">
        <v>47</v>
      </c>
      <c r="K1842" t="s">
        <v>75</v>
      </c>
      <c r="L1842" t="s">
        <v>64</v>
      </c>
      <c r="M1842" s="3" t="s">
        <v>65</v>
      </c>
      <c r="N1842" t="s">
        <v>51</v>
      </c>
      <c r="P1842" t="s">
        <v>175</v>
      </c>
      <c r="Q1842" t="s">
        <v>92</v>
      </c>
      <c r="R1842" s="5">
        <v>26102.0</v>
      </c>
      <c r="S1842" t="s">
        <v>101</v>
      </c>
      <c r="T1842" t="s">
        <v>112</v>
      </c>
      <c r="U1842" t="s">
        <v>56</v>
      </c>
      <c r="V1842">
        <v>43148.0</v>
      </c>
      <c r="W1842" t="s">
        <v>69</v>
      </c>
      <c r="X1842" t="s">
        <v>113</v>
      </c>
      <c r="Y1842" s="3" t="s">
        <v>59</v>
      </c>
      <c r="Z1842" s="3">
        <v>4.0</v>
      </c>
    </row>
    <row r="1843" ht="15.75" customHeight="1">
      <c r="A1843" s="3">
        <v>2268.0</v>
      </c>
      <c r="B1843" s="3" t="s">
        <v>2872</v>
      </c>
      <c r="C1843" s="3" t="s">
        <v>2324</v>
      </c>
      <c r="D1843" s="4">
        <v>44200.0</v>
      </c>
      <c r="E1843" s="4">
        <v>44679.0</v>
      </c>
      <c r="F1843" t="s">
        <v>1778</v>
      </c>
      <c r="G1843" t="s">
        <v>6909</v>
      </c>
      <c r="H1843" t="s">
        <v>6910</v>
      </c>
      <c r="I1843" s="3" t="s">
        <v>13</v>
      </c>
      <c r="J1843" s="3" t="s">
        <v>47</v>
      </c>
      <c r="K1843" t="s">
        <v>48</v>
      </c>
      <c r="L1843" t="s">
        <v>49</v>
      </c>
      <c r="M1843" s="3" t="s">
        <v>75</v>
      </c>
      <c r="N1843" t="s">
        <v>134</v>
      </c>
      <c r="O1843" t="s">
        <v>6911</v>
      </c>
      <c r="P1843" t="s">
        <v>175</v>
      </c>
      <c r="Q1843" t="s">
        <v>92</v>
      </c>
      <c r="R1843" s="5">
        <v>23229.0</v>
      </c>
      <c r="S1843" t="s">
        <v>101</v>
      </c>
      <c r="T1843" t="s">
        <v>112</v>
      </c>
      <c r="U1843" t="s">
        <v>68</v>
      </c>
      <c r="V1843">
        <v>58818.0</v>
      </c>
      <c r="W1843" t="s">
        <v>57</v>
      </c>
      <c r="X1843" t="s">
        <v>87</v>
      </c>
      <c r="Y1843" s="3" t="s">
        <v>59</v>
      </c>
      <c r="Z1843" s="3">
        <v>2.0</v>
      </c>
      <c r="AA1843" t="str">
        <f t="shared" ref="AA1843:AA1845" si="235">IF(AND(Z1843&gt;=5),"VERY HIGH",IF(AND(Z1843&gt;=4),"HIGH",IF(AND(Z1843&gt;=3),"MED","LOW")))</f>
        <v>LOW</v>
      </c>
    </row>
    <row r="1844" ht="15.75" customHeight="1">
      <c r="A1844" s="3">
        <v>2269.0</v>
      </c>
      <c r="B1844" s="3" t="s">
        <v>4768</v>
      </c>
      <c r="C1844" s="3" t="s">
        <v>6912</v>
      </c>
      <c r="D1844" s="4">
        <v>43949.0</v>
      </c>
      <c r="E1844" s="4">
        <v>44896.0</v>
      </c>
      <c r="F1844" t="s">
        <v>6747</v>
      </c>
      <c r="G1844" t="s">
        <v>6913</v>
      </c>
      <c r="H1844" t="s">
        <v>6914</v>
      </c>
      <c r="I1844" s="3" t="s">
        <v>11</v>
      </c>
      <c r="J1844" s="3" t="s">
        <v>47</v>
      </c>
      <c r="K1844" t="s">
        <v>75</v>
      </c>
      <c r="L1844" t="s">
        <v>49</v>
      </c>
      <c r="M1844" s="3" t="s">
        <v>75</v>
      </c>
      <c r="N1844" t="s">
        <v>134</v>
      </c>
      <c r="O1844" t="s">
        <v>6915</v>
      </c>
      <c r="P1844" t="s">
        <v>175</v>
      </c>
      <c r="Q1844" t="s">
        <v>127</v>
      </c>
      <c r="R1844" s="5">
        <v>27044.0</v>
      </c>
      <c r="S1844" t="s">
        <v>54</v>
      </c>
      <c r="T1844" t="s">
        <v>3482</v>
      </c>
      <c r="U1844" t="s">
        <v>68</v>
      </c>
      <c r="V1844">
        <v>42997.0</v>
      </c>
      <c r="W1844" t="s">
        <v>69</v>
      </c>
      <c r="X1844" t="s">
        <v>113</v>
      </c>
      <c r="Y1844" s="3" t="s">
        <v>59</v>
      </c>
      <c r="Z1844" s="3">
        <v>1.0</v>
      </c>
      <c r="AA1844" t="str">
        <f t="shared" si="235"/>
        <v>LOW</v>
      </c>
    </row>
    <row r="1845" ht="15.75" customHeight="1">
      <c r="A1845" s="3">
        <v>2270.0</v>
      </c>
      <c r="B1845" s="3" t="s">
        <v>6916</v>
      </c>
      <c r="C1845" s="3" t="s">
        <v>2695</v>
      </c>
      <c r="D1845" s="4">
        <v>43571.0</v>
      </c>
      <c r="E1845" s="4">
        <v>44408.0</v>
      </c>
      <c r="F1845" t="s">
        <v>1778</v>
      </c>
      <c r="G1845" t="s">
        <v>6917</v>
      </c>
      <c r="H1845" t="s">
        <v>6918</v>
      </c>
      <c r="I1845" s="3" t="s">
        <v>11</v>
      </c>
      <c r="J1845" s="3" t="s">
        <v>47</v>
      </c>
      <c r="K1845" t="s">
        <v>48</v>
      </c>
      <c r="L1845" t="s">
        <v>49</v>
      </c>
      <c r="M1845" s="3" t="s">
        <v>65</v>
      </c>
      <c r="N1845" t="s">
        <v>134</v>
      </c>
      <c r="O1845" t="s">
        <v>6919</v>
      </c>
      <c r="P1845" t="s">
        <v>175</v>
      </c>
      <c r="Q1845" t="s">
        <v>182</v>
      </c>
      <c r="R1845" s="5">
        <v>19256.0</v>
      </c>
      <c r="S1845" t="s">
        <v>54</v>
      </c>
      <c r="T1845" t="s">
        <v>248</v>
      </c>
      <c r="U1845" t="s">
        <v>56</v>
      </c>
      <c r="V1845">
        <v>93829.0</v>
      </c>
      <c r="W1845" t="s">
        <v>136</v>
      </c>
      <c r="X1845" t="s">
        <v>87</v>
      </c>
      <c r="Y1845" s="3" t="s">
        <v>59</v>
      </c>
      <c r="Z1845" s="3">
        <v>4.0</v>
      </c>
      <c r="AA1845" t="str">
        <f t="shared" si="235"/>
        <v>HIGH</v>
      </c>
    </row>
    <row r="1846" ht="15.75" hidden="1" customHeight="1">
      <c r="A1846" s="3">
        <v>2271.0</v>
      </c>
      <c r="B1846" s="3" t="s">
        <v>6920</v>
      </c>
      <c r="C1846" s="3" t="s">
        <v>272</v>
      </c>
      <c r="D1846" s="4">
        <v>44751.0</v>
      </c>
      <c r="F1846" t="s">
        <v>1778</v>
      </c>
      <c r="G1846" t="s">
        <v>6921</v>
      </c>
      <c r="H1846" t="s">
        <v>6922</v>
      </c>
      <c r="I1846" s="3" t="s">
        <v>12</v>
      </c>
      <c r="J1846" s="3" t="s">
        <v>47</v>
      </c>
      <c r="K1846" t="s">
        <v>75</v>
      </c>
      <c r="L1846" t="s">
        <v>64</v>
      </c>
      <c r="M1846" s="3" t="s">
        <v>50</v>
      </c>
      <c r="N1846" t="s">
        <v>51</v>
      </c>
      <c r="P1846" t="s">
        <v>175</v>
      </c>
      <c r="Q1846" t="s">
        <v>100</v>
      </c>
      <c r="R1846" s="5">
        <v>35266.0</v>
      </c>
      <c r="S1846" t="s">
        <v>54</v>
      </c>
      <c r="T1846" t="s">
        <v>286</v>
      </c>
      <c r="U1846" t="s">
        <v>56</v>
      </c>
      <c r="V1846">
        <v>48655.0</v>
      </c>
      <c r="W1846" t="s">
        <v>69</v>
      </c>
      <c r="X1846" t="s">
        <v>87</v>
      </c>
      <c r="Y1846" s="3" t="s">
        <v>59</v>
      </c>
      <c r="Z1846" s="3">
        <v>2.0</v>
      </c>
    </row>
    <row r="1847" ht="15.75" customHeight="1">
      <c r="A1847" s="3">
        <v>2272.0</v>
      </c>
      <c r="B1847" s="3" t="s">
        <v>6923</v>
      </c>
      <c r="C1847" s="3" t="s">
        <v>4417</v>
      </c>
      <c r="D1847" s="4">
        <v>44802.0</v>
      </c>
      <c r="E1847" s="4">
        <v>44941.0</v>
      </c>
      <c r="F1847" t="s">
        <v>1778</v>
      </c>
      <c r="G1847" t="s">
        <v>6924</v>
      </c>
      <c r="H1847" t="s">
        <v>6925</v>
      </c>
      <c r="I1847" s="3" t="s">
        <v>13</v>
      </c>
      <c r="J1847" s="3" t="s">
        <v>47</v>
      </c>
      <c r="K1847" t="s">
        <v>65</v>
      </c>
      <c r="L1847" t="s">
        <v>49</v>
      </c>
      <c r="M1847" s="3" t="s">
        <v>75</v>
      </c>
      <c r="N1847" t="s">
        <v>146</v>
      </c>
      <c r="O1847" t="s">
        <v>6926</v>
      </c>
      <c r="P1847" t="s">
        <v>175</v>
      </c>
      <c r="Q1847" t="s">
        <v>100</v>
      </c>
      <c r="R1847" s="5">
        <v>31871.0</v>
      </c>
      <c r="S1847" t="s">
        <v>101</v>
      </c>
      <c r="T1847" t="s">
        <v>94</v>
      </c>
      <c r="U1847" t="s">
        <v>56</v>
      </c>
      <c r="V1847">
        <v>62715.0</v>
      </c>
      <c r="W1847" t="s">
        <v>103</v>
      </c>
      <c r="X1847" t="s">
        <v>113</v>
      </c>
      <c r="Y1847" s="3" t="s">
        <v>59</v>
      </c>
      <c r="Z1847" s="3">
        <v>2.0</v>
      </c>
      <c r="AA1847" t="str">
        <f t="shared" ref="AA1847:AA1848" si="236">IF(AND(Z1847&gt;=5),"VERY HIGH",IF(AND(Z1847&gt;=4),"HIGH",IF(AND(Z1847&gt;=3),"MED","LOW")))</f>
        <v>LOW</v>
      </c>
    </row>
    <row r="1848" ht="15.75" customHeight="1">
      <c r="A1848" s="3">
        <v>2273.0</v>
      </c>
      <c r="B1848" s="3" t="s">
        <v>6927</v>
      </c>
      <c r="C1848" s="3" t="s">
        <v>888</v>
      </c>
      <c r="D1848" s="4">
        <v>43856.0</v>
      </c>
      <c r="E1848" s="4">
        <v>44176.0</v>
      </c>
      <c r="F1848" t="s">
        <v>1778</v>
      </c>
      <c r="G1848" t="s">
        <v>6928</v>
      </c>
      <c r="H1848" t="s">
        <v>6929</v>
      </c>
      <c r="I1848" s="3" t="s">
        <v>14</v>
      </c>
      <c r="J1848" s="3" t="s">
        <v>47</v>
      </c>
      <c r="K1848" t="s">
        <v>75</v>
      </c>
      <c r="L1848" t="s">
        <v>64</v>
      </c>
      <c r="M1848" s="3" t="s">
        <v>65</v>
      </c>
      <c r="N1848" t="s">
        <v>134</v>
      </c>
      <c r="O1848" t="s">
        <v>6930</v>
      </c>
      <c r="P1848" t="s">
        <v>175</v>
      </c>
      <c r="Q1848" t="s">
        <v>247</v>
      </c>
      <c r="R1848" s="5">
        <v>20591.0</v>
      </c>
      <c r="S1848" t="s">
        <v>101</v>
      </c>
      <c r="T1848" t="s">
        <v>1546</v>
      </c>
      <c r="U1848" t="s">
        <v>68</v>
      </c>
      <c r="V1848">
        <v>75785.0</v>
      </c>
      <c r="W1848" t="s">
        <v>86</v>
      </c>
      <c r="X1848" t="s">
        <v>113</v>
      </c>
      <c r="Y1848" s="3" t="s">
        <v>59</v>
      </c>
      <c r="Z1848" s="3">
        <v>4.0</v>
      </c>
      <c r="AA1848" t="str">
        <f t="shared" si="236"/>
        <v>HIGH</v>
      </c>
    </row>
    <row r="1849" ht="15.75" hidden="1" customHeight="1">
      <c r="A1849" s="3">
        <v>2274.0</v>
      </c>
      <c r="B1849" s="3" t="s">
        <v>1825</v>
      </c>
      <c r="C1849" s="3" t="s">
        <v>5414</v>
      </c>
      <c r="D1849" s="4">
        <v>43879.0</v>
      </c>
      <c r="F1849" t="s">
        <v>6747</v>
      </c>
      <c r="G1849" t="s">
        <v>6931</v>
      </c>
      <c r="H1849" t="s">
        <v>6932</v>
      </c>
      <c r="I1849" s="3" t="s">
        <v>5</v>
      </c>
      <c r="J1849" s="3" t="s">
        <v>47</v>
      </c>
      <c r="K1849" t="s">
        <v>75</v>
      </c>
      <c r="L1849" t="s">
        <v>64</v>
      </c>
      <c r="M1849" s="3" t="s">
        <v>50</v>
      </c>
      <c r="N1849" t="s">
        <v>51</v>
      </c>
      <c r="P1849" t="s">
        <v>175</v>
      </c>
      <c r="Q1849" t="s">
        <v>66</v>
      </c>
      <c r="R1849" s="5">
        <v>36548.0</v>
      </c>
      <c r="S1849" t="s">
        <v>54</v>
      </c>
      <c r="T1849" t="s">
        <v>169</v>
      </c>
      <c r="U1849" t="s">
        <v>68</v>
      </c>
      <c r="V1849">
        <v>52491.0</v>
      </c>
      <c r="W1849" t="s">
        <v>86</v>
      </c>
      <c r="X1849" t="s">
        <v>58</v>
      </c>
      <c r="Y1849" s="3" t="s">
        <v>59</v>
      </c>
      <c r="Z1849" s="3">
        <v>4.0</v>
      </c>
    </row>
    <row r="1850" ht="15.75" hidden="1" customHeight="1">
      <c r="A1850" s="3">
        <v>2275.0</v>
      </c>
      <c r="B1850" s="3" t="s">
        <v>80</v>
      </c>
      <c r="C1850" s="3" t="s">
        <v>382</v>
      </c>
      <c r="D1850" s="4">
        <v>44586.0</v>
      </c>
      <c r="F1850" t="s">
        <v>3023</v>
      </c>
      <c r="G1850" t="s">
        <v>6933</v>
      </c>
      <c r="H1850" t="s">
        <v>6934</v>
      </c>
      <c r="I1850" s="3" t="s">
        <v>7</v>
      </c>
      <c r="J1850" s="3" t="s">
        <v>47</v>
      </c>
      <c r="K1850" t="s">
        <v>65</v>
      </c>
      <c r="L1850" t="s">
        <v>76</v>
      </c>
      <c r="M1850" s="3" t="s">
        <v>75</v>
      </c>
      <c r="N1850" t="s">
        <v>51</v>
      </c>
      <c r="P1850" t="s">
        <v>52</v>
      </c>
      <c r="Q1850" t="s">
        <v>509</v>
      </c>
      <c r="R1850" s="5">
        <v>18606.0</v>
      </c>
      <c r="S1850" t="s">
        <v>54</v>
      </c>
      <c r="T1850" t="s">
        <v>1067</v>
      </c>
      <c r="U1850" t="s">
        <v>68</v>
      </c>
      <c r="V1850">
        <v>2169.0</v>
      </c>
      <c r="W1850" t="s">
        <v>136</v>
      </c>
      <c r="X1850" t="s">
        <v>95</v>
      </c>
      <c r="Y1850" s="3" t="s">
        <v>59</v>
      </c>
      <c r="Z1850" s="3">
        <v>2.0</v>
      </c>
    </row>
    <row r="1851" ht="15.75" hidden="1" customHeight="1">
      <c r="A1851" s="3">
        <v>2276.0</v>
      </c>
      <c r="B1851" s="3" t="s">
        <v>6935</v>
      </c>
      <c r="C1851" s="3" t="s">
        <v>1255</v>
      </c>
      <c r="D1851" s="4">
        <v>45117.0</v>
      </c>
      <c r="F1851" t="s">
        <v>3023</v>
      </c>
      <c r="G1851" t="s">
        <v>6936</v>
      </c>
      <c r="H1851" t="s">
        <v>6937</v>
      </c>
      <c r="I1851" s="3" t="s">
        <v>13</v>
      </c>
      <c r="J1851" s="3" t="s">
        <v>47</v>
      </c>
      <c r="K1851" t="s">
        <v>75</v>
      </c>
      <c r="L1851" t="s">
        <v>76</v>
      </c>
      <c r="M1851" s="3" t="s">
        <v>50</v>
      </c>
      <c r="N1851" t="s">
        <v>51</v>
      </c>
      <c r="P1851" t="s">
        <v>52</v>
      </c>
      <c r="Q1851" t="s">
        <v>182</v>
      </c>
      <c r="R1851" s="5">
        <v>30276.0</v>
      </c>
      <c r="S1851" t="s">
        <v>54</v>
      </c>
      <c r="T1851" t="s">
        <v>424</v>
      </c>
      <c r="U1851" t="s">
        <v>56</v>
      </c>
      <c r="V1851">
        <v>2478.0</v>
      </c>
      <c r="W1851" t="s">
        <v>57</v>
      </c>
      <c r="X1851" t="s">
        <v>113</v>
      </c>
      <c r="Y1851" s="3" t="s">
        <v>59</v>
      </c>
      <c r="Z1851" s="3">
        <v>1.0</v>
      </c>
    </row>
    <row r="1852" ht="15.75" hidden="1" customHeight="1">
      <c r="A1852" s="3">
        <v>2277.0</v>
      </c>
      <c r="B1852" s="3" t="s">
        <v>1996</v>
      </c>
      <c r="C1852" s="3" t="s">
        <v>3346</v>
      </c>
      <c r="D1852" s="4">
        <v>44665.0</v>
      </c>
      <c r="F1852" t="s">
        <v>3023</v>
      </c>
      <c r="G1852" t="s">
        <v>6938</v>
      </c>
      <c r="H1852" t="s">
        <v>6939</v>
      </c>
      <c r="I1852" s="3" t="s">
        <v>6</v>
      </c>
      <c r="J1852" s="3" t="s">
        <v>47</v>
      </c>
      <c r="K1852" t="s">
        <v>48</v>
      </c>
      <c r="L1852" t="s">
        <v>76</v>
      </c>
      <c r="M1852" s="3" t="s">
        <v>50</v>
      </c>
      <c r="N1852" t="s">
        <v>51</v>
      </c>
      <c r="P1852" t="s">
        <v>52</v>
      </c>
      <c r="Q1852" t="s">
        <v>100</v>
      </c>
      <c r="R1852" s="5">
        <v>23283.0</v>
      </c>
      <c r="S1852" t="s">
        <v>54</v>
      </c>
      <c r="T1852" t="s">
        <v>112</v>
      </c>
      <c r="U1852" t="s">
        <v>56</v>
      </c>
      <c r="V1852">
        <v>1731.0</v>
      </c>
      <c r="W1852" t="s">
        <v>69</v>
      </c>
      <c r="X1852" t="s">
        <v>58</v>
      </c>
      <c r="Y1852" s="3" t="s">
        <v>59</v>
      </c>
      <c r="Z1852" s="3">
        <v>5.0</v>
      </c>
    </row>
    <row r="1853" ht="15.75" hidden="1" customHeight="1">
      <c r="A1853" s="3">
        <v>2278.0</v>
      </c>
      <c r="B1853" s="3" t="s">
        <v>6940</v>
      </c>
      <c r="C1853" s="3" t="s">
        <v>785</v>
      </c>
      <c r="D1853" s="4">
        <v>44752.0</v>
      </c>
      <c r="F1853" t="s">
        <v>3023</v>
      </c>
      <c r="G1853" t="s">
        <v>6941</v>
      </c>
      <c r="H1853" t="s">
        <v>6942</v>
      </c>
      <c r="I1853" s="3" t="s">
        <v>6</v>
      </c>
      <c r="J1853" s="3" t="s">
        <v>47</v>
      </c>
      <c r="K1853" t="s">
        <v>65</v>
      </c>
      <c r="L1853" t="s">
        <v>76</v>
      </c>
      <c r="M1853" s="3" t="s">
        <v>50</v>
      </c>
      <c r="N1853" t="s">
        <v>51</v>
      </c>
      <c r="P1853" t="s">
        <v>52</v>
      </c>
      <c r="Q1853" t="s">
        <v>599</v>
      </c>
      <c r="R1853" s="5">
        <v>23158.0</v>
      </c>
      <c r="S1853" t="s">
        <v>54</v>
      </c>
      <c r="T1853" t="s">
        <v>221</v>
      </c>
      <c r="U1853" t="s">
        <v>56</v>
      </c>
      <c r="V1853">
        <v>1776.0</v>
      </c>
      <c r="W1853" t="s">
        <v>57</v>
      </c>
      <c r="X1853" t="s">
        <v>58</v>
      </c>
      <c r="Y1853" s="3" t="s">
        <v>59</v>
      </c>
      <c r="Z1853" s="3">
        <v>4.0</v>
      </c>
    </row>
    <row r="1854" ht="15.75" hidden="1" customHeight="1">
      <c r="A1854" s="3">
        <v>2279.0</v>
      </c>
      <c r="B1854" s="3" t="s">
        <v>2258</v>
      </c>
      <c r="C1854" s="3" t="s">
        <v>6943</v>
      </c>
      <c r="D1854" s="4">
        <v>44739.0</v>
      </c>
      <c r="F1854" t="s">
        <v>3023</v>
      </c>
      <c r="G1854" t="s">
        <v>6944</v>
      </c>
      <c r="H1854" t="s">
        <v>6945</v>
      </c>
      <c r="I1854" s="3" t="s">
        <v>7</v>
      </c>
      <c r="J1854" s="3" t="s">
        <v>47</v>
      </c>
      <c r="K1854" t="s">
        <v>48</v>
      </c>
      <c r="L1854" t="s">
        <v>49</v>
      </c>
      <c r="M1854" s="3" t="s">
        <v>75</v>
      </c>
      <c r="N1854" t="s">
        <v>51</v>
      </c>
      <c r="P1854" t="s">
        <v>52</v>
      </c>
      <c r="Q1854" t="s">
        <v>2522</v>
      </c>
      <c r="R1854" s="5">
        <v>28168.0</v>
      </c>
      <c r="S1854" t="s">
        <v>54</v>
      </c>
      <c r="T1854" t="s">
        <v>2522</v>
      </c>
      <c r="U1854" t="s">
        <v>68</v>
      </c>
      <c r="V1854">
        <v>2128.0</v>
      </c>
      <c r="W1854" t="s">
        <v>86</v>
      </c>
      <c r="X1854" t="s">
        <v>113</v>
      </c>
      <c r="Y1854" s="3" t="s">
        <v>59</v>
      </c>
      <c r="Z1854" s="3">
        <v>1.0</v>
      </c>
    </row>
    <row r="1855" ht="15.75" customHeight="1">
      <c r="A1855" s="3">
        <v>2280.0</v>
      </c>
      <c r="B1855" s="3" t="s">
        <v>6946</v>
      </c>
      <c r="C1855" s="3" t="s">
        <v>3132</v>
      </c>
      <c r="D1855" s="4">
        <v>43438.0</v>
      </c>
      <c r="E1855" s="4">
        <v>45114.0</v>
      </c>
      <c r="F1855" t="s">
        <v>3023</v>
      </c>
      <c r="G1855" t="s">
        <v>6947</v>
      </c>
      <c r="H1855" t="s">
        <v>6948</v>
      </c>
      <c r="I1855" s="3" t="s">
        <v>11</v>
      </c>
      <c r="J1855" s="3" t="s">
        <v>750</v>
      </c>
      <c r="K1855" t="s">
        <v>48</v>
      </c>
      <c r="L1855" t="s">
        <v>64</v>
      </c>
      <c r="M1855" s="3" t="s">
        <v>50</v>
      </c>
      <c r="N1855" t="s">
        <v>146</v>
      </c>
      <c r="O1855" t="s">
        <v>6949</v>
      </c>
      <c r="P1855" t="s">
        <v>52</v>
      </c>
      <c r="Q1855" t="s">
        <v>337</v>
      </c>
      <c r="R1855" s="5">
        <v>31112.0</v>
      </c>
      <c r="S1855" t="s">
        <v>54</v>
      </c>
      <c r="T1855" t="s">
        <v>231</v>
      </c>
      <c r="U1855" t="s">
        <v>56</v>
      </c>
      <c r="V1855">
        <v>2030.0</v>
      </c>
      <c r="W1855" t="s">
        <v>57</v>
      </c>
      <c r="X1855" t="s">
        <v>95</v>
      </c>
      <c r="Y1855" s="3" t="s">
        <v>59</v>
      </c>
      <c r="Z1855" s="3">
        <v>4.0</v>
      </c>
      <c r="AA1855" t="str">
        <f>IF(AND(Z1855&gt;=5),"VERY HIGH",IF(AND(Z1855&gt;=4),"HIGH",IF(AND(Z1855&gt;=3),"MED","LOW")))</f>
        <v>HIGH</v>
      </c>
    </row>
    <row r="1856" ht="15.75" hidden="1" customHeight="1">
      <c r="A1856" s="3">
        <v>2281.0</v>
      </c>
      <c r="B1856" s="3" t="s">
        <v>6950</v>
      </c>
      <c r="C1856" s="3" t="s">
        <v>1484</v>
      </c>
      <c r="D1856" s="4">
        <v>43718.0</v>
      </c>
      <c r="F1856" t="s">
        <v>3023</v>
      </c>
      <c r="G1856" t="s">
        <v>6951</v>
      </c>
      <c r="H1856" t="s">
        <v>6952</v>
      </c>
      <c r="I1856" s="3" t="s">
        <v>10</v>
      </c>
      <c r="J1856" s="3" t="s">
        <v>47</v>
      </c>
      <c r="K1856" t="s">
        <v>75</v>
      </c>
      <c r="L1856" t="s">
        <v>49</v>
      </c>
      <c r="M1856" s="3" t="s">
        <v>75</v>
      </c>
      <c r="N1856" t="s">
        <v>51</v>
      </c>
      <c r="P1856" t="s">
        <v>52</v>
      </c>
      <c r="Q1856" t="s">
        <v>100</v>
      </c>
      <c r="R1856" s="5">
        <v>36050.0</v>
      </c>
      <c r="S1856" t="s">
        <v>54</v>
      </c>
      <c r="T1856" t="s">
        <v>94</v>
      </c>
      <c r="U1856" t="s">
        <v>68</v>
      </c>
      <c r="V1856">
        <v>1752.0</v>
      </c>
      <c r="W1856" t="s">
        <v>69</v>
      </c>
      <c r="X1856" t="s">
        <v>87</v>
      </c>
      <c r="Y1856" s="3" t="s">
        <v>59</v>
      </c>
      <c r="Z1856" s="3">
        <v>4.0</v>
      </c>
    </row>
    <row r="1857" ht="15.75" hidden="1" customHeight="1">
      <c r="A1857" s="3">
        <v>2282.0</v>
      </c>
      <c r="B1857" s="3" t="s">
        <v>6029</v>
      </c>
      <c r="C1857" s="3" t="s">
        <v>6953</v>
      </c>
      <c r="D1857" s="4">
        <v>43580.0</v>
      </c>
      <c r="F1857" t="s">
        <v>3023</v>
      </c>
      <c r="G1857" t="s">
        <v>6954</v>
      </c>
      <c r="H1857" t="s">
        <v>6955</v>
      </c>
      <c r="I1857" s="3" t="s">
        <v>10</v>
      </c>
      <c r="J1857" s="3" t="s">
        <v>47</v>
      </c>
      <c r="K1857" t="s">
        <v>65</v>
      </c>
      <c r="L1857" t="s">
        <v>64</v>
      </c>
      <c r="M1857" s="3" t="s">
        <v>75</v>
      </c>
      <c r="N1857" t="s">
        <v>51</v>
      </c>
      <c r="P1857" t="s">
        <v>52</v>
      </c>
      <c r="Q1857" t="s">
        <v>236</v>
      </c>
      <c r="R1857" s="5">
        <v>24681.0</v>
      </c>
      <c r="S1857" t="s">
        <v>54</v>
      </c>
      <c r="T1857" t="s">
        <v>122</v>
      </c>
      <c r="U1857" t="s">
        <v>68</v>
      </c>
      <c r="V1857">
        <v>1901.0</v>
      </c>
      <c r="W1857" t="s">
        <v>136</v>
      </c>
      <c r="X1857" t="s">
        <v>87</v>
      </c>
      <c r="Y1857" s="3" t="s">
        <v>59</v>
      </c>
      <c r="Z1857" s="3">
        <v>4.0</v>
      </c>
    </row>
    <row r="1858" ht="15.75" customHeight="1">
      <c r="A1858" s="3">
        <v>2283.0</v>
      </c>
      <c r="B1858" s="3" t="s">
        <v>2842</v>
      </c>
      <c r="C1858" s="3" t="s">
        <v>764</v>
      </c>
      <c r="D1858" s="4">
        <v>43376.0</v>
      </c>
      <c r="E1858" s="4">
        <v>43643.0</v>
      </c>
      <c r="F1858" t="s">
        <v>2613</v>
      </c>
      <c r="G1858" t="s">
        <v>6956</v>
      </c>
      <c r="H1858" t="s">
        <v>6957</v>
      </c>
      <c r="I1858" s="3" t="s">
        <v>14</v>
      </c>
      <c r="J1858" s="3" t="s">
        <v>750</v>
      </c>
      <c r="K1858" t="s">
        <v>65</v>
      </c>
      <c r="L1858" t="s">
        <v>76</v>
      </c>
      <c r="M1858" s="3" t="s">
        <v>50</v>
      </c>
      <c r="N1858" t="s">
        <v>146</v>
      </c>
      <c r="O1858" t="s">
        <v>6958</v>
      </c>
      <c r="P1858" t="s">
        <v>2627</v>
      </c>
      <c r="Q1858" t="s">
        <v>100</v>
      </c>
      <c r="R1858" s="5">
        <v>22632.0</v>
      </c>
      <c r="S1858" t="s">
        <v>54</v>
      </c>
      <c r="T1858" t="s">
        <v>112</v>
      </c>
      <c r="U1858" t="s">
        <v>68</v>
      </c>
      <c r="V1858">
        <v>2045.0</v>
      </c>
      <c r="W1858" t="s">
        <v>57</v>
      </c>
      <c r="X1858" t="s">
        <v>87</v>
      </c>
      <c r="Y1858" s="3" t="s">
        <v>59</v>
      </c>
      <c r="Z1858" s="3">
        <v>4.0</v>
      </c>
      <c r="AA1858" t="str">
        <f>IF(AND(Z1858&gt;=5),"VERY HIGH",IF(AND(Z1858&gt;=4),"HIGH",IF(AND(Z1858&gt;=3),"MED","LOW")))</f>
        <v>HIGH</v>
      </c>
    </row>
    <row r="1859" ht="15.75" hidden="1" customHeight="1">
      <c r="A1859" s="3">
        <v>2284.0</v>
      </c>
      <c r="B1859" s="3" t="s">
        <v>789</v>
      </c>
      <c r="C1859" s="3" t="s">
        <v>3400</v>
      </c>
      <c r="D1859" s="4">
        <v>44726.0</v>
      </c>
      <c r="F1859" t="s">
        <v>2402</v>
      </c>
      <c r="G1859" t="s">
        <v>6959</v>
      </c>
      <c r="H1859" t="s">
        <v>6960</v>
      </c>
      <c r="I1859" s="3" t="s">
        <v>7</v>
      </c>
      <c r="J1859" s="3" t="s">
        <v>47</v>
      </c>
      <c r="K1859" t="s">
        <v>65</v>
      </c>
      <c r="L1859" t="s">
        <v>49</v>
      </c>
      <c r="M1859" s="3" t="s">
        <v>65</v>
      </c>
      <c r="N1859" t="s">
        <v>51</v>
      </c>
      <c r="P1859" t="s">
        <v>175</v>
      </c>
      <c r="Q1859" t="s">
        <v>310</v>
      </c>
      <c r="R1859" s="5">
        <v>22182.0</v>
      </c>
      <c r="S1859" t="s">
        <v>54</v>
      </c>
      <c r="T1859" t="s">
        <v>231</v>
      </c>
      <c r="U1859" t="s">
        <v>56</v>
      </c>
      <c r="V1859">
        <v>2067.0</v>
      </c>
      <c r="W1859" t="s">
        <v>86</v>
      </c>
      <c r="X1859" t="s">
        <v>58</v>
      </c>
      <c r="Y1859" s="3" t="s">
        <v>59</v>
      </c>
      <c r="Z1859" s="3">
        <v>2.0</v>
      </c>
    </row>
    <row r="1860" ht="15.75" hidden="1" customHeight="1">
      <c r="A1860" s="3">
        <v>2285.0</v>
      </c>
      <c r="B1860" s="3" t="s">
        <v>6961</v>
      </c>
      <c r="C1860" s="3" t="s">
        <v>3239</v>
      </c>
      <c r="D1860" s="4">
        <v>44607.0</v>
      </c>
      <c r="F1860" t="s">
        <v>3023</v>
      </c>
      <c r="G1860" t="s">
        <v>6962</v>
      </c>
      <c r="H1860" t="s">
        <v>6963</v>
      </c>
      <c r="I1860" s="3" t="s">
        <v>5</v>
      </c>
      <c r="J1860" s="3" t="s">
        <v>47</v>
      </c>
      <c r="K1860" t="s">
        <v>75</v>
      </c>
      <c r="L1860" t="s">
        <v>49</v>
      </c>
      <c r="M1860" s="3" t="s">
        <v>50</v>
      </c>
      <c r="N1860" t="s">
        <v>51</v>
      </c>
      <c r="P1860" t="s">
        <v>52</v>
      </c>
      <c r="Q1860" t="s">
        <v>182</v>
      </c>
      <c r="R1860" s="5">
        <v>26081.0</v>
      </c>
      <c r="S1860" t="s">
        <v>54</v>
      </c>
      <c r="T1860" t="s">
        <v>183</v>
      </c>
      <c r="U1860" t="s">
        <v>68</v>
      </c>
      <c r="V1860">
        <v>2169.0</v>
      </c>
      <c r="W1860" t="s">
        <v>86</v>
      </c>
      <c r="X1860" t="s">
        <v>87</v>
      </c>
      <c r="Y1860" s="3" t="s">
        <v>59</v>
      </c>
      <c r="Z1860" s="3">
        <v>5.0</v>
      </c>
    </row>
    <row r="1861" ht="15.75" customHeight="1">
      <c r="A1861" s="3">
        <v>2286.0</v>
      </c>
      <c r="B1861" s="3" t="s">
        <v>6964</v>
      </c>
      <c r="C1861" s="3" t="s">
        <v>2188</v>
      </c>
      <c r="D1861" s="4">
        <v>43367.0</v>
      </c>
      <c r="E1861" s="4">
        <v>44214.0</v>
      </c>
      <c r="F1861" t="s">
        <v>3023</v>
      </c>
      <c r="G1861" t="s">
        <v>6965</v>
      </c>
      <c r="H1861" t="s">
        <v>6966</v>
      </c>
      <c r="I1861" s="3" t="s">
        <v>9</v>
      </c>
      <c r="J1861" s="3" t="s">
        <v>47</v>
      </c>
      <c r="K1861" t="s">
        <v>48</v>
      </c>
      <c r="L1861" t="s">
        <v>76</v>
      </c>
      <c r="M1861" s="3" t="s">
        <v>50</v>
      </c>
      <c r="N1861" t="s">
        <v>180</v>
      </c>
      <c r="O1861" t="s">
        <v>6967</v>
      </c>
      <c r="P1861" t="s">
        <v>52</v>
      </c>
      <c r="Q1861" t="s">
        <v>110</v>
      </c>
      <c r="R1861" s="5">
        <v>29869.0</v>
      </c>
      <c r="S1861" t="s">
        <v>54</v>
      </c>
      <c r="T1861" t="s">
        <v>210</v>
      </c>
      <c r="U1861" t="s">
        <v>68</v>
      </c>
      <c r="V1861">
        <v>2045.0</v>
      </c>
      <c r="W1861" t="s">
        <v>103</v>
      </c>
      <c r="X1861" t="s">
        <v>113</v>
      </c>
      <c r="Y1861" s="3" t="s">
        <v>59</v>
      </c>
      <c r="Z1861" s="3">
        <v>2.0</v>
      </c>
      <c r="AA1861" t="str">
        <f t="shared" ref="AA1861:AA1863" si="237">IF(AND(Z1861&gt;=5),"VERY HIGH",IF(AND(Z1861&gt;=4),"HIGH",IF(AND(Z1861&gt;=3),"MED","LOW")))</f>
        <v>LOW</v>
      </c>
    </row>
    <row r="1862" ht="15.75" customHeight="1">
      <c r="A1862" s="3">
        <v>2287.0</v>
      </c>
      <c r="B1862" s="3" t="s">
        <v>6968</v>
      </c>
      <c r="C1862" s="3" t="s">
        <v>6969</v>
      </c>
      <c r="D1862" s="4">
        <v>44629.0</v>
      </c>
      <c r="E1862" s="4">
        <v>45024.0</v>
      </c>
      <c r="F1862" t="s">
        <v>3023</v>
      </c>
      <c r="G1862" t="s">
        <v>6970</v>
      </c>
      <c r="H1862" t="s">
        <v>6971</v>
      </c>
      <c r="I1862" s="3" t="s">
        <v>11</v>
      </c>
      <c r="J1862" s="3" t="s">
        <v>47</v>
      </c>
      <c r="K1862" t="s">
        <v>48</v>
      </c>
      <c r="L1862" t="s">
        <v>76</v>
      </c>
      <c r="M1862" s="3" t="s">
        <v>65</v>
      </c>
      <c r="N1862" t="s">
        <v>108</v>
      </c>
      <c r="O1862" t="s">
        <v>6972</v>
      </c>
      <c r="P1862" t="s">
        <v>52</v>
      </c>
      <c r="Q1862" t="s">
        <v>92</v>
      </c>
      <c r="R1862" s="5">
        <v>22360.0</v>
      </c>
      <c r="S1862" t="s">
        <v>54</v>
      </c>
      <c r="T1862" t="s">
        <v>112</v>
      </c>
      <c r="U1862" t="s">
        <v>56</v>
      </c>
      <c r="V1862">
        <v>2110.0</v>
      </c>
      <c r="W1862" t="s">
        <v>57</v>
      </c>
      <c r="X1862" t="s">
        <v>87</v>
      </c>
      <c r="Y1862" s="3" t="s">
        <v>59</v>
      </c>
      <c r="Z1862" s="3">
        <v>2.0</v>
      </c>
      <c r="AA1862" t="str">
        <f t="shared" si="237"/>
        <v>LOW</v>
      </c>
    </row>
    <row r="1863" ht="15.75" customHeight="1">
      <c r="A1863" s="3">
        <v>2288.0</v>
      </c>
      <c r="B1863" s="3" t="s">
        <v>471</v>
      </c>
      <c r="C1863" s="3" t="s">
        <v>6973</v>
      </c>
      <c r="D1863" s="4">
        <v>43411.0</v>
      </c>
      <c r="E1863" s="4">
        <v>43976.0</v>
      </c>
      <c r="F1863" t="s">
        <v>3023</v>
      </c>
      <c r="G1863" t="s">
        <v>6974</v>
      </c>
      <c r="H1863" t="s">
        <v>6975</v>
      </c>
      <c r="I1863" s="3" t="s">
        <v>9</v>
      </c>
      <c r="J1863" s="3" t="s">
        <v>47</v>
      </c>
      <c r="K1863" t="s">
        <v>75</v>
      </c>
      <c r="L1863" t="s">
        <v>64</v>
      </c>
      <c r="M1863" s="3" t="s">
        <v>50</v>
      </c>
      <c r="N1863" t="s">
        <v>108</v>
      </c>
      <c r="O1863" t="s">
        <v>6976</v>
      </c>
      <c r="P1863" t="s">
        <v>52</v>
      </c>
      <c r="Q1863" t="s">
        <v>236</v>
      </c>
      <c r="R1863" s="5">
        <v>30934.0</v>
      </c>
      <c r="S1863" t="s">
        <v>54</v>
      </c>
      <c r="T1863" t="s">
        <v>122</v>
      </c>
      <c r="U1863" t="s">
        <v>56</v>
      </c>
      <c r="V1863">
        <v>2451.0</v>
      </c>
      <c r="W1863" t="s">
        <v>103</v>
      </c>
      <c r="X1863" t="s">
        <v>113</v>
      </c>
      <c r="Y1863" s="3" t="s">
        <v>59</v>
      </c>
      <c r="Z1863" s="3">
        <v>5.0</v>
      </c>
      <c r="AA1863" t="str">
        <f t="shared" si="237"/>
        <v>VERY HIGH</v>
      </c>
    </row>
    <row r="1864" ht="15.75" hidden="1" customHeight="1">
      <c r="A1864" s="3">
        <v>2289.0</v>
      </c>
      <c r="B1864" s="3" t="s">
        <v>6977</v>
      </c>
      <c r="C1864" s="3" t="s">
        <v>6978</v>
      </c>
      <c r="D1864" s="4">
        <v>43708.0</v>
      </c>
      <c r="F1864" t="s">
        <v>2613</v>
      </c>
      <c r="G1864" t="s">
        <v>6979</v>
      </c>
      <c r="H1864" t="s">
        <v>6980</v>
      </c>
      <c r="I1864" s="3" t="s">
        <v>5</v>
      </c>
      <c r="J1864" s="3" t="s">
        <v>47</v>
      </c>
      <c r="K1864" t="s">
        <v>75</v>
      </c>
      <c r="L1864" t="s">
        <v>64</v>
      </c>
      <c r="M1864" s="3" t="s">
        <v>65</v>
      </c>
      <c r="N1864" t="s">
        <v>51</v>
      </c>
      <c r="P1864" t="s">
        <v>2627</v>
      </c>
      <c r="Q1864" t="s">
        <v>100</v>
      </c>
      <c r="R1864" s="5">
        <v>22710.0</v>
      </c>
      <c r="S1864" t="s">
        <v>54</v>
      </c>
      <c r="T1864" t="s">
        <v>94</v>
      </c>
      <c r="U1864" t="s">
        <v>68</v>
      </c>
      <c r="V1864">
        <v>1460.0</v>
      </c>
      <c r="W1864" t="s">
        <v>57</v>
      </c>
      <c r="X1864" t="s">
        <v>87</v>
      </c>
      <c r="Y1864" s="3" t="s">
        <v>59</v>
      </c>
      <c r="Z1864" s="3">
        <v>4.0</v>
      </c>
    </row>
    <row r="1865" ht="15.75" customHeight="1">
      <c r="A1865" s="3">
        <v>2290.0</v>
      </c>
      <c r="B1865" s="3" t="s">
        <v>6981</v>
      </c>
      <c r="C1865" s="3" t="s">
        <v>6982</v>
      </c>
      <c r="D1865" s="4">
        <v>44162.0</v>
      </c>
      <c r="E1865" s="4">
        <v>45112.0</v>
      </c>
      <c r="F1865" t="s">
        <v>6983</v>
      </c>
      <c r="G1865" t="s">
        <v>6984</v>
      </c>
      <c r="H1865" t="s">
        <v>6985</v>
      </c>
      <c r="I1865" s="3" t="s">
        <v>7</v>
      </c>
      <c r="J1865" s="3" t="s">
        <v>47</v>
      </c>
      <c r="K1865" t="s">
        <v>75</v>
      </c>
      <c r="L1865" t="s">
        <v>76</v>
      </c>
      <c r="M1865" s="3" t="s">
        <v>50</v>
      </c>
      <c r="N1865" t="s">
        <v>146</v>
      </c>
      <c r="O1865" t="s">
        <v>6986</v>
      </c>
      <c r="P1865" t="s">
        <v>77</v>
      </c>
      <c r="Q1865" t="s">
        <v>310</v>
      </c>
      <c r="R1865" s="5">
        <v>15447.0</v>
      </c>
      <c r="S1865" t="s">
        <v>6987</v>
      </c>
      <c r="T1865" t="s">
        <v>357</v>
      </c>
      <c r="U1865" t="s">
        <v>56</v>
      </c>
      <c r="V1865">
        <v>2908.0</v>
      </c>
      <c r="W1865" t="s">
        <v>69</v>
      </c>
      <c r="X1865" t="s">
        <v>58</v>
      </c>
      <c r="Y1865" s="3" t="s">
        <v>59</v>
      </c>
      <c r="Z1865" s="3">
        <v>2.0</v>
      </c>
      <c r="AA1865" t="str">
        <f>IF(AND(Z1865&gt;=5),"VERY HIGH",IF(AND(Z1865&gt;=4),"HIGH",IF(AND(Z1865&gt;=3),"MED","LOW")))</f>
        <v>LOW</v>
      </c>
    </row>
    <row r="1866" ht="15.75" hidden="1" customHeight="1">
      <c r="A1866" s="3">
        <v>2291.0</v>
      </c>
      <c r="B1866" s="3" t="s">
        <v>1611</v>
      </c>
      <c r="C1866" s="3" t="s">
        <v>6988</v>
      </c>
      <c r="D1866" s="4">
        <v>44019.0</v>
      </c>
      <c r="F1866" t="s">
        <v>6989</v>
      </c>
      <c r="G1866" t="s">
        <v>6990</v>
      </c>
      <c r="H1866" t="s">
        <v>6991</v>
      </c>
      <c r="I1866" s="3" t="s">
        <v>9</v>
      </c>
      <c r="J1866" s="3" t="s">
        <v>47</v>
      </c>
      <c r="K1866" t="s">
        <v>48</v>
      </c>
      <c r="L1866" t="s">
        <v>76</v>
      </c>
      <c r="M1866" s="3" t="s">
        <v>65</v>
      </c>
      <c r="N1866" t="s">
        <v>51</v>
      </c>
      <c r="P1866" t="s">
        <v>52</v>
      </c>
      <c r="Q1866" t="s">
        <v>92</v>
      </c>
      <c r="R1866" s="5">
        <v>31095.0</v>
      </c>
      <c r="S1866" t="s">
        <v>54</v>
      </c>
      <c r="T1866" t="s">
        <v>112</v>
      </c>
      <c r="U1866" t="s">
        <v>56</v>
      </c>
      <c r="V1866">
        <v>2030.0</v>
      </c>
      <c r="W1866" t="s">
        <v>103</v>
      </c>
      <c r="X1866" t="s">
        <v>95</v>
      </c>
      <c r="Y1866" s="3" t="s">
        <v>59</v>
      </c>
      <c r="Z1866" s="3">
        <v>4.0</v>
      </c>
    </row>
    <row r="1867" ht="15.75" hidden="1" customHeight="1">
      <c r="A1867" s="3">
        <v>2292.0</v>
      </c>
      <c r="B1867" s="3" t="s">
        <v>321</v>
      </c>
      <c r="C1867" s="3" t="s">
        <v>6992</v>
      </c>
      <c r="D1867" s="4">
        <v>43841.0</v>
      </c>
      <c r="F1867" t="s">
        <v>3023</v>
      </c>
      <c r="G1867" t="s">
        <v>6993</v>
      </c>
      <c r="H1867" t="s">
        <v>6994</v>
      </c>
      <c r="I1867" s="3" t="s">
        <v>13</v>
      </c>
      <c r="J1867" s="3" t="s">
        <v>47</v>
      </c>
      <c r="K1867" t="s">
        <v>48</v>
      </c>
      <c r="L1867" t="s">
        <v>49</v>
      </c>
      <c r="M1867" s="3" t="s">
        <v>50</v>
      </c>
      <c r="N1867" t="s">
        <v>51</v>
      </c>
      <c r="P1867" t="s">
        <v>52</v>
      </c>
      <c r="Q1867" t="s">
        <v>66</v>
      </c>
      <c r="R1867" s="5">
        <v>23108.0</v>
      </c>
      <c r="S1867" t="s">
        <v>54</v>
      </c>
      <c r="T1867" t="s">
        <v>231</v>
      </c>
      <c r="U1867" t="s">
        <v>68</v>
      </c>
      <c r="V1867">
        <v>1890.0</v>
      </c>
      <c r="W1867" t="s">
        <v>57</v>
      </c>
      <c r="X1867" t="s">
        <v>58</v>
      </c>
      <c r="Y1867" s="3" t="s">
        <v>59</v>
      </c>
      <c r="Z1867" s="3">
        <v>2.0</v>
      </c>
    </row>
    <row r="1868" ht="15.75" customHeight="1">
      <c r="A1868" s="3">
        <v>2293.0</v>
      </c>
      <c r="B1868" s="3" t="s">
        <v>3418</v>
      </c>
      <c r="C1868" s="3" t="s">
        <v>1121</v>
      </c>
      <c r="D1868" s="4">
        <v>43997.0</v>
      </c>
      <c r="E1868" s="4">
        <v>44444.0</v>
      </c>
      <c r="F1868" t="s">
        <v>3023</v>
      </c>
      <c r="G1868" t="s">
        <v>6995</v>
      </c>
      <c r="H1868" t="s">
        <v>6996</v>
      </c>
      <c r="I1868" s="3" t="s">
        <v>6</v>
      </c>
      <c r="J1868" s="3" t="s">
        <v>47</v>
      </c>
      <c r="K1868" t="s">
        <v>48</v>
      </c>
      <c r="L1868" t="s">
        <v>76</v>
      </c>
      <c r="M1868" s="3" t="s">
        <v>75</v>
      </c>
      <c r="N1868" t="s">
        <v>108</v>
      </c>
      <c r="O1868" t="s">
        <v>6997</v>
      </c>
      <c r="P1868" t="s">
        <v>52</v>
      </c>
      <c r="Q1868" t="s">
        <v>100</v>
      </c>
      <c r="R1868" s="5">
        <v>35886.0</v>
      </c>
      <c r="S1868" t="s">
        <v>54</v>
      </c>
      <c r="T1868" t="s">
        <v>94</v>
      </c>
      <c r="U1868" t="s">
        <v>68</v>
      </c>
      <c r="V1868">
        <v>1803.0</v>
      </c>
      <c r="W1868" t="s">
        <v>86</v>
      </c>
      <c r="X1868" t="s">
        <v>87</v>
      </c>
      <c r="Y1868" s="3" t="s">
        <v>59</v>
      </c>
      <c r="Z1868" s="3">
        <v>2.0</v>
      </c>
      <c r="AA1868" t="str">
        <f>IF(AND(Z1868&gt;=5),"VERY HIGH",IF(AND(Z1868&gt;=4),"HIGH",IF(AND(Z1868&gt;=3),"MED","LOW")))</f>
        <v>LOW</v>
      </c>
    </row>
    <row r="1869" ht="15.75" hidden="1" customHeight="1">
      <c r="A1869" s="3">
        <v>2294.0</v>
      </c>
      <c r="B1869" s="3" t="s">
        <v>6998</v>
      </c>
      <c r="C1869" s="3" t="s">
        <v>825</v>
      </c>
      <c r="D1869" s="4">
        <v>44114.0</v>
      </c>
      <c r="F1869" t="s">
        <v>3023</v>
      </c>
      <c r="G1869" t="s">
        <v>6999</v>
      </c>
      <c r="H1869" t="s">
        <v>7000</v>
      </c>
      <c r="I1869" s="3" t="s">
        <v>11</v>
      </c>
      <c r="J1869" s="3" t="s">
        <v>47</v>
      </c>
      <c r="K1869" t="s">
        <v>48</v>
      </c>
      <c r="L1869" t="s">
        <v>64</v>
      </c>
      <c r="M1869" s="3" t="s">
        <v>65</v>
      </c>
      <c r="N1869" t="s">
        <v>51</v>
      </c>
      <c r="P1869" t="s">
        <v>52</v>
      </c>
      <c r="Q1869" t="s">
        <v>100</v>
      </c>
      <c r="R1869" s="5">
        <v>27731.0</v>
      </c>
      <c r="S1869" t="s">
        <v>54</v>
      </c>
      <c r="T1869" t="s">
        <v>122</v>
      </c>
      <c r="U1869" t="s">
        <v>68</v>
      </c>
      <c r="V1869">
        <v>6930.0</v>
      </c>
      <c r="W1869" t="s">
        <v>103</v>
      </c>
      <c r="X1869" t="s">
        <v>87</v>
      </c>
      <c r="Y1869" s="3" t="s">
        <v>59</v>
      </c>
      <c r="Z1869" s="3">
        <v>4.0</v>
      </c>
    </row>
    <row r="1870" ht="15.75" customHeight="1">
      <c r="A1870" s="3">
        <v>2295.0</v>
      </c>
      <c r="B1870" s="3" t="s">
        <v>843</v>
      </c>
      <c r="C1870" s="3" t="s">
        <v>1529</v>
      </c>
      <c r="D1870" s="4">
        <v>44700.0</v>
      </c>
      <c r="E1870" s="4">
        <v>45026.0</v>
      </c>
      <c r="F1870" t="s">
        <v>3023</v>
      </c>
      <c r="G1870" t="s">
        <v>7001</v>
      </c>
      <c r="H1870" t="s">
        <v>7002</v>
      </c>
      <c r="I1870" s="3" t="s">
        <v>12</v>
      </c>
      <c r="J1870" s="3" t="s">
        <v>47</v>
      </c>
      <c r="K1870" t="s">
        <v>75</v>
      </c>
      <c r="L1870" t="s">
        <v>76</v>
      </c>
      <c r="M1870" s="3" t="s">
        <v>50</v>
      </c>
      <c r="N1870" t="s">
        <v>108</v>
      </c>
      <c r="O1870" t="s">
        <v>7003</v>
      </c>
      <c r="P1870" t="s">
        <v>52</v>
      </c>
      <c r="Q1870" t="s">
        <v>100</v>
      </c>
      <c r="R1870" s="5">
        <v>36185.0</v>
      </c>
      <c r="S1870" t="s">
        <v>54</v>
      </c>
      <c r="T1870" t="s">
        <v>198</v>
      </c>
      <c r="U1870" t="s">
        <v>56</v>
      </c>
      <c r="V1870">
        <v>53295.0</v>
      </c>
      <c r="W1870" t="s">
        <v>136</v>
      </c>
      <c r="X1870" t="s">
        <v>113</v>
      </c>
      <c r="Y1870" s="3" t="s">
        <v>59</v>
      </c>
      <c r="Z1870" s="3">
        <v>5.0</v>
      </c>
      <c r="AA1870" t="str">
        <f>IF(AND(Z1870&gt;=5),"VERY HIGH",IF(AND(Z1870&gt;=4),"HIGH",IF(AND(Z1870&gt;=3),"MED","LOW")))</f>
        <v>VERY HIGH</v>
      </c>
    </row>
    <row r="1871" ht="15.75" hidden="1" customHeight="1">
      <c r="A1871" s="3">
        <v>2296.0</v>
      </c>
      <c r="B1871" s="3" t="s">
        <v>591</v>
      </c>
      <c r="C1871" s="3" t="s">
        <v>1380</v>
      </c>
      <c r="D1871" s="4">
        <v>44433.0</v>
      </c>
      <c r="F1871" t="s">
        <v>3023</v>
      </c>
      <c r="G1871" t="s">
        <v>7004</v>
      </c>
      <c r="H1871" t="s">
        <v>7005</v>
      </c>
      <c r="I1871" s="3" t="s">
        <v>13</v>
      </c>
      <c r="J1871" s="3" t="s">
        <v>47</v>
      </c>
      <c r="K1871" t="s">
        <v>75</v>
      </c>
      <c r="L1871" t="s">
        <v>76</v>
      </c>
      <c r="M1871" s="3" t="s">
        <v>50</v>
      </c>
      <c r="N1871" t="s">
        <v>51</v>
      </c>
      <c r="P1871" t="s">
        <v>52</v>
      </c>
      <c r="Q1871" t="s">
        <v>100</v>
      </c>
      <c r="R1871" s="5">
        <v>26772.0</v>
      </c>
      <c r="S1871" t="s">
        <v>54</v>
      </c>
      <c r="T1871" t="s">
        <v>198</v>
      </c>
      <c r="U1871" t="s">
        <v>56</v>
      </c>
      <c r="V1871">
        <v>85028.0</v>
      </c>
      <c r="W1871" t="s">
        <v>69</v>
      </c>
      <c r="X1871" t="s">
        <v>113</v>
      </c>
      <c r="Y1871" s="3" t="s">
        <v>59</v>
      </c>
      <c r="Z1871" s="3">
        <v>1.0</v>
      </c>
    </row>
    <row r="1872" ht="15.75" customHeight="1">
      <c r="A1872" s="3">
        <v>2297.0</v>
      </c>
      <c r="B1872" s="3" t="s">
        <v>7006</v>
      </c>
      <c r="C1872" s="3" t="s">
        <v>3041</v>
      </c>
      <c r="D1872" s="4">
        <v>43452.0</v>
      </c>
      <c r="E1872" s="4">
        <v>43733.0</v>
      </c>
      <c r="F1872" t="s">
        <v>3023</v>
      </c>
      <c r="G1872" t="s">
        <v>7007</v>
      </c>
      <c r="H1872" t="s">
        <v>7008</v>
      </c>
      <c r="I1872" s="3" t="s">
        <v>14</v>
      </c>
      <c r="J1872" s="3" t="s">
        <v>750</v>
      </c>
      <c r="K1872" t="s">
        <v>65</v>
      </c>
      <c r="L1872" t="s">
        <v>49</v>
      </c>
      <c r="M1872" s="3" t="s">
        <v>75</v>
      </c>
      <c r="N1872" t="s">
        <v>134</v>
      </c>
      <c r="O1872" t="s">
        <v>7009</v>
      </c>
      <c r="P1872" t="s">
        <v>52</v>
      </c>
      <c r="Q1872" t="s">
        <v>66</v>
      </c>
      <c r="R1872" s="5">
        <v>21451.0</v>
      </c>
      <c r="S1872" t="s">
        <v>54</v>
      </c>
      <c r="T1872" t="s">
        <v>94</v>
      </c>
      <c r="U1872" t="s">
        <v>56</v>
      </c>
      <c r="V1872">
        <v>92649.0</v>
      </c>
      <c r="W1872" t="s">
        <v>103</v>
      </c>
      <c r="X1872" t="s">
        <v>87</v>
      </c>
      <c r="Y1872" s="3" t="s">
        <v>59</v>
      </c>
      <c r="Z1872" s="3">
        <v>2.0</v>
      </c>
      <c r="AA1872" t="str">
        <f>IF(AND(Z1872&gt;=5),"VERY HIGH",IF(AND(Z1872&gt;=4),"HIGH",IF(AND(Z1872&gt;=3),"MED","LOW")))</f>
        <v>LOW</v>
      </c>
    </row>
    <row r="1873" ht="15.75" hidden="1" customHeight="1">
      <c r="A1873" s="3">
        <v>2298.0</v>
      </c>
      <c r="B1873" s="3" t="s">
        <v>116</v>
      </c>
      <c r="C1873" s="3" t="s">
        <v>3512</v>
      </c>
      <c r="D1873" s="4">
        <v>45143.0</v>
      </c>
      <c r="F1873" t="s">
        <v>3023</v>
      </c>
      <c r="G1873" t="s">
        <v>7010</v>
      </c>
      <c r="H1873" t="s">
        <v>7011</v>
      </c>
      <c r="I1873" s="3" t="s">
        <v>14</v>
      </c>
      <c r="J1873" s="3" t="s">
        <v>47</v>
      </c>
      <c r="K1873" t="s">
        <v>75</v>
      </c>
      <c r="L1873" t="s">
        <v>76</v>
      </c>
      <c r="M1873" s="3" t="s">
        <v>75</v>
      </c>
      <c r="N1873" t="s">
        <v>51</v>
      </c>
      <c r="P1873" t="s">
        <v>52</v>
      </c>
      <c r="Q1873" t="s">
        <v>100</v>
      </c>
      <c r="R1873" s="5">
        <v>21302.0</v>
      </c>
      <c r="S1873" t="s">
        <v>54</v>
      </c>
      <c r="T1873" t="s">
        <v>94</v>
      </c>
      <c r="U1873" t="s">
        <v>56</v>
      </c>
      <c r="V1873">
        <v>9493.0</v>
      </c>
      <c r="W1873" t="s">
        <v>86</v>
      </c>
      <c r="X1873" t="s">
        <v>95</v>
      </c>
      <c r="Y1873" s="3" t="s">
        <v>59</v>
      </c>
      <c r="Z1873" s="3">
        <v>4.0</v>
      </c>
    </row>
    <row r="1874" ht="15.75" customHeight="1">
      <c r="A1874" s="3">
        <v>2299.0</v>
      </c>
      <c r="B1874" s="3" t="s">
        <v>3967</v>
      </c>
      <c r="C1874" s="3" t="s">
        <v>7012</v>
      </c>
      <c r="D1874" s="4">
        <v>44664.0</v>
      </c>
      <c r="E1874" s="4">
        <v>45033.0</v>
      </c>
      <c r="F1874" t="s">
        <v>3023</v>
      </c>
      <c r="G1874" t="s">
        <v>7013</v>
      </c>
      <c r="H1874" t="s">
        <v>7014</v>
      </c>
      <c r="I1874" s="3" t="s">
        <v>13</v>
      </c>
      <c r="J1874" s="3" t="s">
        <v>47</v>
      </c>
      <c r="K1874" t="s">
        <v>65</v>
      </c>
      <c r="L1874" t="s">
        <v>64</v>
      </c>
      <c r="M1874" s="3" t="s">
        <v>50</v>
      </c>
      <c r="N1874" t="s">
        <v>134</v>
      </c>
      <c r="O1874" t="s">
        <v>7015</v>
      </c>
      <c r="P1874" t="s">
        <v>52</v>
      </c>
      <c r="Q1874" t="s">
        <v>100</v>
      </c>
      <c r="R1874" s="5">
        <v>15396.0</v>
      </c>
      <c r="S1874" t="s">
        <v>54</v>
      </c>
      <c r="T1874" t="s">
        <v>94</v>
      </c>
      <c r="U1874" t="s">
        <v>56</v>
      </c>
      <c r="V1874">
        <v>12684.0</v>
      </c>
      <c r="W1874" t="s">
        <v>136</v>
      </c>
      <c r="X1874" t="s">
        <v>95</v>
      </c>
      <c r="Y1874" s="3" t="s">
        <v>59</v>
      </c>
      <c r="Z1874" s="3">
        <v>2.0</v>
      </c>
      <c r="AA1874" t="str">
        <f>IF(AND(Z1874&gt;=5),"VERY HIGH",IF(AND(Z1874&gt;=4),"HIGH",IF(AND(Z1874&gt;=3),"MED","LOW")))</f>
        <v>LOW</v>
      </c>
    </row>
    <row r="1875" ht="15.75" hidden="1" customHeight="1">
      <c r="A1875" s="3">
        <v>2300.0</v>
      </c>
      <c r="B1875" s="3" t="s">
        <v>7016</v>
      </c>
      <c r="C1875" s="3" t="s">
        <v>143</v>
      </c>
      <c r="D1875" s="4">
        <v>44100.0</v>
      </c>
      <c r="F1875" t="s">
        <v>3023</v>
      </c>
      <c r="G1875" t="s">
        <v>7017</v>
      </c>
      <c r="H1875" t="s">
        <v>7018</v>
      </c>
      <c r="I1875" s="3" t="s">
        <v>12</v>
      </c>
      <c r="J1875" s="3" t="s">
        <v>47</v>
      </c>
      <c r="K1875" t="s">
        <v>75</v>
      </c>
      <c r="L1875" t="s">
        <v>64</v>
      </c>
      <c r="M1875" s="3" t="s">
        <v>75</v>
      </c>
      <c r="N1875" t="s">
        <v>51</v>
      </c>
      <c r="P1875" t="s">
        <v>52</v>
      </c>
      <c r="Q1875" t="s">
        <v>799</v>
      </c>
      <c r="R1875" s="5">
        <v>17414.0</v>
      </c>
      <c r="S1875" t="s">
        <v>54</v>
      </c>
      <c r="T1875" t="s">
        <v>94</v>
      </c>
      <c r="U1875" t="s">
        <v>56</v>
      </c>
      <c r="V1875">
        <v>37470.0</v>
      </c>
      <c r="W1875" t="s">
        <v>103</v>
      </c>
      <c r="X1875" t="s">
        <v>87</v>
      </c>
      <c r="Y1875" s="3" t="s">
        <v>59</v>
      </c>
      <c r="Z1875" s="3">
        <v>5.0</v>
      </c>
    </row>
    <row r="1876" ht="15.75" customHeight="1">
      <c r="A1876" s="3">
        <v>2301.0</v>
      </c>
      <c r="B1876" s="3" t="s">
        <v>5297</v>
      </c>
      <c r="C1876" s="3" t="s">
        <v>623</v>
      </c>
      <c r="D1876" s="4">
        <v>44239.0</v>
      </c>
      <c r="E1876" s="4">
        <v>44776.0</v>
      </c>
      <c r="F1876" t="s">
        <v>3023</v>
      </c>
      <c r="G1876" t="s">
        <v>6856</v>
      </c>
      <c r="H1876" t="s">
        <v>7019</v>
      </c>
      <c r="I1876" s="3" t="s">
        <v>11</v>
      </c>
      <c r="J1876" s="3" t="s">
        <v>47</v>
      </c>
      <c r="K1876" t="s">
        <v>65</v>
      </c>
      <c r="L1876" t="s">
        <v>49</v>
      </c>
      <c r="M1876" s="3" t="s">
        <v>50</v>
      </c>
      <c r="N1876" t="s">
        <v>180</v>
      </c>
      <c r="O1876" t="s">
        <v>7020</v>
      </c>
      <c r="P1876" t="s">
        <v>52</v>
      </c>
      <c r="Q1876" t="s">
        <v>799</v>
      </c>
      <c r="R1876" s="5">
        <v>17026.0</v>
      </c>
      <c r="S1876" t="s">
        <v>54</v>
      </c>
      <c r="T1876" t="s">
        <v>221</v>
      </c>
      <c r="U1876" t="s">
        <v>56</v>
      </c>
      <c r="V1876">
        <v>1425.0</v>
      </c>
      <c r="W1876" t="s">
        <v>136</v>
      </c>
      <c r="X1876" t="s">
        <v>87</v>
      </c>
      <c r="Y1876" s="3" t="s">
        <v>59</v>
      </c>
      <c r="Z1876" s="3">
        <v>1.0</v>
      </c>
      <c r="AA1876" t="str">
        <f t="shared" ref="AA1876:AA1878" si="238">IF(AND(Z1876&gt;=5),"VERY HIGH",IF(AND(Z1876&gt;=4),"HIGH",IF(AND(Z1876&gt;=3),"MED","LOW")))</f>
        <v>LOW</v>
      </c>
    </row>
    <row r="1877" ht="15.75" customHeight="1">
      <c r="A1877" s="3">
        <v>2302.0</v>
      </c>
      <c r="B1877" s="3" t="s">
        <v>1383</v>
      </c>
      <c r="C1877" s="3" t="s">
        <v>1104</v>
      </c>
      <c r="D1877" s="4">
        <v>43467.0</v>
      </c>
      <c r="E1877" s="4">
        <v>44113.0</v>
      </c>
      <c r="F1877" t="s">
        <v>3023</v>
      </c>
      <c r="G1877" t="s">
        <v>7021</v>
      </c>
      <c r="H1877" t="s">
        <v>7022</v>
      </c>
      <c r="I1877" s="3" t="s">
        <v>10</v>
      </c>
      <c r="J1877" s="3" t="s">
        <v>2305</v>
      </c>
      <c r="K1877" t="s">
        <v>48</v>
      </c>
      <c r="L1877" t="s">
        <v>49</v>
      </c>
      <c r="M1877" s="3" t="s">
        <v>50</v>
      </c>
      <c r="N1877" t="s">
        <v>134</v>
      </c>
      <c r="O1877" t="s">
        <v>7023</v>
      </c>
      <c r="P1877" t="s">
        <v>52</v>
      </c>
      <c r="Q1877" t="s">
        <v>310</v>
      </c>
      <c r="R1877" s="5">
        <v>32475.0</v>
      </c>
      <c r="S1877" t="s">
        <v>54</v>
      </c>
      <c r="T1877" t="s">
        <v>221</v>
      </c>
      <c r="U1877" t="s">
        <v>56</v>
      </c>
      <c r="V1877">
        <v>23761.0</v>
      </c>
      <c r="W1877" t="s">
        <v>69</v>
      </c>
      <c r="X1877" t="s">
        <v>95</v>
      </c>
      <c r="Y1877" s="3" t="s">
        <v>59</v>
      </c>
      <c r="Z1877" s="3">
        <v>4.0</v>
      </c>
      <c r="AA1877" t="str">
        <f t="shared" si="238"/>
        <v>HIGH</v>
      </c>
    </row>
    <row r="1878" ht="15.75" customHeight="1">
      <c r="A1878" s="3">
        <v>2303.0</v>
      </c>
      <c r="B1878" s="3" t="s">
        <v>7024</v>
      </c>
      <c r="C1878" s="3" t="s">
        <v>1529</v>
      </c>
      <c r="D1878" s="4">
        <v>43764.0</v>
      </c>
      <c r="E1878" s="4">
        <v>45129.0</v>
      </c>
      <c r="F1878" t="s">
        <v>3023</v>
      </c>
      <c r="G1878" t="s">
        <v>7025</v>
      </c>
      <c r="H1878" t="s">
        <v>7026</v>
      </c>
      <c r="I1878" s="3" t="s">
        <v>9</v>
      </c>
      <c r="J1878" s="3" t="s">
        <v>2305</v>
      </c>
      <c r="K1878" t="s">
        <v>48</v>
      </c>
      <c r="L1878" t="s">
        <v>49</v>
      </c>
      <c r="M1878" s="3" t="s">
        <v>50</v>
      </c>
      <c r="N1878" t="s">
        <v>134</v>
      </c>
      <c r="O1878" t="s">
        <v>7027</v>
      </c>
      <c r="P1878" t="s">
        <v>52</v>
      </c>
      <c r="Q1878" t="s">
        <v>100</v>
      </c>
      <c r="R1878" s="5">
        <v>21181.0</v>
      </c>
      <c r="S1878" t="s">
        <v>54</v>
      </c>
      <c r="T1878" t="s">
        <v>102</v>
      </c>
      <c r="U1878" t="s">
        <v>56</v>
      </c>
      <c r="V1878">
        <v>73691.0</v>
      </c>
      <c r="W1878" t="s">
        <v>103</v>
      </c>
      <c r="X1878" t="s">
        <v>113</v>
      </c>
      <c r="Y1878" s="3" t="s">
        <v>59</v>
      </c>
      <c r="Z1878" s="3">
        <v>5.0</v>
      </c>
      <c r="AA1878" t="str">
        <f t="shared" si="238"/>
        <v>VERY HIGH</v>
      </c>
    </row>
    <row r="1879" ht="15.75" hidden="1" customHeight="1">
      <c r="A1879" s="3">
        <v>2304.0</v>
      </c>
      <c r="B1879" s="3" t="s">
        <v>595</v>
      </c>
      <c r="C1879" s="3" t="s">
        <v>4530</v>
      </c>
      <c r="D1879" s="4">
        <v>44297.0</v>
      </c>
      <c r="F1879" t="s">
        <v>3731</v>
      </c>
      <c r="G1879" t="s">
        <v>7028</v>
      </c>
      <c r="H1879" t="s">
        <v>7029</v>
      </c>
      <c r="I1879" s="3" t="s">
        <v>8</v>
      </c>
      <c r="J1879" s="3" t="s">
        <v>47</v>
      </c>
      <c r="K1879" t="s">
        <v>75</v>
      </c>
      <c r="L1879" t="s">
        <v>76</v>
      </c>
      <c r="M1879" s="3" t="s">
        <v>65</v>
      </c>
      <c r="N1879" t="s">
        <v>51</v>
      </c>
      <c r="P1879" t="s">
        <v>52</v>
      </c>
      <c r="Q1879" t="s">
        <v>92</v>
      </c>
      <c r="R1879" s="5">
        <v>20931.0</v>
      </c>
      <c r="S1879" t="s">
        <v>54</v>
      </c>
      <c r="T1879" t="s">
        <v>248</v>
      </c>
      <c r="U1879" t="s">
        <v>56</v>
      </c>
      <c r="V1879">
        <v>66973.0</v>
      </c>
      <c r="W1879" t="s">
        <v>57</v>
      </c>
      <c r="X1879" t="s">
        <v>113</v>
      </c>
      <c r="Y1879" s="3" t="s">
        <v>59</v>
      </c>
      <c r="Z1879" s="3">
        <v>2.0</v>
      </c>
    </row>
    <row r="1880" ht="15.75" customHeight="1">
      <c r="A1880" s="3">
        <v>2305.0</v>
      </c>
      <c r="B1880" s="3" t="s">
        <v>7030</v>
      </c>
      <c r="C1880" s="3" t="s">
        <v>3077</v>
      </c>
      <c r="D1880" s="4">
        <v>43810.0</v>
      </c>
      <c r="E1880" s="4">
        <v>44328.0</v>
      </c>
      <c r="F1880" t="s">
        <v>1784</v>
      </c>
      <c r="G1880" t="s">
        <v>7031</v>
      </c>
      <c r="H1880" t="s">
        <v>7032</v>
      </c>
      <c r="I1880" s="3" t="s">
        <v>7</v>
      </c>
      <c r="J1880" s="3" t="s">
        <v>47</v>
      </c>
      <c r="K1880" t="s">
        <v>65</v>
      </c>
      <c r="L1880" t="s">
        <v>64</v>
      </c>
      <c r="M1880" s="3" t="s">
        <v>75</v>
      </c>
      <c r="N1880" t="s">
        <v>134</v>
      </c>
      <c r="O1880" t="s">
        <v>7033</v>
      </c>
      <c r="P1880" t="s">
        <v>52</v>
      </c>
      <c r="Q1880" t="s">
        <v>100</v>
      </c>
      <c r="R1880" s="5">
        <v>25844.0</v>
      </c>
      <c r="S1880" t="s">
        <v>54</v>
      </c>
      <c r="T1880" t="s">
        <v>94</v>
      </c>
      <c r="U1880" t="s">
        <v>56</v>
      </c>
      <c r="V1880">
        <v>18379.0</v>
      </c>
      <c r="W1880" t="s">
        <v>57</v>
      </c>
      <c r="X1880" t="s">
        <v>113</v>
      </c>
      <c r="Y1880" s="3" t="s">
        <v>59</v>
      </c>
      <c r="Z1880" s="3">
        <v>2.0</v>
      </c>
      <c r="AA1880" t="str">
        <f t="shared" ref="AA1880:AA1881" si="239">IF(AND(Z1880&gt;=5),"VERY HIGH",IF(AND(Z1880&gt;=4),"HIGH",IF(AND(Z1880&gt;=3),"MED","LOW")))</f>
        <v>LOW</v>
      </c>
    </row>
    <row r="1881" ht="15.75" customHeight="1">
      <c r="A1881" s="3">
        <v>2306.0</v>
      </c>
      <c r="B1881" s="3" t="s">
        <v>6024</v>
      </c>
      <c r="C1881" s="3" t="s">
        <v>6237</v>
      </c>
      <c r="D1881" s="4">
        <v>44125.0</v>
      </c>
      <c r="E1881" s="4">
        <v>45060.0</v>
      </c>
      <c r="F1881" t="s">
        <v>1784</v>
      </c>
      <c r="G1881" t="s">
        <v>7034</v>
      </c>
      <c r="H1881" t="s">
        <v>7035</v>
      </c>
      <c r="I1881" s="3" t="s">
        <v>6</v>
      </c>
      <c r="J1881" s="3" t="s">
        <v>47</v>
      </c>
      <c r="K1881" t="s">
        <v>65</v>
      </c>
      <c r="L1881" t="s">
        <v>76</v>
      </c>
      <c r="M1881" s="3" t="s">
        <v>75</v>
      </c>
      <c r="N1881" t="s">
        <v>134</v>
      </c>
      <c r="O1881" t="s">
        <v>7036</v>
      </c>
      <c r="P1881" t="s">
        <v>52</v>
      </c>
      <c r="Q1881" t="s">
        <v>182</v>
      </c>
      <c r="R1881" s="5">
        <v>36470.0</v>
      </c>
      <c r="S1881" t="s">
        <v>54</v>
      </c>
      <c r="T1881" t="s">
        <v>112</v>
      </c>
      <c r="U1881" t="s">
        <v>68</v>
      </c>
      <c r="V1881">
        <v>91517.0</v>
      </c>
      <c r="W1881" t="s">
        <v>69</v>
      </c>
      <c r="X1881" t="s">
        <v>95</v>
      </c>
      <c r="Y1881" s="3" t="s">
        <v>59</v>
      </c>
      <c r="Z1881" s="3">
        <v>1.0</v>
      </c>
      <c r="AA1881" t="str">
        <f t="shared" si="239"/>
        <v>LOW</v>
      </c>
    </row>
    <row r="1882" ht="15.75" hidden="1" customHeight="1">
      <c r="A1882" s="3">
        <v>2307.0</v>
      </c>
      <c r="B1882" s="3" t="s">
        <v>1370</v>
      </c>
      <c r="C1882" s="3" t="s">
        <v>4939</v>
      </c>
      <c r="D1882" s="4">
        <v>43959.0</v>
      </c>
      <c r="F1882" t="s">
        <v>1784</v>
      </c>
      <c r="G1882" t="s">
        <v>7037</v>
      </c>
      <c r="H1882" t="s">
        <v>7038</v>
      </c>
      <c r="I1882" s="3" t="s">
        <v>5</v>
      </c>
      <c r="J1882" s="3" t="s">
        <v>47</v>
      </c>
      <c r="K1882" t="s">
        <v>65</v>
      </c>
      <c r="L1882" t="s">
        <v>49</v>
      </c>
      <c r="M1882" s="3" t="s">
        <v>65</v>
      </c>
      <c r="N1882" t="s">
        <v>51</v>
      </c>
      <c r="P1882" t="s">
        <v>1848</v>
      </c>
      <c r="Q1882" t="s">
        <v>182</v>
      </c>
      <c r="R1882" s="5">
        <v>32268.0</v>
      </c>
      <c r="S1882" t="s">
        <v>54</v>
      </c>
      <c r="T1882" t="s">
        <v>424</v>
      </c>
      <c r="U1882" t="s">
        <v>68</v>
      </c>
      <c r="V1882">
        <v>1057.0</v>
      </c>
      <c r="W1882" t="s">
        <v>136</v>
      </c>
      <c r="X1882" t="s">
        <v>87</v>
      </c>
      <c r="Y1882" s="3" t="s">
        <v>59</v>
      </c>
      <c r="Z1882" s="3">
        <v>2.0</v>
      </c>
    </row>
    <row r="1883" ht="15.75" customHeight="1">
      <c r="A1883" s="3">
        <v>2308.0</v>
      </c>
      <c r="B1883" s="3" t="s">
        <v>7039</v>
      </c>
      <c r="C1883" s="3" t="s">
        <v>6302</v>
      </c>
      <c r="D1883" s="4">
        <v>44705.0</v>
      </c>
      <c r="E1883" s="4">
        <v>44847.0</v>
      </c>
      <c r="F1883" t="s">
        <v>2314</v>
      </c>
      <c r="G1883" t="s">
        <v>7040</v>
      </c>
      <c r="H1883" t="s">
        <v>7041</v>
      </c>
      <c r="I1883" s="3" t="s">
        <v>7</v>
      </c>
      <c r="J1883" s="3" t="s">
        <v>47</v>
      </c>
      <c r="K1883" t="s">
        <v>75</v>
      </c>
      <c r="L1883" t="s">
        <v>64</v>
      </c>
      <c r="M1883" s="3" t="s">
        <v>75</v>
      </c>
      <c r="N1883" t="s">
        <v>146</v>
      </c>
      <c r="O1883" t="s">
        <v>7042</v>
      </c>
      <c r="P1883" t="s">
        <v>52</v>
      </c>
      <c r="Q1883" t="s">
        <v>100</v>
      </c>
      <c r="R1883" s="5">
        <v>36289.0</v>
      </c>
      <c r="S1883" t="s">
        <v>54</v>
      </c>
      <c r="T1883" t="s">
        <v>183</v>
      </c>
      <c r="U1883" t="s">
        <v>68</v>
      </c>
      <c r="V1883">
        <v>20854.0</v>
      </c>
      <c r="W1883" t="s">
        <v>86</v>
      </c>
      <c r="X1883" t="s">
        <v>113</v>
      </c>
      <c r="Y1883" s="3" t="s">
        <v>59</v>
      </c>
      <c r="Z1883" s="3">
        <v>5.0</v>
      </c>
      <c r="AA1883" t="str">
        <f>IF(AND(Z1883&gt;=5),"VERY HIGH",IF(AND(Z1883&gt;=4),"HIGH",IF(AND(Z1883&gt;=3),"MED","LOW")))</f>
        <v>VERY HIGH</v>
      </c>
    </row>
    <row r="1884" ht="15.75" hidden="1" customHeight="1">
      <c r="A1884" s="3">
        <v>2309.0</v>
      </c>
      <c r="B1884" s="3" t="s">
        <v>7043</v>
      </c>
      <c r="C1884" s="3" t="s">
        <v>1396</v>
      </c>
      <c r="D1884" s="4">
        <v>43621.0</v>
      </c>
      <c r="F1884" t="s">
        <v>2314</v>
      </c>
      <c r="G1884" t="s">
        <v>7044</v>
      </c>
      <c r="H1884" t="s">
        <v>7045</v>
      </c>
      <c r="I1884" s="3" t="s">
        <v>6</v>
      </c>
      <c r="J1884" s="3" t="s">
        <v>47</v>
      </c>
      <c r="K1884" t="s">
        <v>65</v>
      </c>
      <c r="L1884" t="s">
        <v>64</v>
      </c>
      <c r="M1884" s="3" t="s">
        <v>65</v>
      </c>
      <c r="N1884" t="s">
        <v>51</v>
      </c>
      <c r="P1884" t="s">
        <v>52</v>
      </c>
      <c r="Q1884" t="s">
        <v>92</v>
      </c>
      <c r="R1884" s="5">
        <v>33335.0</v>
      </c>
      <c r="S1884" t="s">
        <v>54</v>
      </c>
      <c r="T1884" t="s">
        <v>112</v>
      </c>
      <c r="U1884" t="s">
        <v>68</v>
      </c>
      <c r="V1884">
        <v>39014.0</v>
      </c>
      <c r="W1884" t="s">
        <v>69</v>
      </c>
      <c r="X1884" t="s">
        <v>58</v>
      </c>
      <c r="Y1884" s="3" t="s">
        <v>59</v>
      </c>
      <c r="Z1884" s="3">
        <v>2.0</v>
      </c>
    </row>
    <row r="1885" ht="15.75" hidden="1" customHeight="1">
      <c r="A1885" s="3">
        <v>2310.0</v>
      </c>
      <c r="B1885" s="3" t="s">
        <v>7046</v>
      </c>
      <c r="C1885" s="3" t="s">
        <v>817</v>
      </c>
      <c r="D1885" s="4">
        <v>44672.0</v>
      </c>
      <c r="F1885" t="s">
        <v>2334</v>
      </c>
      <c r="G1885" t="s">
        <v>7047</v>
      </c>
      <c r="H1885" t="s">
        <v>7048</v>
      </c>
      <c r="I1885" s="3" t="s">
        <v>5</v>
      </c>
      <c r="J1885" s="3" t="s">
        <v>47</v>
      </c>
      <c r="K1885" t="s">
        <v>65</v>
      </c>
      <c r="L1885" t="s">
        <v>76</v>
      </c>
      <c r="M1885" s="3" t="s">
        <v>65</v>
      </c>
      <c r="N1885" t="s">
        <v>51</v>
      </c>
      <c r="P1885" t="s">
        <v>52</v>
      </c>
      <c r="Q1885" t="s">
        <v>236</v>
      </c>
      <c r="R1885" s="5">
        <v>30641.0</v>
      </c>
      <c r="S1885" t="s">
        <v>54</v>
      </c>
      <c r="T1885" t="s">
        <v>122</v>
      </c>
      <c r="U1885" t="s">
        <v>68</v>
      </c>
      <c r="V1885">
        <v>10223.0</v>
      </c>
      <c r="W1885" t="s">
        <v>69</v>
      </c>
      <c r="X1885" t="s">
        <v>87</v>
      </c>
      <c r="Y1885" s="3" t="s">
        <v>59</v>
      </c>
      <c r="Z1885" s="3">
        <v>5.0</v>
      </c>
    </row>
    <row r="1886" ht="15.75" customHeight="1">
      <c r="A1886" s="3">
        <v>2311.0</v>
      </c>
      <c r="B1886" s="3" t="s">
        <v>6121</v>
      </c>
      <c r="C1886" s="3" t="s">
        <v>4468</v>
      </c>
      <c r="D1886" s="4">
        <v>43809.0</v>
      </c>
      <c r="E1886" s="4">
        <v>44978.0</v>
      </c>
      <c r="F1886" t="s">
        <v>2314</v>
      </c>
      <c r="G1886" t="s">
        <v>7049</v>
      </c>
      <c r="H1886" t="s">
        <v>7050</v>
      </c>
      <c r="I1886" s="3" t="s">
        <v>11</v>
      </c>
      <c r="J1886" s="3" t="s">
        <v>47</v>
      </c>
      <c r="K1886" t="s">
        <v>65</v>
      </c>
      <c r="L1886" t="s">
        <v>64</v>
      </c>
      <c r="M1886" s="3" t="s">
        <v>75</v>
      </c>
      <c r="N1886" t="s">
        <v>180</v>
      </c>
      <c r="O1886" t="s">
        <v>7051</v>
      </c>
      <c r="P1886" t="s">
        <v>52</v>
      </c>
      <c r="Q1886" t="s">
        <v>100</v>
      </c>
      <c r="R1886" s="5">
        <v>26017.0</v>
      </c>
      <c r="S1886" t="s">
        <v>54</v>
      </c>
      <c r="T1886" t="s">
        <v>94</v>
      </c>
      <c r="U1886" t="s">
        <v>56</v>
      </c>
      <c r="V1886">
        <v>85441.0</v>
      </c>
      <c r="W1886" t="s">
        <v>103</v>
      </c>
      <c r="X1886" t="s">
        <v>113</v>
      </c>
      <c r="Y1886" s="3" t="s">
        <v>59</v>
      </c>
      <c r="Z1886" s="3">
        <v>2.0</v>
      </c>
      <c r="AA1886" t="str">
        <f>IF(AND(Z1886&gt;=5),"VERY HIGH",IF(AND(Z1886&gt;=4),"HIGH",IF(AND(Z1886&gt;=3),"MED","LOW")))</f>
        <v>LOW</v>
      </c>
    </row>
    <row r="1887" ht="15.75" hidden="1" customHeight="1">
      <c r="A1887" s="3">
        <v>2312.0</v>
      </c>
      <c r="B1887" s="3" t="s">
        <v>3050</v>
      </c>
      <c r="C1887" s="3" t="s">
        <v>3770</v>
      </c>
      <c r="D1887" s="4">
        <v>43795.0</v>
      </c>
      <c r="F1887" t="s">
        <v>2314</v>
      </c>
      <c r="G1887" t="s">
        <v>7052</v>
      </c>
      <c r="H1887" t="s">
        <v>7053</v>
      </c>
      <c r="I1887" s="3" t="s">
        <v>14</v>
      </c>
      <c r="J1887" s="3" t="s">
        <v>47</v>
      </c>
      <c r="K1887" t="s">
        <v>75</v>
      </c>
      <c r="L1887" t="s">
        <v>49</v>
      </c>
      <c r="M1887" s="3" t="s">
        <v>65</v>
      </c>
      <c r="N1887" t="s">
        <v>51</v>
      </c>
      <c r="P1887" t="s">
        <v>175</v>
      </c>
      <c r="Q1887" t="s">
        <v>100</v>
      </c>
      <c r="R1887" s="5">
        <v>18973.0</v>
      </c>
      <c r="S1887" t="s">
        <v>54</v>
      </c>
      <c r="T1887" t="s">
        <v>94</v>
      </c>
      <c r="U1887" t="s">
        <v>68</v>
      </c>
      <c r="V1887">
        <v>96303.0</v>
      </c>
      <c r="W1887" t="s">
        <v>136</v>
      </c>
      <c r="X1887" t="s">
        <v>58</v>
      </c>
      <c r="Y1887" s="3" t="s">
        <v>59</v>
      </c>
      <c r="Z1887" s="3">
        <v>4.0</v>
      </c>
    </row>
    <row r="1888" ht="15.75" hidden="1" customHeight="1">
      <c r="A1888" s="3">
        <v>2313.0</v>
      </c>
      <c r="B1888" s="3" t="s">
        <v>6024</v>
      </c>
      <c r="C1888" s="3" t="s">
        <v>7054</v>
      </c>
      <c r="D1888" s="4">
        <v>44452.0</v>
      </c>
      <c r="F1888" t="s">
        <v>2314</v>
      </c>
      <c r="G1888" t="s">
        <v>7055</v>
      </c>
      <c r="H1888" t="s">
        <v>7056</v>
      </c>
      <c r="I1888" s="3" t="s">
        <v>9</v>
      </c>
      <c r="J1888" s="3" t="s">
        <v>47</v>
      </c>
      <c r="K1888" t="s">
        <v>65</v>
      </c>
      <c r="L1888" t="s">
        <v>49</v>
      </c>
      <c r="M1888" s="3" t="s">
        <v>75</v>
      </c>
      <c r="N1888" t="s">
        <v>51</v>
      </c>
      <c r="P1888" t="s">
        <v>175</v>
      </c>
      <c r="Q1888" t="s">
        <v>291</v>
      </c>
      <c r="R1888" s="5">
        <v>36829.0</v>
      </c>
      <c r="S1888" t="s">
        <v>54</v>
      </c>
      <c r="T1888" t="s">
        <v>3112</v>
      </c>
      <c r="U1888" t="s">
        <v>68</v>
      </c>
      <c r="V1888">
        <v>40706.0</v>
      </c>
      <c r="W1888" t="s">
        <v>136</v>
      </c>
      <c r="X1888" t="s">
        <v>113</v>
      </c>
      <c r="Y1888" s="3" t="s">
        <v>59</v>
      </c>
      <c r="Z1888" s="3">
        <v>2.0</v>
      </c>
    </row>
    <row r="1889" ht="15.75" hidden="1" customHeight="1">
      <c r="A1889" s="3">
        <v>2314.0</v>
      </c>
      <c r="B1889" s="3" t="s">
        <v>6359</v>
      </c>
      <c r="C1889" s="3" t="s">
        <v>1497</v>
      </c>
      <c r="D1889" s="4">
        <v>43696.0</v>
      </c>
      <c r="F1889" t="s">
        <v>2314</v>
      </c>
      <c r="G1889" t="s">
        <v>7057</v>
      </c>
      <c r="H1889" t="s">
        <v>7058</v>
      </c>
      <c r="I1889" s="3" t="s">
        <v>10</v>
      </c>
      <c r="J1889" s="3" t="s">
        <v>47</v>
      </c>
      <c r="K1889" t="s">
        <v>65</v>
      </c>
      <c r="L1889" t="s">
        <v>49</v>
      </c>
      <c r="M1889" s="3" t="s">
        <v>65</v>
      </c>
      <c r="N1889" t="s">
        <v>51</v>
      </c>
      <c r="P1889" t="s">
        <v>175</v>
      </c>
      <c r="Q1889" t="s">
        <v>100</v>
      </c>
      <c r="R1889" s="5">
        <v>22572.0</v>
      </c>
      <c r="S1889" t="s">
        <v>54</v>
      </c>
      <c r="T1889" t="s">
        <v>112</v>
      </c>
      <c r="U1889" t="s">
        <v>56</v>
      </c>
      <c r="V1889">
        <v>48955.0</v>
      </c>
      <c r="W1889" t="s">
        <v>136</v>
      </c>
      <c r="X1889" t="s">
        <v>95</v>
      </c>
      <c r="Y1889" s="3" t="s">
        <v>59</v>
      </c>
      <c r="Z1889" s="3">
        <v>1.0</v>
      </c>
    </row>
    <row r="1890" ht="15.75" customHeight="1">
      <c r="A1890" s="3">
        <v>2315.0</v>
      </c>
      <c r="B1890" s="3" t="s">
        <v>7059</v>
      </c>
      <c r="C1890" s="3" t="s">
        <v>520</v>
      </c>
      <c r="D1890" s="4">
        <v>44724.0</v>
      </c>
      <c r="E1890" s="4">
        <v>45116.0</v>
      </c>
      <c r="F1890" t="s">
        <v>3023</v>
      </c>
      <c r="G1890" t="s">
        <v>7060</v>
      </c>
      <c r="H1890" t="s">
        <v>7061</v>
      </c>
      <c r="I1890" s="3" t="s">
        <v>6</v>
      </c>
      <c r="J1890" s="3" t="s">
        <v>47</v>
      </c>
      <c r="K1890" t="s">
        <v>75</v>
      </c>
      <c r="L1890" t="s">
        <v>64</v>
      </c>
      <c r="M1890" s="3" t="s">
        <v>75</v>
      </c>
      <c r="N1890" t="s">
        <v>180</v>
      </c>
      <c r="O1890" t="s">
        <v>7062</v>
      </c>
      <c r="P1890" t="s">
        <v>52</v>
      </c>
      <c r="Q1890" t="s">
        <v>182</v>
      </c>
      <c r="R1890" s="5">
        <v>31462.0</v>
      </c>
      <c r="S1890" t="s">
        <v>54</v>
      </c>
      <c r="T1890" t="s">
        <v>424</v>
      </c>
      <c r="U1890" t="s">
        <v>56</v>
      </c>
      <c r="V1890">
        <v>83033.0</v>
      </c>
      <c r="W1890" t="s">
        <v>86</v>
      </c>
      <c r="X1890" t="s">
        <v>95</v>
      </c>
      <c r="Y1890" s="3" t="s">
        <v>59</v>
      </c>
      <c r="Z1890" s="3">
        <v>4.0</v>
      </c>
      <c r="AA1890" t="str">
        <f>IF(AND(Z1890&gt;=5),"VERY HIGH",IF(AND(Z1890&gt;=4),"HIGH",IF(AND(Z1890&gt;=3),"MED","LOW")))</f>
        <v>HIGH</v>
      </c>
    </row>
    <row r="1891" ht="15.75" hidden="1" customHeight="1">
      <c r="A1891" s="3">
        <v>2316.0</v>
      </c>
      <c r="B1891" s="3" t="s">
        <v>7063</v>
      </c>
      <c r="C1891" s="3" t="s">
        <v>3512</v>
      </c>
      <c r="D1891" s="4">
        <v>44398.0</v>
      </c>
      <c r="F1891" t="s">
        <v>3023</v>
      </c>
      <c r="G1891" t="s">
        <v>7064</v>
      </c>
      <c r="H1891" t="s">
        <v>7065</v>
      </c>
      <c r="I1891" s="3" t="s">
        <v>12</v>
      </c>
      <c r="J1891" s="3" t="s">
        <v>47</v>
      </c>
      <c r="K1891" t="s">
        <v>75</v>
      </c>
      <c r="L1891" t="s">
        <v>76</v>
      </c>
      <c r="M1891" s="3" t="s">
        <v>75</v>
      </c>
      <c r="N1891" t="s">
        <v>51</v>
      </c>
      <c r="P1891" t="s">
        <v>52</v>
      </c>
      <c r="Q1891" t="s">
        <v>100</v>
      </c>
      <c r="R1891" s="5">
        <v>26936.0</v>
      </c>
      <c r="S1891" t="s">
        <v>54</v>
      </c>
      <c r="T1891" t="s">
        <v>112</v>
      </c>
      <c r="U1891" t="s">
        <v>68</v>
      </c>
      <c r="V1891">
        <v>14556.0</v>
      </c>
      <c r="W1891" t="s">
        <v>136</v>
      </c>
      <c r="X1891" t="s">
        <v>113</v>
      </c>
      <c r="Y1891" s="3" t="s">
        <v>59</v>
      </c>
      <c r="Z1891" s="3">
        <v>2.0</v>
      </c>
    </row>
    <row r="1892" ht="15.75" hidden="1" customHeight="1">
      <c r="A1892" s="3">
        <v>2317.0</v>
      </c>
      <c r="B1892" s="3" t="s">
        <v>1751</v>
      </c>
      <c r="C1892" s="3" t="s">
        <v>7066</v>
      </c>
      <c r="D1892" s="4">
        <v>44148.0</v>
      </c>
      <c r="F1892" t="s">
        <v>3023</v>
      </c>
      <c r="G1892" t="s">
        <v>7067</v>
      </c>
      <c r="H1892" t="s">
        <v>7068</v>
      </c>
      <c r="I1892" s="3" t="s">
        <v>7</v>
      </c>
      <c r="J1892" s="3" t="s">
        <v>47</v>
      </c>
      <c r="K1892" t="s">
        <v>75</v>
      </c>
      <c r="L1892" t="s">
        <v>64</v>
      </c>
      <c r="M1892" s="3" t="s">
        <v>50</v>
      </c>
      <c r="N1892" t="s">
        <v>51</v>
      </c>
      <c r="P1892" t="s">
        <v>52</v>
      </c>
      <c r="Q1892" t="s">
        <v>509</v>
      </c>
      <c r="R1892" s="5">
        <v>16239.0</v>
      </c>
      <c r="S1892" t="s">
        <v>54</v>
      </c>
      <c r="T1892" t="s">
        <v>248</v>
      </c>
      <c r="U1892" t="s">
        <v>56</v>
      </c>
      <c r="V1892">
        <v>76366.0</v>
      </c>
      <c r="W1892" t="s">
        <v>103</v>
      </c>
      <c r="X1892" t="s">
        <v>87</v>
      </c>
      <c r="Y1892" s="3" t="s">
        <v>59</v>
      </c>
      <c r="Z1892" s="3">
        <v>1.0</v>
      </c>
    </row>
    <row r="1893" ht="15.75" hidden="1" customHeight="1">
      <c r="A1893" s="3">
        <v>2318.0</v>
      </c>
      <c r="B1893" s="3" t="s">
        <v>3316</v>
      </c>
      <c r="C1893" s="3" t="s">
        <v>3824</v>
      </c>
      <c r="D1893" s="4">
        <v>44612.0</v>
      </c>
      <c r="F1893" t="s">
        <v>3023</v>
      </c>
      <c r="G1893" t="s">
        <v>7069</v>
      </c>
      <c r="H1893" t="s">
        <v>7070</v>
      </c>
      <c r="I1893" s="3" t="s">
        <v>8</v>
      </c>
      <c r="J1893" s="3" t="s">
        <v>47</v>
      </c>
      <c r="K1893" t="s">
        <v>65</v>
      </c>
      <c r="L1893" t="s">
        <v>64</v>
      </c>
      <c r="M1893" s="3" t="s">
        <v>50</v>
      </c>
      <c r="N1893" t="s">
        <v>51</v>
      </c>
      <c r="P1893" t="s">
        <v>52</v>
      </c>
      <c r="Q1893" t="s">
        <v>100</v>
      </c>
      <c r="R1893" s="5">
        <v>20904.0</v>
      </c>
      <c r="S1893" t="s">
        <v>54</v>
      </c>
      <c r="T1893" t="s">
        <v>94</v>
      </c>
      <c r="U1893" t="s">
        <v>56</v>
      </c>
      <c r="V1893">
        <v>57512.0</v>
      </c>
      <c r="W1893" t="s">
        <v>57</v>
      </c>
      <c r="X1893" t="s">
        <v>58</v>
      </c>
      <c r="Y1893" s="3" t="s">
        <v>59</v>
      </c>
      <c r="Z1893" s="3">
        <v>2.0</v>
      </c>
    </row>
    <row r="1894" ht="15.75" customHeight="1">
      <c r="A1894" s="3">
        <v>2319.0</v>
      </c>
      <c r="B1894" s="3" t="s">
        <v>1156</v>
      </c>
      <c r="C1894" s="3" t="s">
        <v>7071</v>
      </c>
      <c r="D1894" s="4">
        <v>43552.0</v>
      </c>
      <c r="E1894" s="4">
        <v>44665.0</v>
      </c>
      <c r="F1894" t="s">
        <v>3023</v>
      </c>
      <c r="G1894" t="s">
        <v>7072</v>
      </c>
      <c r="H1894" t="s">
        <v>7073</v>
      </c>
      <c r="I1894" s="3" t="s">
        <v>13</v>
      </c>
      <c r="J1894" s="3" t="s">
        <v>750</v>
      </c>
      <c r="K1894" t="s">
        <v>48</v>
      </c>
      <c r="L1894" t="s">
        <v>64</v>
      </c>
      <c r="M1894" s="3" t="s">
        <v>65</v>
      </c>
      <c r="N1894" t="s">
        <v>180</v>
      </c>
      <c r="O1894" t="s">
        <v>7074</v>
      </c>
      <c r="P1894" t="s">
        <v>52</v>
      </c>
      <c r="Q1894" t="s">
        <v>78</v>
      </c>
      <c r="R1894" s="5">
        <v>30365.0</v>
      </c>
      <c r="S1894" t="s">
        <v>54</v>
      </c>
      <c r="T1894" t="s">
        <v>400</v>
      </c>
      <c r="U1894" t="s">
        <v>56</v>
      </c>
      <c r="V1894">
        <v>31008.0</v>
      </c>
      <c r="W1894" t="s">
        <v>57</v>
      </c>
      <c r="X1894" t="s">
        <v>58</v>
      </c>
      <c r="Y1894" s="3" t="s">
        <v>59</v>
      </c>
      <c r="Z1894" s="3">
        <v>5.0</v>
      </c>
      <c r="AA1894" t="str">
        <f t="shared" ref="AA1894:AA1896" si="240">IF(AND(Z1894&gt;=5),"VERY HIGH",IF(AND(Z1894&gt;=4),"HIGH",IF(AND(Z1894&gt;=3),"MED","LOW")))</f>
        <v>VERY HIGH</v>
      </c>
    </row>
    <row r="1895" ht="15.75" customHeight="1">
      <c r="A1895" s="3">
        <v>2320.0</v>
      </c>
      <c r="B1895" s="3" t="s">
        <v>176</v>
      </c>
      <c r="C1895" s="3" t="s">
        <v>1189</v>
      </c>
      <c r="D1895" s="4">
        <v>44860.0</v>
      </c>
      <c r="E1895" s="4">
        <v>45094.0</v>
      </c>
      <c r="F1895" t="s">
        <v>3023</v>
      </c>
      <c r="G1895" t="s">
        <v>7075</v>
      </c>
      <c r="H1895" t="s">
        <v>7076</v>
      </c>
      <c r="I1895" s="3" t="s">
        <v>11</v>
      </c>
      <c r="J1895" s="3" t="s">
        <v>750</v>
      </c>
      <c r="K1895" t="s">
        <v>65</v>
      </c>
      <c r="L1895" t="s">
        <v>64</v>
      </c>
      <c r="M1895" s="3" t="s">
        <v>75</v>
      </c>
      <c r="N1895" t="s">
        <v>180</v>
      </c>
      <c r="O1895" t="s">
        <v>7077</v>
      </c>
      <c r="P1895" t="s">
        <v>52</v>
      </c>
      <c r="Q1895" t="s">
        <v>236</v>
      </c>
      <c r="R1895" s="5">
        <v>23629.0</v>
      </c>
      <c r="S1895" t="s">
        <v>54</v>
      </c>
      <c r="T1895" t="s">
        <v>122</v>
      </c>
      <c r="U1895" t="s">
        <v>56</v>
      </c>
      <c r="V1895">
        <v>64961.0</v>
      </c>
      <c r="W1895" t="s">
        <v>57</v>
      </c>
      <c r="X1895" t="s">
        <v>87</v>
      </c>
      <c r="Y1895" s="3" t="s">
        <v>59</v>
      </c>
      <c r="Z1895" s="3">
        <v>4.0</v>
      </c>
      <c r="AA1895" t="str">
        <f t="shared" si="240"/>
        <v>HIGH</v>
      </c>
    </row>
    <row r="1896" ht="15.75" customHeight="1">
      <c r="A1896" s="3">
        <v>2321.0</v>
      </c>
      <c r="B1896" s="3" t="s">
        <v>2171</v>
      </c>
      <c r="C1896" s="3" t="s">
        <v>7078</v>
      </c>
      <c r="D1896" s="4">
        <v>45056.0</v>
      </c>
      <c r="E1896" s="4">
        <v>45060.0</v>
      </c>
      <c r="F1896" t="s">
        <v>3023</v>
      </c>
      <c r="G1896" t="s">
        <v>7079</v>
      </c>
      <c r="H1896" t="s">
        <v>7080</v>
      </c>
      <c r="I1896" s="3" t="s">
        <v>14</v>
      </c>
      <c r="J1896" s="3" t="s">
        <v>47</v>
      </c>
      <c r="K1896" t="s">
        <v>75</v>
      </c>
      <c r="L1896" t="s">
        <v>49</v>
      </c>
      <c r="M1896" s="3" t="s">
        <v>75</v>
      </c>
      <c r="N1896" t="s">
        <v>180</v>
      </c>
      <c r="O1896" t="s">
        <v>7081</v>
      </c>
      <c r="P1896" t="s">
        <v>52</v>
      </c>
      <c r="Q1896" t="s">
        <v>100</v>
      </c>
      <c r="R1896" s="5">
        <v>18861.0</v>
      </c>
      <c r="S1896" t="s">
        <v>54</v>
      </c>
      <c r="T1896" t="s">
        <v>112</v>
      </c>
      <c r="U1896" t="s">
        <v>56</v>
      </c>
      <c r="V1896">
        <v>1269.0</v>
      </c>
      <c r="W1896" t="s">
        <v>103</v>
      </c>
      <c r="X1896" t="s">
        <v>113</v>
      </c>
      <c r="Y1896" s="3" t="s">
        <v>59</v>
      </c>
      <c r="Z1896" s="3">
        <v>2.0</v>
      </c>
      <c r="AA1896" t="str">
        <f t="shared" si="240"/>
        <v>LOW</v>
      </c>
    </row>
    <row r="1897" ht="15.75" hidden="1" customHeight="1">
      <c r="A1897" s="3">
        <v>2322.0</v>
      </c>
      <c r="B1897" s="3" t="s">
        <v>6560</v>
      </c>
      <c r="C1897" s="3" t="s">
        <v>3114</v>
      </c>
      <c r="D1897" s="4">
        <v>44805.0</v>
      </c>
      <c r="F1897" t="s">
        <v>3023</v>
      </c>
      <c r="G1897" t="s">
        <v>7082</v>
      </c>
      <c r="H1897" t="s">
        <v>7083</v>
      </c>
      <c r="I1897" s="3" t="s">
        <v>9</v>
      </c>
      <c r="J1897" s="3" t="s">
        <v>47</v>
      </c>
      <c r="K1897" t="s">
        <v>48</v>
      </c>
      <c r="L1897" t="s">
        <v>49</v>
      </c>
      <c r="M1897" s="3" t="s">
        <v>65</v>
      </c>
      <c r="N1897" t="s">
        <v>51</v>
      </c>
      <c r="P1897" t="s">
        <v>52</v>
      </c>
      <c r="Q1897" t="s">
        <v>100</v>
      </c>
      <c r="R1897" s="5">
        <v>23128.0</v>
      </c>
      <c r="S1897" t="s">
        <v>54</v>
      </c>
      <c r="T1897" t="s">
        <v>198</v>
      </c>
      <c r="U1897" t="s">
        <v>56</v>
      </c>
      <c r="V1897">
        <v>73596.0</v>
      </c>
      <c r="W1897" t="s">
        <v>136</v>
      </c>
      <c r="X1897" t="s">
        <v>113</v>
      </c>
      <c r="Y1897" s="3" t="s">
        <v>59</v>
      </c>
      <c r="Z1897" s="3">
        <v>5.0</v>
      </c>
    </row>
    <row r="1898" ht="15.75" customHeight="1">
      <c r="A1898" s="3">
        <v>2323.0</v>
      </c>
      <c r="B1898" s="3" t="s">
        <v>7084</v>
      </c>
      <c r="C1898" s="3" t="s">
        <v>1433</v>
      </c>
      <c r="D1898" s="4">
        <v>44307.0</v>
      </c>
      <c r="E1898" s="4">
        <v>44425.0</v>
      </c>
      <c r="F1898" t="s">
        <v>3023</v>
      </c>
      <c r="G1898" t="s">
        <v>7085</v>
      </c>
      <c r="H1898" t="s">
        <v>7086</v>
      </c>
      <c r="I1898" s="3" t="s">
        <v>10</v>
      </c>
      <c r="J1898" s="3" t="s">
        <v>47</v>
      </c>
      <c r="K1898" t="s">
        <v>65</v>
      </c>
      <c r="L1898" t="s">
        <v>49</v>
      </c>
      <c r="M1898" s="3" t="s">
        <v>50</v>
      </c>
      <c r="N1898" t="s">
        <v>146</v>
      </c>
      <c r="O1898" t="s">
        <v>7087</v>
      </c>
      <c r="P1898" t="s">
        <v>52</v>
      </c>
      <c r="Q1898" t="s">
        <v>182</v>
      </c>
      <c r="R1898" s="5">
        <v>21736.0</v>
      </c>
      <c r="S1898" t="s">
        <v>54</v>
      </c>
      <c r="T1898" t="s">
        <v>248</v>
      </c>
      <c r="U1898" t="s">
        <v>56</v>
      </c>
      <c r="V1898">
        <v>35263.0</v>
      </c>
      <c r="W1898" t="s">
        <v>136</v>
      </c>
      <c r="X1898" t="s">
        <v>113</v>
      </c>
      <c r="Y1898" s="3" t="s">
        <v>59</v>
      </c>
      <c r="Z1898" s="3">
        <v>5.0</v>
      </c>
      <c r="AA1898" t="str">
        <f t="shared" ref="AA1898:AA1899" si="241">IF(AND(Z1898&gt;=5),"VERY HIGH",IF(AND(Z1898&gt;=4),"HIGH",IF(AND(Z1898&gt;=3),"MED","LOW")))</f>
        <v>VERY HIGH</v>
      </c>
    </row>
    <row r="1899" ht="15.75" customHeight="1">
      <c r="A1899" s="3">
        <v>2324.0</v>
      </c>
      <c r="B1899" s="3" t="s">
        <v>434</v>
      </c>
      <c r="C1899" s="3" t="s">
        <v>910</v>
      </c>
      <c r="D1899" s="4">
        <v>44400.0</v>
      </c>
      <c r="E1899" s="4">
        <v>44972.0</v>
      </c>
      <c r="F1899" t="s">
        <v>3023</v>
      </c>
      <c r="G1899" t="s">
        <v>7088</v>
      </c>
      <c r="H1899" t="s">
        <v>7089</v>
      </c>
      <c r="I1899" s="3" t="s">
        <v>5</v>
      </c>
      <c r="J1899" s="3" t="s">
        <v>2305</v>
      </c>
      <c r="K1899" t="s">
        <v>65</v>
      </c>
      <c r="L1899" t="s">
        <v>64</v>
      </c>
      <c r="M1899" s="3" t="s">
        <v>50</v>
      </c>
      <c r="N1899" t="s">
        <v>108</v>
      </c>
      <c r="O1899" t="s">
        <v>7090</v>
      </c>
      <c r="P1899" t="s">
        <v>52</v>
      </c>
      <c r="Q1899" t="s">
        <v>92</v>
      </c>
      <c r="R1899" s="5">
        <v>35263.0</v>
      </c>
      <c r="S1899" t="s">
        <v>54</v>
      </c>
      <c r="T1899" t="s">
        <v>156</v>
      </c>
      <c r="U1899" t="s">
        <v>56</v>
      </c>
      <c r="V1899">
        <v>94592.0</v>
      </c>
      <c r="W1899" t="s">
        <v>103</v>
      </c>
      <c r="X1899" t="s">
        <v>58</v>
      </c>
      <c r="Y1899" s="3" t="s">
        <v>59</v>
      </c>
      <c r="Z1899" s="3">
        <v>4.0</v>
      </c>
      <c r="AA1899" t="str">
        <f t="shared" si="241"/>
        <v>HIGH</v>
      </c>
    </row>
    <row r="1900" ht="15.75" hidden="1" customHeight="1">
      <c r="A1900" s="3">
        <v>2325.0</v>
      </c>
      <c r="B1900" s="3" t="s">
        <v>7091</v>
      </c>
      <c r="C1900" s="3" t="s">
        <v>4686</v>
      </c>
      <c r="D1900" s="4">
        <v>44194.0</v>
      </c>
      <c r="F1900" t="s">
        <v>3023</v>
      </c>
      <c r="G1900" t="s">
        <v>7092</v>
      </c>
      <c r="H1900" t="s">
        <v>7093</v>
      </c>
      <c r="I1900" s="3" t="s">
        <v>6</v>
      </c>
      <c r="J1900" s="3" t="s">
        <v>47</v>
      </c>
      <c r="K1900" t="s">
        <v>65</v>
      </c>
      <c r="L1900" t="s">
        <v>64</v>
      </c>
      <c r="M1900" s="3" t="s">
        <v>50</v>
      </c>
      <c r="N1900" t="s">
        <v>51</v>
      </c>
      <c r="P1900" t="s">
        <v>52</v>
      </c>
      <c r="Q1900" t="s">
        <v>100</v>
      </c>
      <c r="R1900" s="5">
        <v>36453.0</v>
      </c>
      <c r="S1900" t="s">
        <v>54</v>
      </c>
      <c r="T1900" t="s">
        <v>94</v>
      </c>
      <c r="U1900" t="s">
        <v>56</v>
      </c>
      <c r="V1900">
        <v>60295.0</v>
      </c>
      <c r="W1900" t="s">
        <v>136</v>
      </c>
      <c r="X1900" t="s">
        <v>113</v>
      </c>
      <c r="Y1900" s="3" t="s">
        <v>59</v>
      </c>
      <c r="Z1900" s="3">
        <v>1.0</v>
      </c>
    </row>
    <row r="1901" ht="15.75" hidden="1" customHeight="1">
      <c r="A1901" s="3">
        <v>2326.0</v>
      </c>
      <c r="B1901" s="3" t="s">
        <v>7094</v>
      </c>
      <c r="C1901" s="3" t="s">
        <v>1096</v>
      </c>
      <c r="D1901" s="4">
        <v>44781.0</v>
      </c>
      <c r="F1901" t="s">
        <v>3731</v>
      </c>
      <c r="G1901" t="s">
        <v>7095</v>
      </c>
      <c r="H1901" t="s">
        <v>7096</v>
      </c>
      <c r="I1901" s="3" t="s">
        <v>12</v>
      </c>
      <c r="J1901" s="3" t="s">
        <v>47</v>
      </c>
      <c r="K1901" t="s">
        <v>48</v>
      </c>
      <c r="L1901" t="s">
        <v>64</v>
      </c>
      <c r="M1901" s="3" t="s">
        <v>50</v>
      </c>
      <c r="N1901" t="s">
        <v>51</v>
      </c>
      <c r="P1901" t="s">
        <v>52</v>
      </c>
      <c r="Q1901" t="s">
        <v>182</v>
      </c>
      <c r="R1901" s="5">
        <v>17490.0</v>
      </c>
      <c r="S1901" t="s">
        <v>54</v>
      </c>
      <c r="T1901" t="s">
        <v>2522</v>
      </c>
      <c r="U1901" t="s">
        <v>56</v>
      </c>
      <c r="V1901">
        <v>25257.0</v>
      </c>
      <c r="W1901" t="s">
        <v>103</v>
      </c>
      <c r="X1901" t="s">
        <v>87</v>
      </c>
      <c r="Y1901" s="3" t="s">
        <v>59</v>
      </c>
      <c r="Z1901" s="3">
        <v>2.0</v>
      </c>
    </row>
    <row r="1902" ht="15.75" hidden="1" customHeight="1">
      <c r="A1902" s="3">
        <v>2327.0</v>
      </c>
      <c r="B1902" s="3" t="s">
        <v>1363</v>
      </c>
      <c r="C1902" s="3" t="s">
        <v>5366</v>
      </c>
      <c r="D1902" s="4">
        <v>44042.0</v>
      </c>
      <c r="F1902" t="s">
        <v>1784</v>
      </c>
      <c r="G1902" t="s">
        <v>7097</v>
      </c>
      <c r="H1902" t="s">
        <v>7098</v>
      </c>
      <c r="I1902" s="3" t="s">
        <v>7</v>
      </c>
      <c r="J1902" s="3" t="s">
        <v>47</v>
      </c>
      <c r="K1902" t="s">
        <v>75</v>
      </c>
      <c r="L1902" t="s">
        <v>64</v>
      </c>
      <c r="M1902" s="3" t="s">
        <v>65</v>
      </c>
      <c r="N1902" t="s">
        <v>51</v>
      </c>
      <c r="P1902" t="s">
        <v>52</v>
      </c>
      <c r="Q1902" t="s">
        <v>100</v>
      </c>
      <c r="R1902" s="5">
        <v>26264.0</v>
      </c>
      <c r="S1902" t="s">
        <v>54</v>
      </c>
      <c r="T1902" t="s">
        <v>94</v>
      </c>
      <c r="U1902" t="s">
        <v>68</v>
      </c>
      <c r="V1902">
        <v>43033.0</v>
      </c>
      <c r="W1902" t="s">
        <v>103</v>
      </c>
      <c r="X1902" t="s">
        <v>95</v>
      </c>
      <c r="Y1902" s="3" t="s">
        <v>59</v>
      </c>
      <c r="Z1902" s="3">
        <v>4.0</v>
      </c>
    </row>
    <row r="1903" ht="15.75" hidden="1" customHeight="1">
      <c r="A1903" s="3">
        <v>2328.0</v>
      </c>
      <c r="B1903" s="3" t="s">
        <v>5798</v>
      </c>
      <c r="C1903" s="3" t="s">
        <v>7099</v>
      </c>
      <c r="D1903" s="4">
        <v>43542.0</v>
      </c>
      <c r="F1903" t="s">
        <v>1784</v>
      </c>
      <c r="G1903" t="s">
        <v>7100</v>
      </c>
      <c r="H1903" t="s">
        <v>7101</v>
      </c>
      <c r="I1903" s="3" t="s">
        <v>8</v>
      </c>
      <c r="J1903" s="3" t="s">
        <v>47</v>
      </c>
      <c r="K1903" t="s">
        <v>75</v>
      </c>
      <c r="L1903" t="s">
        <v>76</v>
      </c>
      <c r="M1903" s="3" t="s">
        <v>65</v>
      </c>
      <c r="N1903" t="s">
        <v>51</v>
      </c>
      <c r="P1903" t="s">
        <v>52</v>
      </c>
      <c r="Q1903" t="s">
        <v>92</v>
      </c>
      <c r="R1903" s="5">
        <v>29367.0</v>
      </c>
      <c r="S1903" t="s">
        <v>54</v>
      </c>
      <c r="T1903" t="s">
        <v>156</v>
      </c>
      <c r="U1903" t="s">
        <v>68</v>
      </c>
      <c r="V1903">
        <v>48068.0</v>
      </c>
      <c r="W1903" t="s">
        <v>136</v>
      </c>
      <c r="X1903" t="s">
        <v>113</v>
      </c>
      <c r="Y1903" s="3" t="s">
        <v>59</v>
      </c>
      <c r="Z1903" s="3">
        <v>4.0</v>
      </c>
    </row>
    <row r="1904" ht="15.75" customHeight="1">
      <c r="A1904" s="3">
        <v>2329.0</v>
      </c>
      <c r="B1904" s="3" t="s">
        <v>7084</v>
      </c>
      <c r="C1904" s="3" t="s">
        <v>1175</v>
      </c>
      <c r="D1904" s="4">
        <v>43671.0</v>
      </c>
      <c r="E1904" s="4">
        <v>44807.0</v>
      </c>
      <c r="F1904" t="s">
        <v>1784</v>
      </c>
      <c r="G1904" t="s">
        <v>7102</v>
      </c>
      <c r="H1904" t="s">
        <v>7103</v>
      </c>
      <c r="I1904" s="3" t="s">
        <v>13</v>
      </c>
      <c r="J1904" s="3" t="s">
        <v>47</v>
      </c>
      <c r="K1904" t="s">
        <v>75</v>
      </c>
      <c r="L1904" t="s">
        <v>64</v>
      </c>
      <c r="M1904" s="3" t="s">
        <v>75</v>
      </c>
      <c r="N1904" t="s">
        <v>146</v>
      </c>
      <c r="O1904" t="s">
        <v>7104</v>
      </c>
      <c r="P1904" t="s">
        <v>1848</v>
      </c>
      <c r="Q1904" t="s">
        <v>66</v>
      </c>
      <c r="R1904" s="5">
        <v>22945.0</v>
      </c>
      <c r="S1904" t="s">
        <v>54</v>
      </c>
      <c r="T1904" t="s">
        <v>169</v>
      </c>
      <c r="U1904" t="s">
        <v>68</v>
      </c>
      <c r="V1904">
        <v>82740.0</v>
      </c>
      <c r="W1904" t="s">
        <v>136</v>
      </c>
      <c r="X1904" t="s">
        <v>87</v>
      </c>
      <c r="Y1904" s="3" t="s">
        <v>59</v>
      </c>
      <c r="Z1904" s="3">
        <v>2.0</v>
      </c>
      <c r="AA1904" t="str">
        <f>IF(AND(Z1904&gt;=5),"VERY HIGH",IF(AND(Z1904&gt;=4),"HIGH",IF(AND(Z1904&gt;=3),"MED","LOW")))</f>
        <v>LOW</v>
      </c>
    </row>
    <row r="1905" ht="15.75" hidden="1" customHeight="1">
      <c r="A1905" s="3">
        <v>2330.0</v>
      </c>
      <c r="B1905" s="3" t="s">
        <v>4025</v>
      </c>
      <c r="C1905" s="3" t="s">
        <v>7105</v>
      </c>
      <c r="D1905" s="4">
        <v>44485.0</v>
      </c>
      <c r="F1905" t="s">
        <v>2314</v>
      </c>
      <c r="G1905" t="s">
        <v>7106</v>
      </c>
      <c r="H1905" t="s">
        <v>7107</v>
      </c>
      <c r="I1905" s="3" t="s">
        <v>12</v>
      </c>
      <c r="J1905" s="3" t="s">
        <v>47</v>
      </c>
      <c r="K1905" t="s">
        <v>75</v>
      </c>
      <c r="L1905" t="s">
        <v>49</v>
      </c>
      <c r="M1905" s="3" t="s">
        <v>65</v>
      </c>
      <c r="N1905" t="s">
        <v>51</v>
      </c>
      <c r="P1905" t="s">
        <v>52</v>
      </c>
      <c r="Q1905" t="s">
        <v>127</v>
      </c>
      <c r="R1905" s="5">
        <v>21167.0</v>
      </c>
      <c r="S1905" t="s">
        <v>54</v>
      </c>
      <c r="T1905" t="s">
        <v>713</v>
      </c>
      <c r="U1905" t="s">
        <v>68</v>
      </c>
      <c r="V1905">
        <v>57688.0</v>
      </c>
      <c r="W1905" t="s">
        <v>86</v>
      </c>
      <c r="X1905" t="s">
        <v>95</v>
      </c>
      <c r="Y1905" s="3" t="s">
        <v>59</v>
      </c>
      <c r="Z1905" s="3">
        <v>2.0</v>
      </c>
    </row>
    <row r="1906" ht="15.75" customHeight="1">
      <c r="A1906" s="3">
        <v>2331.0</v>
      </c>
      <c r="B1906" s="3" t="s">
        <v>7108</v>
      </c>
      <c r="C1906" s="3" t="s">
        <v>3118</v>
      </c>
      <c r="D1906" s="4">
        <v>43805.0</v>
      </c>
      <c r="E1906" s="4">
        <v>44498.0</v>
      </c>
      <c r="F1906" t="s">
        <v>2314</v>
      </c>
      <c r="G1906" t="s">
        <v>667</v>
      </c>
      <c r="H1906" t="s">
        <v>7109</v>
      </c>
      <c r="I1906" s="3" t="s">
        <v>13</v>
      </c>
      <c r="J1906" s="3" t="s">
        <v>47</v>
      </c>
      <c r="K1906" t="s">
        <v>48</v>
      </c>
      <c r="L1906" t="s">
        <v>49</v>
      </c>
      <c r="M1906" s="3" t="s">
        <v>65</v>
      </c>
      <c r="N1906" t="s">
        <v>146</v>
      </c>
      <c r="O1906" t="s">
        <v>7110</v>
      </c>
      <c r="P1906" t="s">
        <v>52</v>
      </c>
      <c r="Q1906" t="s">
        <v>310</v>
      </c>
      <c r="R1906" s="5">
        <v>19038.0</v>
      </c>
      <c r="S1906" t="s">
        <v>54</v>
      </c>
      <c r="T1906" t="s">
        <v>21</v>
      </c>
      <c r="U1906" t="s">
        <v>68</v>
      </c>
      <c r="V1906">
        <v>34849.0</v>
      </c>
      <c r="W1906" t="s">
        <v>103</v>
      </c>
      <c r="X1906" t="s">
        <v>113</v>
      </c>
      <c r="Y1906" s="3" t="s">
        <v>59</v>
      </c>
      <c r="Z1906" s="3">
        <v>1.0</v>
      </c>
      <c r="AA1906" t="str">
        <f t="shared" ref="AA1906:AA1907" si="242">IF(AND(Z1906&gt;=5),"VERY HIGH",IF(AND(Z1906&gt;=4),"HIGH",IF(AND(Z1906&gt;=3),"MED","LOW")))</f>
        <v>LOW</v>
      </c>
    </row>
    <row r="1907" ht="15.75" customHeight="1">
      <c r="A1907" s="3">
        <v>2332.0</v>
      </c>
      <c r="B1907" s="3" t="s">
        <v>5602</v>
      </c>
      <c r="C1907" s="3" t="s">
        <v>7111</v>
      </c>
      <c r="D1907" s="4">
        <v>43645.0</v>
      </c>
      <c r="E1907" s="4">
        <v>44033.0</v>
      </c>
      <c r="F1907" t="s">
        <v>2334</v>
      </c>
      <c r="G1907" t="s">
        <v>7112</v>
      </c>
      <c r="H1907" t="s">
        <v>7113</v>
      </c>
      <c r="I1907" s="3" t="s">
        <v>14</v>
      </c>
      <c r="J1907" s="3" t="s">
        <v>47</v>
      </c>
      <c r="K1907" t="s">
        <v>48</v>
      </c>
      <c r="L1907" t="s">
        <v>49</v>
      </c>
      <c r="M1907" s="3" t="s">
        <v>75</v>
      </c>
      <c r="N1907" t="s">
        <v>108</v>
      </c>
      <c r="O1907" t="s">
        <v>7114</v>
      </c>
      <c r="P1907" t="s">
        <v>52</v>
      </c>
      <c r="Q1907" t="s">
        <v>236</v>
      </c>
      <c r="R1907" s="5">
        <v>26166.0</v>
      </c>
      <c r="S1907" t="s">
        <v>54</v>
      </c>
      <c r="T1907" t="s">
        <v>122</v>
      </c>
      <c r="U1907" t="s">
        <v>68</v>
      </c>
      <c r="V1907">
        <v>31351.0</v>
      </c>
      <c r="W1907" t="s">
        <v>57</v>
      </c>
      <c r="X1907" t="s">
        <v>58</v>
      </c>
      <c r="Y1907" s="3" t="s">
        <v>59</v>
      </c>
      <c r="Z1907" s="3">
        <v>4.0</v>
      </c>
      <c r="AA1907" t="str">
        <f t="shared" si="242"/>
        <v>HIGH</v>
      </c>
    </row>
    <row r="1908" ht="15.75" hidden="1" customHeight="1">
      <c r="A1908" s="3">
        <v>2333.0</v>
      </c>
      <c r="B1908" s="3" t="s">
        <v>7115</v>
      </c>
      <c r="C1908" s="3" t="s">
        <v>1219</v>
      </c>
      <c r="D1908" s="4">
        <v>43558.0</v>
      </c>
      <c r="F1908" t="s">
        <v>2314</v>
      </c>
      <c r="G1908" t="s">
        <v>7116</v>
      </c>
      <c r="H1908" t="s">
        <v>7117</v>
      </c>
      <c r="I1908" s="3" t="s">
        <v>5</v>
      </c>
      <c r="J1908" s="3" t="s">
        <v>47</v>
      </c>
      <c r="K1908" t="s">
        <v>75</v>
      </c>
      <c r="L1908" t="s">
        <v>49</v>
      </c>
      <c r="M1908" s="3" t="s">
        <v>50</v>
      </c>
      <c r="N1908" t="s">
        <v>51</v>
      </c>
      <c r="P1908" t="s">
        <v>175</v>
      </c>
      <c r="Q1908" t="s">
        <v>509</v>
      </c>
      <c r="R1908" s="5">
        <v>18828.0</v>
      </c>
      <c r="S1908" t="s">
        <v>54</v>
      </c>
      <c r="T1908" t="s">
        <v>1237</v>
      </c>
      <c r="U1908" t="s">
        <v>56</v>
      </c>
      <c r="V1908">
        <v>17611.0</v>
      </c>
      <c r="W1908" t="s">
        <v>136</v>
      </c>
      <c r="X1908" t="s">
        <v>113</v>
      </c>
      <c r="Y1908" s="3" t="s">
        <v>59</v>
      </c>
      <c r="Z1908" s="3">
        <v>1.0</v>
      </c>
    </row>
    <row r="1909" ht="15.75" customHeight="1">
      <c r="A1909" s="3">
        <v>2334.0</v>
      </c>
      <c r="B1909" s="3" t="s">
        <v>3472</v>
      </c>
      <c r="C1909" s="3" t="s">
        <v>212</v>
      </c>
      <c r="D1909" s="4">
        <v>44398.0</v>
      </c>
      <c r="E1909" s="4">
        <v>44807.0</v>
      </c>
      <c r="F1909" t="s">
        <v>2314</v>
      </c>
      <c r="G1909" t="s">
        <v>7118</v>
      </c>
      <c r="H1909" t="s">
        <v>7119</v>
      </c>
      <c r="I1909" s="3" t="s">
        <v>6</v>
      </c>
      <c r="J1909" s="3" t="s">
        <v>47</v>
      </c>
      <c r="K1909" t="s">
        <v>48</v>
      </c>
      <c r="L1909" t="s">
        <v>64</v>
      </c>
      <c r="M1909" s="3" t="s">
        <v>50</v>
      </c>
      <c r="N1909" t="s">
        <v>146</v>
      </c>
      <c r="O1909" t="s">
        <v>7120</v>
      </c>
      <c r="P1909" t="s">
        <v>175</v>
      </c>
      <c r="Q1909" t="s">
        <v>120</v>
      </c>
      <c r="R1909" s="5">
        <v>30366.0</v>
      </c>
      <c r="S1909" t="s">
        <v>54</v>
      </c>
      <c r="T1909" t="s">
        <v>122</v>
      </c>
      <c r="U1909" t="s">
        <v>68</v>
      </c>
      <c r="V1909">
        <v>93589.0</v>
      </c>
      <c r="W1909" t="s">
        <v>136</v>
      </c>
      <c r="X1909" t="s">
        <v>87</v>
      </c>
      <c r="Y1909" s="3" t="s">
        <v>59</v>
      </c>
      <c r="Z1909" s="3">
        <v>4.0</v>
      </c>
      <c r="AA1909" t="str">
        <f>IF(AND(Z1909&gt;=5),"VERY HIGH",IF(AND(Z1909&gt;=4),"HIGH",IF(AND(Z1909&gt;=3),"MED","LOW")))</f>
        <v>HIGH</v>
      </c>
    </row>
    <row r="1910" ht="15.75" hidden="1" customHeight="1">
      <c r="A1910" s="3">
        <v>2335.0</v>
      </c>
      <c r="B1910" s="3" t="s">
        <v>7121</v>
      </c>
      <c r="C1910" s="3" t="s">
        <v>1616</v>
      </c>
      <c r="D1910" s="4">
        <v>44769.0</v>
      </c>
      <c r="F1910" t="s">
        <v>2314</v>
      </c>
      <c r="G1910" t="s">
        <v>7122</v>
      </c>
      <c r="H1910" t="s">
        <v>7123</v>
      </c>
      <c r="I1910" s="3" t="s">
        <v>7</v>
      </c>
      <c r="J1910" s="3" t="s">
        <v>47</v>
      </c>
      <c r="K1910" t="s">
        <v>75</v>
      </c>
      <c r="L1910" t="s">
        <v>49</v>
      </c>
      <c r="M1910" s="3" t="s">
        <v>50</v>
      </c>
      <c r="N1910" t="s">
        <v>51</v>
      </c>
      <c r="P1910" t="s">
        <v>175</v>
      </c>
      <c r="Q1910" t="s">
        <v>92</v>
      </c>
      <c r="R1910" s="5">
        <v>16395.0</v>
      </c>
      <c r="S1910" t="s">
        <v>54</v>
      </c>
      <c r="T1910" t="s">
        <v>231</v>
      </c>
      <c r="U1910" t="s">
        <v>68</v>
      </c>
      <c r="V1910">
        <v>58353.0</v>
      </c>
      <c r="W1910" t="s">
        <v>57</v>
      </c>
      <c r="X1910" t="s">
        <v>113</v>
      </c>
      <c r="Y1910" s="3" t="s">
        <v>59</v>
      </c>
      <c r="Z1910" s="3">
        <v>4.0</v>
      </c>
    </row>
    <row r="1911" ht="15.75" hidden="1" customHeight="1">
      <c r="A1911" s="3">
        <v>2336.0</v>
      </c>
      <c r="B1911" s="3" t="s">
        <v>2258</v>
      </c>
      <c r="C1911" s="3" t="s">
        <v>4170</v>
      </c>
      <c r="D1911" s="4">
        <v>43744.0</v>
      </c>
      <c r="F1911" t="s">
        <v>3023</v>
      </c>
      <c r="G1911" t="s">
        <v>7124</v>
      </c>
      <c r="H1911" t="s">
        <v>7125</v>
      </c>
      <c r="I1911" s="3" t="s">
        <v>6</v>
      </c>
      <c r="J1911" s="3" t="s">
        <v>47</v>
      </c>
      <c r="K1911" t="s">
        <v>48</v>
      </c>
      <c r="L1911" t="s">
        <v>64</v>
      </c>
      <c r="M1911" s="3" t="s">
        <v>75</v>
      </c>
      <c r="N1911" t="s">
        <v>51</v>
      </c>
      <c r="P1911" t="s">
        <v>52</v>
      </c>
      <c r="Q1911" t="s">
        <v>92</v>
      </c>
      <c r="R1911" s="5">
        <v>30808.0</v>
      </c>
      <c r="S1911" t="s">
        <v>54</v>
      </c>
      <c r="T1911" t="s">
        <v>231</v>
      </c>
      <c r="U1911" t="s">
        <v>56</v>
      </c>
      <c r="V1911">
        <v>61633.0</v>
      </c>
      <c r="W1911" t="s">
        <v>86</v>
      </c>
      <c r="X1911" t="s">
        <v>87</v>
      </c>
      <c r="Y1911" s="3" t="s">
        <v>59</v>
      </c>
      <c r="Z1911" s="3">
        <v>4.0</v>
      </c>
    </row>
    <row r="1912" ht="15.75" hidden="1" customHeight="1">
      <c r="A1912" s="3">
        <v>2337.0</v>
      </c>
      <c r="B1912" s="3" t="s">
        <v>3663</v>
      </c>
      <c r="C1912" s="3" t="s">
        <v>2103</v>
      </c>
      <c r="D1912" s="4">
        <v>44302.0</v>
      </c>
      <c r="F1912" t="s">
        <v>3023</v>
      </c>
      <c r="G1912" t="s">
        <v>7126</v>
      </c>
      <c r="H1912" t="s">
        <v>7127</v>
      </c>
      <c r="I1912" s="3" t="s">
        <v>12</v>
      </c>
      <c r="J1912" s="3" t="s">
        <v>47</v>
      </c>
      <c r="K1912" t="s">
        <v>75</v>
      </c>
      <c r="L1912" t="s">
        <v>49</v>
      </c>
      <c r="M1912" s="3" t="s">
        <v>65</v>
      </c>
      <c r="N1912" t="s">
        <v>51</v>
      </c>
      <c r="P1912" t="s">
        <v>52</v>
      </c>
      <c r="Q1912" t="s">
        <v>120</v>
      </c>
      <c r="R1912" s="5">
        <v>32533.0</v>
      </c>
      <c r="S1912" t="s">
        <v>54</v>
      </c>
      <c r="T1912" t="s">
        <v>122</v>
      </c>
      <c r="U1912" t="s">
        <v>68</v>
      </c>
      <c r="V1912">
        <v>29639.0</v>
      </c>
      <c r="W1912" t="s">
        <v>86</v>
      </c>
      <c r="X1912" t="s">
        <v>87</v>
      </c>
      <c r="Y1912" s="3" t="s">
        <v>59</v>
      </c>
      <c r="Z1912" s="3">
        <v>4.0</v>
      </c>
    </row>
    <row r="1913" ht="15.75" customHeight="1">
      <c r="A1913" s="3">
        <v>2338.0</v>
      </c>
      <c r="B1913" s="3" t="s">
        <v>483</v>
      </c>
      <c r="C1913" s="3" t="s">
        <v>7128</v>
      </c>
      <c r="D1913" s="4">
        <v>43383.0</v>
      </c>
      <c r="E1913" s="4">
        <v>44683.0</v>
      </c>
      <c r="F1913" t="s">
        <v>3023</v>
      </c>
      <c r="G1913" t="s">
        <v>2939</v>
      </c>
      <c r="H1913" t="s">
        <v>7129</v>
      </c>
      <c r="I1913" s="3" t="s">
        <v>7</v>
      </c>
      <c r="J1913" s="3" t="s">
        <v>47</v>
      </c>
      <c r="K1913" t="s">
        <v>65</v>
      </c>
      <c r="L1913" t="s">
        <v>49</v>
      </c>
      <c r="M1913" s="3" t="s">
        <v>50</v>
      </c>
      <c r="N1913" t="s">
        <v>108</v>
      </c>
      <c r="O1913" t="s">
        <v>7130</v>
      </c>
      <c r="P1913" t="s">
        <v>52</v>
      </c>
      <c r="Q1913" t="s">
        <v>182</v>
      </c>
      <c r="R1913" s="5">
        <v>26151.0</v>
      </c>
      <c r="S1913" t="s">
        <v>54</v>
      </c>
      <c r="T1913" t="s">
        <v>21</v>
      </c>
      <c r="U1913" t="s">
        <v>56</v>
      </c>
      <c r="V1913">
        <v>6536.0</v>
      </c>
      <c r="W1913" t="s">
        <v>86</v>
      </c>
      <c r="X1913" t="s">
        <v>95</v>
      </c>
      <c r="Y1913" s="3" t="s">
        <v>59</v>
      </c>
      <c r="Z1913" s="3">
        <v>4.0</v>
      </c>
      <c r="AA1913" t="str">
        <f t="shared" ref="AA1913:AA1915" si="243">IF(AND(Z1913&gt;=5),"VERY HIGH",IF(AND(Z1913&gt;=4),"HIGH",IF(AND(Z1913&gt;=3),"MED","LOW")))</f>
        <v>HIGH</v>
      </c>
    </row>
    <row r="1914" ht="15.75" customHeight="1">
      <c r="A1914" s="3">
        <v>2339.0</v>
      </c>
      <c r="B1914" s="3" t="s">
        <v>7131</v>
      </c>
      <c r="C1914" s="3" t="s">
        <v>1141</v>
      </c>
      <c r="D1914" s="4">
        <v>44767.0</v>
      </c>
      <c r="E1914" s="4">
        <v>44873.0</v>
      </c>
      <c r="F1914" t="s">
        <v>3023</v>
      </c>
      <c r="G1914" t="s">
        <v>7132</v>
      </c>
      <c r="H1914" t="s">
        <v>7133</v>
      </c>
      <c r="I1914" s="3" t="s">
        <v>8</v>
      </c>
      <c r="J1914" s="3" t="s">
        <v>750</v>
      </c>
      <c r="K1914" t="s">
        <v>75</v>
      </c>
      <c r="L1914" t="s">
        <v>76</v>
      </c>
      <c r="M1914" s="3" t="s">
        <v>65</v>
      </c>
      <c r="N1914" t="s">
        <v>146</v>
      </c>
      <c r="O1914" t="s">
        <v>7134</v>
      </c>
      <c r="P1914" t="s">
        <v>52</v>
      </c>
      <c r="Q1914" t="s">
        <v>78</v>
      </c>
      <c r="R1914" s="5">
        <v>26517.0</v>
      </c>
      <c r="S1914" t="s">
        <v>54</v>
      </c>
      <c r="T1914" t="s">
        <v>400</v>
      </c>
      <c r="U1914" t="s">
        <v>56</v>
      </c>
      <c r="V1914">
        <v>19049.0</v>
      </c>
      <c r="W1914" t="s">
        <v>103</v>
      </c>
      <c r="X1914" t="s">
        <v>95</v>
      </c>
      <c r="Y1914" s="3" t="s">
        <v>59</v>
      </c>
      <c r="Z1914" s="3">
        <v>1.0</v>
      </c>
      <c r="AA1914" t="str">
        <f t="shared" si="243"/>
        <v>LOW</v>
      </c>
    </row>
    <row r="1915" ht="15.75" customHeight="1">
      <c r="A1915" s="3">
        <v>2340.0</v>
      </c>
      <c r="B1915" s="3" t="s">
        <v>4427</v>
      </c>
      <c r="C1915" s="3" t="s">
        <v>7135</v>
      </c>
      <c r="D1915" s="4">
        <v>44272.0</v>
      </c>
      <c r="E1915" s="4">
        <v>45059.0</v>
      </c>
      <c r="F1915" t="s">
        <v>3023</v>
      </c>
      <c r="G1915" t="s">
        <v>7136</v>
      </c>
      <c r="H1915" t="s">
        <v>7137</v>
      </c>
      <c r="I1915" s="3" t="s">
        <v>13</v>
      </c>
      <c r="J1915" s="3" t="s">
        <v>750</v>
      </c>
      <c r="K1915" t="s">
        <v>48</v>
      </c>
      <c r="L1915" t="s">
        <v>64</v>
      </c>
      <c r="M1915" s="3" t="s">
        <v>50</v>
      </c>
      <c r="N1915" t="s">
        <v>134</v>
      </c>
      <c r="O1915" t="s">
        <v>7138</v>
      </c>
      <c r="P1915" t="s">
        <v>52</v>
      </c>
      <c r="Q1915" t="s">
        <v>92</v>
      </c>
      <c r="R1915" s="5">
        <v>36949.0</v>
      </c>
      <c r="S1915" t="s">
        <v>54</v>
      </c>
      <c r="T1915" t="s">
        <v>94</v>
      </c>
      <c r="U1915" t="s">
        <v>56</v>
      </c>
      <c r="V1915">
        <v>29529.0</v>
      </c>
      <c r="W1915" t="s">
        <v>57</v>
      </c>
      <c r="X1915" t="s">
        <v>87</v>
      </c>
      <c r="Y1915" s="3" t="s">
        <v>59</v>
      </c>
      <c r="Z1915" s="3">
        <v>5.0</v>
      </c>
      <c r="AA1915" t="str">
        <f t="shared" si="243"/>
        <v>VERY HIGH</v>
      </c>
    </row>
    <row r="1916" ht="15.75" hidden="1" customHeight="1">
      <c r="A1916" s="3">
        <v>2341.0</v>
      </c>
      <c r="B1916" s="3" t="s">
        <v>7139</v>
      </c>
      <c r="C1916" s="3" t="s">
        <v>7140</v>
      </c>
      <c r="D1916" s="4">
        <v>43386.0</v>
      </c>
      <c r="F1916" t="s">
        <v>3023</v>
      </c>
      <c r="G1916" t="s">
        <v>7141</v>
      </c>
      <c r="H1916" t="s">
        <v>7142</v>
      </c>
      <c r="I1916" s="3" t="s">
        <v>11</v>
      </c>
      <c r="J1916" s="3" t="s">
        <v>47</v>
      </c>
      <c r="K1916" t="s">
        <v>75</v>
      </c>
      <c r="L1916" t="s">
        <v>64</v>
      </c>
      <c r="M1916" s="3" t="s">
        <v>75</v>
      </c>
      <c r="N1916" t="s">
        <v>51</v>
      </c>
      <c r="P1916" t="s">
        <v>52</v>
      </c>
      <c r="Q1916" t="s">
        <v>78</v>
      </c>
      <c r="R1916" s="5">
        <v>30988.0</v>
      </c>
      <c r="S1916" t="s">
        <v>54</v>
      </c>
      <c r="T1916" t="s">
        <v>292</v>
      </c>
      <c r="U1916" t="s">
        <v>56</v>
      </c>
      <c r="V1916">
        <v>36574.0</v>
      </c>
      <c r="W1916" t="s">
        <v>69</v>
      </c>
      <c r="X1916" t="s">
        <v>113</v>
      </c>
      <c r="Y1916" s="3" t="s">
        <v>59</v>
      </c>
      <c r="Z1916" s="3">
        <v>2.0</v>
      </c>
    </row>
    <row r="1917" ht="15.75" hidden="1" customHeight="1">
      <c r="A1917" s="3">
        <v>2342.0</v>
      </c>
      <c r="B1917" s="3" t="s">
        <v>6376</v>
      </c>
      <c r="C1917" s="3" t="s">
        <v>7143</v>
      </c>
      <c r="D1917" s="4">
        <v>43839.0</v>
      </c>
      <c r="F1917" t="s">
        <v>3023</v>
      </c>
      <c r="G1917" t="s">
        <v>7144</v>
      </c>
      <c r="H1917" t="s">
        <v>7145</v>
      </c>
      <c r="I1917" s="3" t="s">
        <v>14</v>
      </c>
      <c r="J1917" s="3" t="s">
        <v>47</v>
      </c>
      <c r="K1917" t="s">
        <v>65</v>
      </c>
      <c r="L1917" t="s">
        <v>49</v>
      </c>
      <c r="M1917" s="3" t="s">
        <v>50</v>
      </c>
      <c r="N1917" t="s">
        <v>51</v>
      </c>
      <c r="P1917" t="s">
        <v>52</v>
      </c>
      <c r="Q1917" t="s">
        <v>100</v>
      </c>
      <c r="R1917" s="5">
        <v>24606.0</v>
      </c>
      <c r="S1917" t="s">
        <v>54</v>
      </c>
      <c r="T1917" t="s">
        <v>94</v>
      </c>
      <c r="U1917" t="s">
        <v>56</v>
      </c>
      <c r="V1917">
        <v>5298.0</v>
      </c>
      <c r="W1917" t="s">
        <v>86</v>
      </c>
      <c r="X1917" t="s">
        <v>87</v>
      </c>
      <c r="Y1917" s="3" t="s">
        <v>59</v>
      </c>
      <c r="Z1917" s="3">
        <v>5.0</v>
      </c>
    </row>
    <row r="1918" ht="15.75" hidden="1" customHeight="1">
      <c r="A1918" s="3">
        <v>2343.0</v>
      </c>
      <c r="B1918" s="3" t="s">
        <v>7146</v>
      </c>
      <c r="C1918" s="3" t="s">
        <v>4698</v>
      </c>
      <c r="D1918" s="4">
        <v>43726.0</v>
      </c>
      <c r="F1918" t="s">
        <v>3023</v>
      </c>
      <c r="G1918" t="s">
        <v>7147</v>
      </c>
      <c r="H1918" t="s">
        <v>7148</v>
      </c>
      <c r="I1918" s="3" t="s">
        <v>9</v>
      </c>
      <c r="J1918" s="3" t="s">
        <v>47</v>
      </c>
      <c r="K1918" t="s">
        <v>75</v>
      </c>
      <c r="L1918" t="s">
        <v>76</v>
      </c>
      <c r="M1918" s="3" t="s">
        <v>50</v>
      </c>
      <c r="N1918" t="s">
        <v>51</v>
      </c>
      <c r="P1918" t="s">
        <v>52</v>
      </c>
      <c r="Q1918" t="s">
        <v>599</v>
      </c>
      <c r="R1918" s="5">
        <v>36085.0</v>
      </c>
      <c r="S1918" t="s">
        <v>54</v>
      </c>
      <c r="T1918" t="s">
        <v>112</v>
      </c>
      <c r="U1918" t="s">
        <v>56</v>
      </c>
      <c r="V1918">
        <v>38735.0</v>
      </c>
      <c r="W1918" t="s">
        <v>69</v>
      </c>
      <c r="X1918" t="s">
        <v>87</v>
      </c>
      <c r="Y1918" s="3" t="s">
        <v>59</v>
      </c>
      <c r="Z1918" s="3">
        <v>4.0</v>
      </c>
    </row>
    <row r="1919" ht="15.75" customHeight="1">
      <c r="A1919" s="3">
        <v>2344.0</v>
      </c>
      <c r="B1919" s="3" t="s">
        <v>5111</v>
      </c>
      <c r="C1919" s="3" t="s">
        <v>1064</v>
      </c>
      <c r="D1919" s="4">
        <v>43764.0</v>
      </c>
      <c r="E1919" s="4">
        <v>43900.0</v>
      </c>
      <c r="F1919" t="s">
        <v>3023</v>
      </c>
      <c r="G1919" t="s">
        <v>7149</v>
      </c>
      <c r="H1919" t="s">
        <v>7150</v>
      </c>
      <c r="I1919" s="3" t="s">
        <v>10</v>
      </c>
      <c r="J1919" s="3" t="s">
        <v>47</v>
      </c>
      <c r="K1919" t="s">
        <v>48</v>
      </c>
      <c r="L1919" t="s">
        <v>49</v>
      </c>
      <c r="M1919" s="3" t="s">
        <v>50</v>
      </c>
      <c r="N1919" t="s">
        <v>146</v>
      </c>
      <c r="O1919" t="s">
        <v>7151</v>
      </c>
      <c r="P1919" t="s">
        <v>52</v>
      </c>
      <c r="Q1919" t="s">
        <v>509</v>
      </c>
      <c r="R1919" s="5">
        <v>33473.0</v>
      </c>
      <c r="S1919" t="s">
        <v>54</v>
      </c>
      <c r="T1919" t="s">
        <v>122</v>
      </c>
      <c r="U1919" t="s">
        <v>56</v>
      </c>
      <c r="V1919">
        <v>42542.0</v>
      </c>
      <c r="W1919" t="s">
        <v>86</v>
      </c>
      <c r="X1919" t="s">
        <v>113</v>
      </c>
      <c r="Y1919" s="3" t="s">
        <v>59</v>
      </c>
      <c r="Z1919" s="3">
        <v>1.0</v>
      </c>
      <c r="AA1919" t="str">
        <f t="shared" ref="AA1919:AA1920" si="244">IF(AND(Z1919&gt;=5),"VERY HIGH",IF(AND(Z1919&gt;=4),"HIGH",IF(AND(Z1919&gt;=3),"MED","LOW")))</f>
        <v>LOW</v>
      </c>
    </row>
    <row r="1920" ht="15.75" customHeight="1">
      <c r="A1920" s="3">
        <v>2345.0</v>
      </c>
      <c r="B1920" s="3" t="s">
        <v>7152</v>
      </c>
      <c r="C1920" s="3" t="s">
        <v>1438</v>
      </c>
      <c r="D1920" s="4">
        <v>44088.0</v>
      </c>
      <c r="E1920" s="4">
        <v>45076.0</v>
      </c>
      <c r="F1920" t="s">
        <v>3023</v>
      </c>
      <c r="G1920" t="s">
        <v>7153</v>
      </c>
      <c r="H1920" t="s">
        <v>7154</v>
      </c>
      <c r="I1920" s="3" t="s">
        <v>5</v>
      </c>
      <c r="J1920" s="3" t="s">
        <v>2305</v>
      </c>
      <c r="K1920" t="s">
        <v>75</v>
      </c>
      <c r="L1920" t="s">
        <v>76</v>
      </c>
      <c r="M1920" s="3" t="s">
        <v>50</v>
      </c>
      <c r="N1920" t="s">
        <v>108</v>
      </c>
      <c r="O1920" t="s">
        <v>7155</v>
      </c>
      <c r="P1920" t="s">
        <v>52</v>
      </c>
      <c r="Q1920" t="s">
        <v>100</v>
      </c>
      <c r="R1920" s="5">
        <v>25943.0</v>
      </c>
      <c r="S1920" t="s">
        <v>54</v>
      </c>
      <c r="T1920" t="s">
        <v>210</v>
      </c>
      <c r="U1920" t="s">
        <v>56</v>
      </c>
      <c r="V1920">
        <v>7521.0</v>
      </c>
      <c r="W1920" t="s">
        <v>69</v>
      </c>
      <c r="X1920" t="s">
        <v>95</v>
      </c>
      <c r="Y1920" s="3" t="s">
        <v>59</v>
      </c>
      <c r="Z1920" s="3">
        <v>2.0</v>
      </c>
      <c r="AA1920" t="str">
        <f t="shared" si="244"/>
        <v>LOW</v>
      </c>
    </row>
    <row r="1921" ht="15.75" hidden="1" customHeight="1">
      <c r="A1921" s="3">
        <v>2346.0</v>
      </c>
      <c r="B1921" s="3" t="s">
        <v>7156</v>
      </c>
      <c r="C1921" s="3" t="s">
        <v>103</v>
      </c>
      <c r="D1921" s="4">
        <v>45025.0</v>
      </c>
      <c r="F1921" t="s">
        <v>3023</v>
      </c>
      <c r="G1921" t="s">
        <v>7157</v>
      </c>
      <c r="H1921" t="s">
        <v>7158</v>
      </c>
      <c r="I1921" s="3" t="s">
        <v>6</v>
      </c>
      <c r="J1921" s="3" t="s">
        <v>47</v>
      </c>
      <c r="K1921" t="s">
        <v>65</v>
      </c>
      <c r="L1921" t="s">
        <v>64</v>
      </c>
      <c r="M1921" s="3" t="s">
        <v>75</v>
      </c>
      <c r="N1921" t="s">
        <v>51</v>
      </c>
      <c r="P1921" t="s">
        <v>52</v>
      </c>
      <c r="Q1921" t="s">
        <v>100</v>
      </c>
      <c r="R1921" s="5">
        <v>30740.0</v>
      </c>
      <c r="S1921" t="s">
        <v>54</v>
      </c>
      <c r="T1921" t="s">
        <v>112</v>
      </c>
      <c r="U1921" t="s">
        <v>56</v>
      </c>
      <c r="V1921">
        <v>9394.0</v>
      </c>
      <c r="W1921" t="s">
        <v>69</v>
      </c>
      <c r="X1921" t="s">
        <v>58</v>
      </c>
      <c r="Y1921" s="3" t="s">
        <v>59</v>
      </c>
      <c r="Z1921" s="3">
        <v>4.0</v>
      </c>
    </row>
    <row r="1922" ht="15.75" hidden="1" customHeight="1">
      <c r="A1922" s="3">
        <v>2347.0</v>
      </c>
      <c r="B1922" s="3" t="s">
        <v>7159</v>
      </c>
      <c r="C1922" s="3" t="s">
        <v>3928</v>
      </c>
      <c r="D1922" s="4">
        <v>43763.0</v>
      </c>
      <c r="F1922" t="s">
        <v>3731</v>
      </c>
      <c r="G1922" t="s">
        <v>7160</v>
      </c>
      <c r="H1922" t="s">
        <v>7161</v>
      </c>
      <c r="I1922" s="3" t="s">
        <v>12</v>
      </c>
      <c r="J1922" s="3" t="s">
        <v>47</v>
      </c>
      <c r="K1922" t="s">
        <v>75</v>
      </c>
      <c r="L1922" t="s">
        <v>64</v>
      </c>
      <c r="M1922" s="3" t="s">
        <v>65</v>
      </c>
      <c r="N1922" t="s">
        <v>51</v>
      </c>
      <c r="P1922" t="s">
        <v>52</v>
      </c>
      <c r="Q1922" t="s">
        <v>100</v>
      </c>
      <c r="R1922" s="5">
        <v>28436.0</v>
      </c>
      <c r="S1922" t="s">
        <v>54</v>
      </c>
      <c r="T1922" t="s">
        <v>94</v>
      </c>
      <c r="U1922" t="s">
        <v>56</v>
      </c>
      <c r="V1922">
        <v>14720.0</v>
      </c>
      <c r="W1922" t="s">
        <v>57</v>
      </c>
      <c r="X1922" t="s">
        <v>87</v>
      </c>
      <c r="Y1922" s="3" t="s">
        <v>59</v>
      </c>
      <c r="Z1922" s="3">
        <v>1.0</v>
      </c>
    </row>
    <row r="1923" ht="15.75" hidden="1" customHeight="1">
      <c r="A1923" s="3">
        <v>2348.0</v>
      </c>
      <c r="B1923" s="3" t="s">
        <v>3008</v>
      </c>
      <c r="C1923" s="3" t="s">
        <v>7071</v>
      </c>
      <c r="D1923" s="4">
        <v>44737.0</v>
      </c>
      <c r="F1923" t="s">
        <v>1784</v>
      </c>
      <c r="G1923" t="s">
        <v>7162</v>
      </c>
      <c r="H1923" t="s">
        <v>7163</v>
      </c>
      <c r="I1923" s="3" t="s">
        <v>7</v>
      </c>
      <c r="J1923" s="3" t="s">
        <v>47</v>
      </c>
      <c r="K1923" t="s">
        <v>65</v>
      </c>
      <c r="L1923" t="s">
        <v>49</v>
      </c>
      <c r="M1923" s="3" t="s">
        <v>75</v>
      </c>
      <c r="N1923" t="s">
        <v>51</v>
      </c>
      <c r="P1923" t="s">
        <v>52</v>
      </c>
      <c r="Q1923" t="s">
        <v>100</v>
      </c>
      <c r="R1923" s="5">
        <v>27811.0</v>
      </c>
      <c r="S1923" t="s">
        <v>54</v>
      </c>
      <c r="T1923" t="s">
        <v>112</v>
      </c>
      <c r="U1923" t="s">
        <v>68</v>
      </c>
      <c r="V1923">
        <v>85605.0</v>
      </c>
      <c r="W1923" t="s">
        <v>136</v>
      </c>
      <c r="X1923" t="s">
        <v>87</v>
      </c>
      <c r="Y1923" s="3" t="s">
        <v>59</v>
      </c>
      <c r="Z1923" s="3">
        <v>1.0</v>
      </c>
    </row>
    <row r="1924" ht="15.75" customHeight="1">
      <c r="A1924" s="3">
        <v>2349.0</v>
      </c>
      <c r="B1924" s="3" t="s">
        <v>1165</v>
      </c>
      <c r="C1924" s="3" t="s">
        <v>679</v>
      </c>
      <c r="D1924" s="4">
        <v>44952.0</v>
      </c>
      <c r="E1924" s="4">
        <v>44984.0</v>
      </c>
      <c r="F1924" t="s">
        <v>1784</v>
      </c>
      <c r="G1924" t="s">
        <v>7164</v>
      </c>
      <c r="H1924" t="s">
        <v>7165</v>
      </c>
      <c r="I1924" s="3" t="s">
        <v>8</v>
      </c>
      <c r="J1924" s="3" t="s">
        <v>47</v>
      </c>
      <c r="K1924" t="s">
        <v>65</v>
      </c>
      <c r="L1924" t="s">
        <v>49</v>
      </c>
      <c r="M1924" s="3" t="s">
        <v>75</v>
      </c>
      <c r="N1924" t="s">
        <v>180</v>
      </c>
      <c r="O1924" t="s">
        <v>7166</v>
      </c>
      <c r="P1924" t="s">
        <v>52</v>
      </c>
      <c r="Q1924" t="s">
        <v>92</v>
      </c>
      <c r="R1924" s="5">
        <v>20609.0</v>
      </c>
      <c r="S1924" t="s">
        <v>54</v>
      </c>
      <c r="T1924" t="s">
        <v>94</v>
      </c>
      <c r="U1924" t="s">
        <v>68</v>
      </c>
      <c r="V1924">
        <v>38286.0</v>
      </c>
      <c r="W1924" t="s">
        <v>103</v>
      </c>
      <c r="X1924" t="s">
        <v>58</v>
      </c>
      <c r="Y1924" s="3" t="s">
        <v>59</v>
      </c>
      <c r="Z1924" s="3">
        <v>4.0</v>
      </c>
      <c r="AA1924" t="str">
        <f>IF(AND(Z1924&gt;=5),"VERY HIGH",IF(AND(Z1924&gt;=4),"HIGH",IF(AND(Z1924&gt;=3),"MED","LOW")))</f>
        <v>HIGH</v>
      </c>
    </row>
    <row r="1925" ht="15.75" hidden="1" customHeight="1">
      <c r="A1925" s="3">
        <v>2350.0</v>
      </c>
      <c r="B1925" s="3" t="s">
        <v>1965</v>
      </c>
      <c r="C1925" s="3" t="s">
        <v>7167</v>
      </c>
      <c r="D1925" s="4">
        <v>43880.0</v>
      </c>
      <c r="F1925" t="s">
        <v>1784</v>
      </c>
      <c r="G1925" t="s">
        <v>7168</v>
      </c>
      <c r="H1925" t="s">
        <v>7169</v>
      </c>
      <c r="I1925" s="3" t="s">
        <v>13</v>
      </c>
      <c r="J1925" s="3" t="s">
        <v>47</v>
      </c>
      <c r="K1925" t="s">
        <v>65</v>
      </c>
      <c r="L1925" t="s">
        <v>64</v>
      </c>
      <c r="M1925" s="3" t="s">
        <v>50</v>
      </c>
      <c r="N1925" t="s">
        <v>51</v>
      </c>
      <c r="P1925" t="s">
        <v>1848</v>
      </c>
      <c r="Q1925" t="s">
        <v>310</v>
      </c>
      <c r="R1925" s="5">
        <v>26778.0</v>
      </c>
      <c r="S1925" t="s">
        <v>54</v>
      </c>
      <c r="T1925" t="s">
        <v>94</v>
      </c>
      <c r="U1925" t="s">
        <v>68</v>
      </c>
      <c r="V1925">
        <v>59836.0</v>
      </c>
      <c r="W1925" t="s">
        <v>103</v>
      </c>
      <c r="X1925" t="s">
        <v>113</v>
      </c>
      <c r="Y1925" s="3" t="s">
        <v>59</v>
      </c>
      <c r="Z1925" s="3">
        <v>2.0</v>
      </c>
    </row>
    <row r="1926" ht="15.75" customHeight="1">
      <c r="A1926" s="3">
        <v>2351.0</v>
      </c>
      <c r="B1926" s="3" t="s">
        <v>7170</v>
      </c>
      <c r="C1926" s="3" t="s">
        <v>4698</v>
      </c>
      <c r="D1926" s="4">
        <v>43823.0</v>
      </c>
      <c r="E1926" s="4">
        <v>44003.0</v>
      </c>
      <c r="F1926" t="s">
        <v>2314</v>
      </c>
      <c r="G1926" t="s">
        <v>7171</v>
      </c>
      <c r="H1926" t="s">
        <v>7172</v>
      </c>
      <c r="I1926" s="3" t="s">
        <v>7</v>
      </c>
      <c r="J1926" s="3" t="s">
        <v>47</v>
      </c>
      <c r="K1926" t="s">
        <v>48</v>
      </c>
      <c r="L1926" t="s">
        <v>76</v>
      </c>
      <c r="M1926" s="3" t="s">
        <v>50</v>
      </c>
      <c r="N1926" t="s">
        <v>146</v>
      </c>
      <c r="O1926" t="s">
        <v>7173</v>
      </c>
      <c r="P1926" t="s">
        <v>52</v>
      </c>
      <c r="Q1926" t="s">
        <v>120</v>
      </c>
      <c r="R1926" s="5">
        <v>15764.0</v>
      </c>
      <c r="S1926" t="s">
        <v>54</v>
      </c>
      <c r="T1926" t="s">
        <v>112</v>
      </c>
      <c r="U1926" t="s">
        <v>68</v>
      </c>
      <c r="V1926">
        <v>25767.0</v>
      </c>
      <c r="W1926" t="s">
        <v>69</v>
      </c>
      <c r="X1926" t="s">
        <v>58</v>
      </c>
      <c r="Y1926" s="3" t="s">
        <v>59</v>
      </c>
      <c r="Z1926" s="3">
        <v>4.0</v>
      </c>
      <c r="AA1926" t="str">
        <f t="shared" ref="AA1926:AA1927" si="245">IF(AND(Z1926&gt;=5),"VERY HIGH",IF(AND(Z1926&gt;=4),"HIGH",IF(AND(Z1926&gt;=3),"MED","LOW")))</f>
        <v>HIGH</v>
      </c>
    </row>
    <row r="1927" ht="15.75" customHeight="1">
      <c r="A1927" s="3">
        <v>2352.0</v>
      </c>
      <c r="B1927" s="3" t="s">
        <v>7174</v>
      </c>
      <c r="C1927" s="3" t="s">
        <v>606</v>
      </c>
      <c r="D1927" s="4">
        <v>44120.0</v>
      </c>
      <c r="E1927" s="4">
        <v>44150.0</v>
      </c>
      <c r="F1927" t="s">
        <v>2314</v>
      </c>
      <c r="G1927" t="s">
        <v>7175</v>
      </c>
      <c r="H1927" t="s">
        <v>7176</v>
      </c>
      <c r="I1927" s="3" t="s">
        <v>8</v>
      </c>
      <c r="J1927" s="3" t="s">
        <v>47</v>
      </c>
      <c r="K1927" t="s">
        <v>75</v>
      </c>
      <c r="L1927" t="s">
        <v>76</v>
      </c>
      <c r="M1927" s="3" t="s">
        <v>50</v>
      </c>
      <c r="N1927" t="s">
        <v>146</v>
      </c>
      <c r="O1927" t="s">
        <v>7177</v>
      </c>
      <c r="P1927" t="s">
        <v>52</v>
      </c>
      <c r="Q1927" t="s">
        <v>92</v>
      </c>
      <c r="R1927" s="5">
        <v>34334.0</v>
      </c>
      <c r="S1927" t="s">
        <v>54</v>
      </c>
      <c r="T1927" t="s">
        <v>169</v>
      </c>
      <c r="U1927" t="s">
        <v>68</v>
      </c>
      <c r="V1927">
        <v>19689.0</v>
      </c>
      <c r="W1927" t="s">
        <v>57</v>
      </c>
      <c r="X1927" t="s">
        <v>58</v>
      </c>
      <c r="Y1927" s="3" t="s">
        <v>59</v>
      </c>
      <c r="Z1927" s="3">
        <v>2.0</v>
      </c>
      <c r="AA1927" t="str">
        <f t="shared" si="245"/>
        <v>LOW</v>
      </c>
    </row>
    <row r="1928" ht="15.75" hidden="1" customHeight="1">
      <c r="A1928" s="3">
        <v>2353.0</v>
      </c>
      <c r="B1928" s="3" t="s">
        <v>7178</v>
      </c>
      <c r="C1928" s="3" t="s">
        <v>2221</v>
      </c>
      <c r="D1928" s="4">
        <v>43350.0</v>
      </c>
      <c r="F1928" t="s">
        <v>2334</v>
      </c>
      <c r="G1928" t="s">
        <v>7179</v>
      </c>
      <c r="H1928" t="s">
        <v>7180</v>
      </c>
      <c r="I1928" s="3" t="s">
        <v>13</v>
      </c>
      <c r="J1928" s="3" t="s">
        <v>47</v>
      </c>
      <c r="K1928" t="s">
        <v>65</v>
      </c>
      <c r="L1928" t="s">
        <v>76</v>
      </c>
      <c r="M1928" s="3" t="s">
        <v>75</v>
      </c>
      <c r="N1928" t="s">
        <v>51</v>
      </c>
      <c r="P1928" t="s">
        <v>175</v>
      </c>
      <c r="Q1928" t="s">
        <v>100</v>
      </c>
      <c r="R1928" s="5">
        <v>35637.0</v>
      </c>
      <c r="S1928" t="s">
        <v>54</v>
      </c>
      <c r="T1928" t="s">
        <v>231</v>
      </c>
      <c r="U1928" t="s">
        <v>56</v>
      </c>
      <c r="V1928">
        <v>19035.0</v>
      </c>
      <c r="W1928" t="s">
        <v>69</v>
      </c>
      <c r="X1928" t="s">
        <v>95</v>
      </c>
      <c r="Y1928" s="3" t="s">
        <v>59</v>
      </c>
      <c r="Z1928" s="3">
        <v>2.0</v>
      </c>
    </row>
    <row r="1929" ht="15.75" customHeight="1">
      <c r="A1929" s="3">
        <v>2354.0</v>
      </c>
      <c r="B1929" s="3" t="s">
        <v>987</v>
      </c>
      <c r="C1929" s="3" t="s">
        <v>6245</v>
      </c>
      <c r="D1929" s="4">
        <v>44568.0</v>
      </c>
      <c r="E1929" s="4">
        <v>44741.0</v>
      </c>
      <c r="F1929" t="s">
        <v>2314</v>
      </c>
      <c r="G1929" t="s">
        <v>7181</v>
      </c>
      <c r="H1929" t="s">
        <v>7182</v>
      </c>
      <c r="I1929" s="3" t="s">
        <v>11</v>
      </c>
      <c r="J1929" s="3" t="s">
        <v>47</v>
      </c>
      <c r="K1929" t="s">
        <v>65</v>
      </c>
      <c r="L1929" t="s">
        <v>49</v>
      </c>
      <c r="M1929" s="3" t="s">
        <v>75</v>
      </c>
      <c r="N1929" t="s">
        <v>146</v>
      </c>
      <c r="O1929" t="s">
        <v>7183</v>
      </c>
      <c r="P1929" t="s">
        <v>175</v>
      </c>
      <c r="Q1929" t="s">
        <v>310</v>
      </c>
      <c r="R1929" s="5">
        <v>26178.0</v>
      </c>
      <c r="S1929" t="s">
        <v>54</v>
      </c>
      <c r="T1929" t="s">
        <v>85</v>
      </c>
      <c r="U1929" t="s">
        <v>56</v>
      </c>
      <c r="V1929">
        <v>61793.0</v>
      </c>
      <c r="W1929" t="s">
        <v>57</v>
      </c>
      <c r="X1929" t="s">
        <v>113</v>
      </c>
      <c r="Y1929" s="3" t="s">
        <v>59</v>
      </c>
      <c r="Z1929" s="3">
        <v>2.0</v>
      </c>
      <c r="AA1929" t="str">
        <f t="shared" ref="AA1929:AA1938" si="246">IF(AND(Z1929&gt;=5),"VERY HIGH",IF(AND(Z1929&gt;=4),"HIGH",IF(AND(Z1929&gt;=3),"MED","LOW")))</f>
        <v>LOW</v>
      </c>
    </row>
    <row r="1930" ht="15.75" customHeight="1">
      <c r="A1930" s="3">
        <v>2355.0</v>
      </c>
      <c r="B1930" s="3" t="s">
        <v>7184</v>
      </c>
      <c r="C1930" s="3" t="s">
        <v>2963</v>
      </c>
      <c r="D1930" s="4">
        <v>43549.0</v>
      </c>
      <c r="E1930" s="4">
        <v>43578.0</v>
      </c>
      <c r="F1930" t="s">
        <v>2314</v>
      </c>
      <c r="G1930" t="s">
        <v>7185</v>
      </c>
      <c r="H1930" t="s">
        <v>7186</v>
      </c>
      <c r="I1930" s="3" t="s">
        <v>14</v>
      </c>
      <c r="J1930" s="3" t="s">
        <v>47</v>
      </c>
      <c r="K1930" t="s">
        <v>48</v>
      </c>
      <c r="L1930" t="s">
        <v>49</v>
      </c>
      <c r="M1930" s="3" t="s">
        <v>50</v>
      </c>
      <c r="N1930" t="s">
        <v>146</v>
      </c>
      <c r="O1930" t="s">
        <v>7187</v>
      </c>
      <c r="P1930" t="s">
        <v>175</v>
      </c>
      <c r="Q1930" t="s">
        <v>100</v>
      </c>
      <c r="R1930" s="5">
        <v>15723.0</v>
      </c>
      <c r="S1930" t="s">
        <v>54</v>
      </c>
      <c r="T1930" t="s">
        <v>7188</v>
      </c>
      <c r="U1930" t="s">
        <v>68</v>
      </c>
      <c r="V1930">
        <v>91193.0</v>
      </c>
      <c r="W1930" t="s">
        <v>136</v>
      </c>
      <c r="X1930" t="s">
        <v>87</v>
      </c>
      <c r="Y1930" s="3" t="s">
        <v>59</v>
      </c>
      <c r="Z1930" s="3">
        <v>1.0</v>
      </c>
      <c r="AA1930" t="str">
        <f t="shared" si="246"/>
        <v>LOW</v>
      </c>
    </row>
    <row r="1931" ht="15.75" customHeight="1">
      <c r="A1931" s="3">
        <v>2356.0</v>
      </c>
      <c r="B1931" s="3" t="s">
        <v>7189</v>
      </c>
      <c r="C1931" s="3" t="s">
        <v>7190</v>
      </c>
      <c r="D1931" s="4">
        <v>44518.0</v>
      </c>
      <c r="E1931" s="4">
        <v>44912.0</v>
      </c>
      <c r="F1931" t="s">
        <v>2314</v>
      </c>
      <c r="G1931" t="s">
        <v>7191</v>
      </c>
      <c r="H1931" t="s">
        <v>7192</v>
      </c>
      <c r="I1931" s="3" t="s">
        <v>9</v>
      </c>
      <c r="J1931" s="3" t="s">
        <v>47</v>
      </c>
      <c r="K1931" t="s">
        <v>65</v>
      </c>
      <c r="L1931" t="s">
        <v>49</v>
      </c>
      <c r="M1931" s="3" t="s">
        <v>50</v>
      </c>
      <c r="N1931" t="s">
        <v>146</v>
      </c>
      <c r="O1931" t="s">
        <v>7193</v>
      </c>
      <c r="P1931" t="s">
        <v>175</v>
      </c>
      <c r="Q1931" t="s">
        <v>337</v>
      </c>
      <c r="R1931" s="5">
        <v>20284.0</v>
      </c>
      <c r="S1931" t="s">
        <v>54</v>
      </c>
      <c r="T1931" t="s">
        <v>94</v>
      </c>
      <c r="U1931" t="s">
        <v>68</v>
      </c>
      <c r="V1931">
        <v>11058.0</v>
      </c>
      <c r="W1931" t="s">
        <v>103</v>
      </c>
      <c r="X1931" t="s">
        <v>87</v>
      </c>
      <c r="Y1931" s="3" t="s">
        <v>59</v>
      </c>
      <c r="Z1931" s="3">
        <v>4.0</v>
      </c>
      <c r="AA1931" t="str">
        <f t="shared" si="246"/>
        <v>HIGH</v>
      </c>
    </row>
    <row r="1932" ht="15.75" customHeight="1">
      <c r="A1932" s="3">
        <v>2357.0</v>
      </c>
      <c r="B1932" s="3" t="s">
        <v>4130</v>
      </c>
      <c r="C1932" s="3" t="s">
        <v>2317</v>
      </c>
      <c r="D1932" s="4">
        <v>44926.0</v>
      </c>
      <c r="E1932" s="4">
        <v>45128.0</v>
      </c>
      <c r="F1932" t="s">
        <v>3023</v>
      </c>
      <c r="G1932" t="s">
        <v>7194</v>
      </c>
      <c r="H1932" t="s">
        <v>7195</v>
      </c>
      <c r="I1932" s="3" t="s">
        <v>10</v>
      </c>
      <c r="J1932" s="3" t="s">
        <v>47</v>
      </c>
      <c r="K1932" t="s">
        <v>48</v>
      </c>
      <c r="L1932" t="s">
        <v>76</v>
      </c>
      <c r="M1932" s="3" t="s">
        <v>50</v>
      </c>
      <c r="N1932" t="s">
        <v>108</v>
      </c>
      <c r="O1932" t="s">
        <v>7196</v>
      </c>
      <c r="P1932" t="s">
        <v>52</v>
      </c>
      <c r="Q1932" t="s">
        <v>92</v>
      </c>
      <c r="R1932" s="5">
        <v>15964.0</v>
      </c>
      <c r="S1932" t="s">
        <v>54</v>
      </c>
      <c r="T1932" t="s">
        <v>231</v>
      </c>
      <c r="U1932" t="s">
        <v>56</v>
      </c>
      <c r="V1932">
        <v>48133.0</v>
      </c>
      <c r="W1932" t="s">
        <v>103</v>
      </c>
      <c r="X1932" t="s">
        <v>95</v>
      </c>
      <c r="Y1932" s="3" t="s">
        <v>59</v>
      </c>
      <c r="Z1932" s="3">
        <v>1.0</v>
      </c>
      <c r="AA1932" t="str">
        <f t="shared" si="246"/>
        <v>LOW</v>
      </c>
    </row>
    <row r="1933" ht="15.75" customHeight="1">
      <c r="A1933" s="3">
        <v>2358.0</v>
      </c>
      <c r="B1933" s="3" t="s">
        <v>7197</v>
      </c>
      <c r="C1933" s="3" t="s">
        <v>5803</v>
      </c>
      <c r="D1933" s="4">
        <v>43965.0</v>
      </c>
      <c r="E1933" s="4">
        <v>44894.0</v>
      </c>
      <c r="F1933" t="s">
        <v>3023</v>
      </c>
      <c r="G1933" t="s">
        <v>7198</v>
      </c>
      <c r="H1933" t="s">
        <v>7199</v>
      </c>
      <c r="I1933" s="3" t="s">
        <v>11</v>
      </c>
      <c r="J1933" s="3" t="s">
        <v>47</v>
      </c>
      <c r="K1933" t="s">
        <v>65</v>
      </c>
      <c r="L1933" t="s">
        <v>76</v>
      </c>
      <c r="M1933" s="3" t="s">
        <v>50</v>
      </c>
      <c r="N1933" t="s">
        <v>108</v>
      </c>
      <c r="O1933" t="s">
        <v>7200</v>
      </c>
      <c r="P1933" t="s">
        <v>52</v>
      </c>
      <c r="Q1933" t="s">
        <v>127</v>
      </c>
      <c r="R1933" s="5">
        <v>34048.0</v>
      </c>
      <c r="S1933" t="s">
        <v>54</v>
      </c>
      <c r="T1933" t="s">
        <v>129</v>
      </c>
      <c r="U1933" t="s">
        <v>68</v>
      </c>
      <c r="V1933">
        <v>14776.0</v>
      </c>
      <c r="W1933" t="s">
        <v>103</v>
      </c>
      <c r="X1933" t="s">
        <v>95</v>
      </c>
      <c r="Y1933" s="3" t="s">
        <v>59</v>
      </c>
      <c r="Z1933" s="3">
        <v>4.0</v>
      </c>
      <c r="AA1933" t="str">
        <f t="shared" si="246"/>
        <v>HIGH</v>
      </c>
    </row>
    <row r="1934" ht="15.75" customHeight="1">
      <c r="A1934" s="3">
        <v>2359.0</v>
      </c>
      <c r="B1934" s="3" t="s">
        <v>6746</v>
      </c>
      <c r="C1934" s="3" t="s">
        <v>6253</v>
      </c>
      <c r="D1934" s="4">
        <v>44178.0</v>
      </c>
      <c r="E1934" s="4">
        <v>44969.0</v>
      </c>
      <c r="F1934" t="s">
        <v>3023</v>
      </c>
      <c r="G1934" t="s">
        <v>7201</v>
      </c>
      <c r="H1934" t="s">
        <v>7202</v>
      </c>
      <c r="I1934" s="3" t="s">
        <v>12</v>
      </c>
      <c r="J1934" s="3" t="s">
        <v>47</v>
      </c>
      <c r="K1934" t="s">
        <v>75</v>
      </c>
      <c r="L1934" t="s">
        <v>76</v>
      </c>
      <c r="M1934" s="3" t="s">
        <v>65</v>
      </c>
      <c r="N1934" t="s">
        <v>146</v>
      </c>
      <c r="O1934" t="s">
        <v>7203</v>
      </c>
      <c r="P1934" t="s">
        <v>52</v>
      </c>
      <c r="Q1934" t="s">
        <v>120</v>
      </c>
      <c r="R1934" s="5">
        <v>35247.0</v>
      </c>
      <c r="S1934" t="s">
        <v>54</v>
      </c>
      <c r="T1934" t="s">
        <v>424</v>
      </c>
      <c r="U1934" t="s">
        <v>56</v>
      </c>
      <c r="V1934">
        <v>87985.0</v>
      </c>
      <c r="W1934" t="s">
        <v>86</v>
      </c>
      <c r="X1934" t="s">
        <v>95</v>
      </c>
      <c r="Y1934" s="3" t="s">
        <v>59</v>
      </c>
      <c r="Z1934" s="3">
        <v>2.0</v>
      </c>
      <c r="AA1934" t="str">
        <f t="shared" si="246"/>
        <v>LOW</v>
      </c>
    </row>
    <row r="1935" ht="15.75" customHeight="1">
      <c r="A1935" s="3">
        <v>2360.0</v>
      </c>
      <c r="B1935" s="3" t="s">
        <v>6068</v>
      </c>
      <c r="C1935" s="3" t="s">
        <v>5326</v>
      </c>
      <c r="D1935" s="4">
        <v>44516.0</v>
      </c>
      <c r="E1935" s="4">
        <v>44888.0</v>
      </c>
      <c r="F1935" t="s">
        <v>3023</v>
      </c>
      <c r="G1935" t="s">
        <v>7204</v>
      </c>
      <c r="H1935" t="s">
        <v>7205</v>
      </c>
      <c r="I1935" s="3" t="s">
        <v>13</v>
      </c>
      <c r="J1935" s="3" t="s">
        <v>750</v>
      </c>
      <c r="K1935" t="s">
        <v>65</v>
      </c>
      <c r="L1935" t="s">
        <v>76</v>
      </c>
      <c r="M1935" s="3" t="s">
        <v>65</v>
      </c>
      <c r="N1935" t="s">
        <v>180</v>
      </c>
      <c r="O1935" t="s">
        <v>7206</v>
      </c>
      <c r="P1935" t="s">
        <v>52</v>
      </c>
      <c r="Q1935" t="s">
        <v>236</v>
      </c>
      <c r="R1935" s="5">
        <v>33152.0</v>
      </c>
      <c r="S1935" t="s">
        <v>54</v>
      </c>
      <c r="T1935" t="s">
        <v>122</v>
      </c>
      <c r="U1935" t="s">
        <v>56</v>
      </c>
      <c r="V1935">
        <v>26846.0</v>
      </c>
      <c r="W1935" t="s">
        <v>136</v>
      </c>
      <c r="X1935" t="s">
        <v>58</v>
      </c>
      <c r="Y1935" s="3" t="s">
        <v>59</v>
      </c>
      <c r="Z1935" s="3">
        <v>1.0</v>
      </c>
      <c r="AA1935" t="str">
        <f t="shared" si="246"/>
        <v>LOW</v>
      </c>
    </row>
    <row r="1936" ht="15.75" customHeight="1">
      <c r="A1936" s="3">
        <v>2361.0</v>
      </c>
      <c r="B1936" s="3" t="s">
        <v>4600</v>
      </c>
      <c r="C1936" s="3" t="s">
        <v>666</v>
      </c>
      <c r="D1936" s="4">
        <v>44896.0</v>
      </c>
      <c r="E1936" s="4">
        <v>45113.0</v>
      </c>
      <c r="F1936" t="s">
        <v>3023</v>
      </c>
      <c r="G1936" t="s">
        <v>7207</v>
      </c>
      <c r="H1936" t="s">
        <v>7208</v>
      </c>
      <c r="I1936" s="3" t="s">
        <v>14</v>
      </c>
      <c r="J1936" s="3" t="s">
        <v>750</v>
      </c>
      <c r="K1936" t="s">
        <v>75</v>
      </c>
      <c r="L1936" t="s">
        <v>49</v>
      </c>
      <c r="M1936" s="3" t="s">
        <v>75</v>
      </c>
      <c r="N1936" t="s">
        <v>108</v>
      </c>
      <c r="O1936" t="s">
        <v>7209</v>
      </c>
      <c r="P1936" t="s">
        <v>52</v>
      </c>
      <c r="Q1936" t="s">
        <v>182</v>
      </c>
      <c r="R1936" s="5">
        <v>35404.0</v>
      </c>
      <c r="S1936" t="s">
        <v>54</v>
      </c>
      <c r="T1936" t="s">
        <v>21</v>
      </c>
      <c r="U1936" t="s">
        <v>56</v>
      </c>
      <c r="V1936">
        <v>66281.0</v>
      </c>
      <c r="W1936" t="s">
        <v>136</v>
      </c>
      <c r="X1936" t="s">
        <v>113</v>
      </c>
      <c r="Y1936" s="3" t="s">
        <v>59</v>
      </c>
      <c r="Z1936" s="3">
        <v>2.0</v>
      </c>
      <c r="AA1936" t="str">
        <f t="shared" si="246"/>
        <v>LOW</v>
      </c>
    </row>
    <row r="1937" ht="15.75" customHeight="1">
      <c r="A1937" s="3">
        <v>2362.0</v>
      </c>
      <c r="B1937" s="3" t="s">
        <v>4836</v>
      </c>
      <c r="C1937" s="3" t="s">
        <v>2897</v>
      </c>
      <c r="D1937" s="4">
        <v>44134.0</v>
      </c>
      <c r="E1937" s="4">
        <v>44770.0</v>
      </c>
      <c r="F1937" t="s">
        <v>3023</v>
      </c>
      <c r="G1937" t="s">
        <v>7210</v>
      </c>
      <c r="H1937" t="s">
        <v>7211</v>
      </c>
      <c r="I1937" s="3" t="s">
        <v>5</v>
      </c>
      <c r="J1937" s="3" t="s">
        <v>47</v>
      </c>
      <c r="K1937" t="s">
        <v>75</v>
      </c>
      <c r="L1937" t="s">
        <v>49</v>
      </c>
      <c r="M1937" s="3" t="s">
        <v>65</v>
      </c>
      <c r="N1937" t="s">
        <v>108</v>
      </c>
      <c r="O1937" t="s">
        <v>7212</v>
      </c>
      <c r="P1937" t="s">
        <v>52</v>
      </c>
      <c r="Q1937" t="s">
        <v>100</v>
      </c>
      <c r="R1937" s="5">
        <v>27155.0</v>
      </c>
      <c r="S1937" t="s">
        <v>54</v>
      </c>
      <c r="T1937" t="s">
        <v>839</v>
      </c>
      <c r="U1937" t="s">
        <v>56</v>
      </c>
      <c r="V1937">
        <v>97050.0</v>
      </c>
      <c r="W1937" t="s">
        <v>136</v>
      </c>
      <c r="X1937" t="s">
        <v>95</v>
      </c>
      <c r="Y1937" s="3" t="s">
        <v>59</v>
      </c>
      <c r="Z1937" s="3">
        <v>2.0</v>
      </c>
      <c r="AA1937" t="str">
        <f t="shared" si="246"/>
        <v>LOW</v>
      </c>
    </row>
    <row r="1938" ht="15.75" customHeight="1">
      <c r="A1938" s="3">
        <v>2363.0</v>
      </c>
      <c r="B1938" s="3" t="s">
        <v>7213</v>
      </c>
      <c r="C1938" s="3" t="s">
        <v>3784</v>
      </c>
      <c r="D1938" s="4">
        <v>44235.0</v>
      </c>
      <c r="E1938" s="4">
        <v>44829.0</v>
      </c>
      <c r="F1938" t="s">
        <v>3023</v>
      </c>
      <c r="G1938" t="s">
        <v>7214</v>
      </c>
      <c r="H1938" t="s">
        <v>7215</v>
      </c>
      <c r="I1938" s="3" t="s">
        <v>6</v>
      </c>
      <c r="J1938" s="3" t="s">
        <v>47</v>
      </c>
      <c r="K1938" t="s">
        <v>75</v>
      </c>
      <c r="L1938" t="s">
        <v>49</v>
      </c>
      <c r="M1938" s="3" t="s">
        <v>50</v>
      </c>
      <c r="N1938" t="s">
        <v>146</v>
      </c>
      <c r="O1938" t="s">
        <v>7216</v>
      </c>
      <c r="P1938" t="s">
        <v>52</v>
      </c>
      <c r="Q1938" t="s">
        <v>310</v>
      </c>
      <c r="R1938" s="5">
        <v>30364.0</v>
      </c>
      <c r="S1938" t="s">
        <v>54</v>
      </c>
      <c r="T1938" t="s">
        <v>231</v>
      </c>
      <c r="U1938" t="s">
        <v>56</v>
      </c>
      <c r="V1938">
        <v>14808.0</v>
      </c>
      <c r="W1938" t="s">
        <v>69</v>
      </c>
      <c r="X1938" t="s">
        <v>58</v>
      </c>
      <c r="Y1938" s="3" t="s">
        <v>59</v>
      </c>
      <c r="Z1938" s="3">
        <v>2.0</v>
      </c>
      <c r="AA1938" t="str">
        <f t="shared" si="246"/>
        <v>LOW</v>
      </c>
    </row>
    <row r="1939" ht="15.75" hidden="1" customHeight="1">
      <c r="A1939" s="3">
        <v>2364.0</v>
      </c>
      <c r="B1939" s="3" t="s">
        <v>529</v>
      </c>
      <c r="C1939" s="3" t="s">
        <v>1270</v>
      </c>
      <c r="D1939" s="4">
        <v>43682.0</v>
      </c>
      <c r="F1939" t="s">
        <v>3023</v>
      </c>
      <c r="G1939" t="s">
        <v>7217</v>
      </c>
      <c r="H1939" t="s">
        <v>7218</v>
      </c>
      <c r="I1939" s="3" t="s">
        <v>7</v>
      </c>
      <c r="J1939" s="3" t="s">
        <v>47</v>
      </c>
      <c r="K1939" t="s">
        <v>75</v>
      </c>
      <c r="L1939" t="s">
        <v>64</v>
      </c>
      <c r="M1939" s="3" t="s">
        <v>50</v>
      </c>
      <c r="N1939" t="s">
        <v>51</v>
      </c>
      <c r="P1939" t="s">
        <v>52</v>
      </c>
      <c r="Q1939" t="s">
        <v>100</v>
      </c>
      <c r="R1939" s="5">
        <v>22152.0</v>
      </c>
      <c r="S1939" t="s">
        <v>54</v>
      </c>
      <c r="T1939" t="s">
        <v>112</v>
      </c>
      <c r="U1939" t="s">
        <v>68</v>
      </c>
      <c r="V1939">
        <v>53839.0</v>
      </c>
      <c r="W1939" t="s">
        <v>103</v>
      </c>
      <c r="X1939" t="s">
        <v>58</v>
      </c>
      <c r="Y1939" s="3" t="s">
        <v>59</v>
      </c>
      <c r="Z1939" s="3">
        <v>5.0</v>
      </c>
    </row>
    <row r="1940" ht="15.75" customHeight="1">
      <c r="A1940" s="3">
        <v>2365.0</v>
      </c>
      <c r="B1940" s="3" t="s">
        <v>784</v>
      </c>
      <c r="C1940" s="3" t="s">
        <v>3444</v>
      </c>
      <c r="D1940" s="4">
        <v>43433.0</v>
      </c>
      <c r="E1940" s="4">
        <v>44994.0</v>
      </c>
      <c r="F1940" t="s">
        <v>3023</v>
      </c>
      <c r="G1940" t="s">
        <v>7219</v>
      </c>
      <c r="H1940" t="s">
        <v>7220</v>
      </c>
      <c r="I1940" s="3" t="s">
        <v>8</v>
      </c>
      <c r="J1940" s="3" t="s">
        <v>2305</v>
      </c>
      <c r="K1940" t="s">
        <v>48</v>
      </c>
      <c r="L1940" t="s">
        <v>64</v>
      </c>
      <c r="M1940" s="3" t="s">
        <v>50</v>
      </c>
      <c r="N1940" t="s">
        <v>108</v>
      </c>
      <c r="O1940" t="s">
        <v>7221</v>
      </c>
      <c r="P1940" t="s">
        <v>52</v>
      </c>
      <c r="Q1940" t="s">
        <v>120</v>
      </c>
      <c r="R1940" s="5">
        <v>19596.0</v>
      </c>
      <c r="S1940" t="s">
        <v>54</v>
      </c>
      <c r="T1940" t="s">
        <v>112</v>
      </c>
      <c r="U1940" t="s">
        <v>56</v>
      </c>
      <c r="V1940">
        <v>43609.0</v>
      </c>
      <c r="W1940" t="s">
        <v>103</v>
      </c>
      <c r="X1940" t="s">
        <v>95</v>
      </c>
      <c r="Y1940" s="3" t="s">
        <v>59</v>
      </c>
      <c r="Z1940" s="3">
        <v>1.0</v>
      </c>
      <c r="AA1940" t="str">
        <f t="shared" ref="AA1940:AA1945" si="247">IF(AND(Z1940&gt;=5),"VERY HIGH",IF(AND(Z1940&gt;=4),"HIGH",IF(AND(Z1940&gt;=3),"MED","LOW")))</f>
        <v>LOW</v>
      </c>
    </row>
    <row r="1941" ht="15.75" customHeight="1">
      <c r="A1941" s="3">
        <v>2366.0</v>
      </c>
      <c r="B1941" s="3" t="s">
        <v>2622</v>
      </c>
      <c r="C1941" s="3" t="s">
        <v>1392</v>
      </c>
      <c r="D1941" s="4">
        <v>43420.0</v>
      </c>
      <c r="E1941" s="4">
        <v>44341.0</v>
      </c>
      <c r="F1941" t="s">
        <v>3023</v>
      </c>
      <c r="G1941" t="s">
        <v>7222</v>
      </c>
      <c r="H1941" t="s">
        <v>7223</v>
      </c>
      <c r="I1941" s="3" t="s">
        <v>9</v>
      </c>
      <c r="J1941" s="3" t="s">
        <v>2305</v>
      </c>
      <c r="K1941" t="s">
        <v>75</v>
      </c>
      <c r="L1941" t="s">
        <v>76</v>
      </c>
      <c r="M1941" s="3" t="s">
        <v>65</v>
      </c>
      <c r="N1941" t="s">
        <v>146</v>
      </c>
      <c r="O1941" t="s">
        <v>7224</v>
      </c>
      <c r="P1941" t="s">
        <v>52</v>
      </c>
      <c r="Q1941" t="s">
        <v>236</v>
      </c>
      <c r="R1941" s="5">
        <v>16275.0</v>
      </c>
      <c r="S1941" t="s">
        <v>54</v>
      </c>
      <c r="T1941" t="s">
        <v>122</v>
      </c>
      <c r="U1941" t="s">
        <v>56</v>
      </c>
      <c r="V1941">
        <v>83442.0</v>
      </c>
      <c r="W1941" t="s">
        <v>136</v>
      </c>
      <c r="X1941" t="s">
        <v>113</v>
      </c>
      <c r="Y1941" s="3" t="s">
        <v>59</v>
      </c>
      <c r="Z1941" s="3">
        <v>2.0</v>
      </c>
      <c r="AA1941" t="str">
        <f t="shared" si="247"/>
        <v>LOW</v>
      </c>
    </row>
    <row r="1942" ht="15.75" customHeight="1">
      <c r="A1942" s="3">
        <v>2367.0</v>
      </c>
      <c r="B1942" s="3" t="s">
        <v>7225</v>
      </c>
      <c r="C1942" s="3" t="s">
        <v>4140</v>
      </c>
      <c r="D1942" s="4">
        <v>44066.0</v>
      </c>
      <c r="E1942" s="4">
        <v>44723.0</v>
      </c>
      <c r="F1942" t="s">
        <v>3023</v>
      </c>
      <c r="G1942" t="s">
        <v>7226</v>
      </c>
      <c r="H1942" t="s">
        <v>7227</v>
      </c>
      <c r="I1942" s="3" t="s">
        <v>10</v>
      </c>
      <c r="J1942" s="3" t="s">
        <v>47</v>
      </c>
      <c r="K1942" t="s">
        <v>48</v>
      </c>
      <c r="L1942" t="s">
        <v>49</v>
      </c>
      <c r="M1942" s="3" t="s">
        <v>65</v>
      </c>
      <c r="N1942" t="s">
        <v>134</v>
      </c>
      <c r="O1942" t="s">
        <v>7228</v>
      </c>
      <c r="P1942" t="s">
        <v>52</v>
      </c>
      <c r="Q1942" t="s">
        <v>310</v>
      </c>
      <c r="R1942" s="5">
        <v>21760.0</v>
      </c>
      <c r="S1942" t="s">
        <v>54</v>
      </c>
      <c r="T1942" t="s">
        <v>231</v>
      </c>
      <c r="U1942" t="s">
        <v>56</v>
      </c>
      <c r="V1942">
        <v>6820.0</v>
      </c>
      <c r="W1942" t="s">
        <v>69</v>
      </c>
      <c r="X1942" t="s">
        <v>58</v>
      </c>
      <c r="Y1942" s="3" t="s">
        <v>59</v>
      </c>
      <c r="Z1942" s="3">
        <v>5.0</v>
      </c>
      <c r="AA1942" t="str">
        <f t="shared" si="247"/>
        <v>VERY HIGH</v>
      </c>
    </row>
    <row r="1943" ht="15.75" customHeight="1">
      <c r="A1943" s="3">
        <v>2368.0</v>
      </c>
      <c r="B1943" s="3" t="s">
        <v>812</v>
      </c>
      <c r="C1943" s="3" t="s">
        <v>1166</v>
      </c>
      <c r="D1943" s="4">
        <v>44065.0</v>
      </c>
      <c r="E1943" s="4">
        <v>44994.0</v>
      </c>
      <c r="F1943" t="s">
        <v>3731</v>
      </c>
      <c r="G1943" t="s">
        <v>7229</v>
      </c>
      <c r="H1943" t="s">
        <v>7230</v>
      </c>
      <c r="I1943" s="3" t="s">
        <v>11</v>
      </c>
      <c r="J1943" s="3" t="s">
        <v>47</v>
      </c>
      <c r="K1943" t="s">
        <v>75</v>
      </c>
      <c r="L1943" t="s">
        <v>76</v>
      </c>
      <c r="M1943" s="3" t="s">
        <v>50</v>
      </c>
      <c r="N1943" t="s">
        <v>134</v>
      </c>
      <c r="O1943" t="s">
        <v>7231</v>
      </c>
      <c r="P1943" t="s">
        <v>52</v>
      </c>
      <c r="Q1943" t="s">
        <v>310</v>
      </c>
      <c r="R1943" s="5">
        <v>18353.0</v>
      </c>
      <c r="S1943" t="s">
        <v>54</v>
      </c>
      <c r="T1943" t="s">
        <v>156</v>
      </c>
      <c r="U1943" t="s">
        <v>56</v>
      </c>
      <c r="V1943">
        <v>50782.0</v>
      </c>
      <c r="W1943" t="s">
        <v>57</v>
      </c>
      <c r="X1943" t="s">
        <v>87</v>
      </c>
      <c r="Y1943" s="3" t="s">
        <v>59</v>
      </c>
      <c r="Z1943" s="3">
        <v>1.0</v>
      </c>
      <c r="AA1943" t="str">
        <f t="shared" si="247"/>
        <v>LOW</v>
      </c>
    </row>
    <row r="1944" ht="15.75" customHeight="1">
      <c r="A1944" s="3">
        <v>2369.0</v>
      </c>
      <c r="B1944" s="3" t="s">
        <v>3050</v>
      </c>
      <c r="C1944" s="3" t="s">
        <v>217</v>
      </c>
      <c r="D1944" s="4">
        <v>44488.0</v>
      </c>
      <c r="E1944" s="4">
        <v>44814.0</v>
      </c>
      <c r="F1944" t="s">
        <v>1784</v>
      </c>
      <c r="G1944" t="s">
        <v>7232</v>
      </c>
      <c r="H1944" t="s">
        <v>7233</v>
      </c>
      <c r="I1944" s="3" t="s">
        <v>12</v>
      </c>
      <c r="J1944" s="3" t="s">
        <v>47</v>
      </c>
      <c r="K1944" t="s">
        <v>65</v>
      </c>
      <c r="L1944" t="s">
        <v>76</v>
      </c>
      <c r="M1944" s="3" t="s">
        <v>75</v>
      </c>
      <c r="N1944" t="s">
        <v>146</v>
      </c>
      <c r="O1944" t="s">
        <v>7234</v>
      </c>
      <c r="P1944" t="s">
        <v>52</v>
      </c>
      <c r="Q1944" t="s">
        <v>100</v>
      </c>
      <c r="R1944" s="5">
        <v>32036.0</v>
      </c>
      <c r="S1944" t="s">
        <v>54</v>
      </c>
      <c r="T1944" t="s">
        <v>122</v>
      </c>
      <c r="U1944" t="s">
        <v>68</v>
      </c>
      <c r="V1944">
        <v>59893.0</v>
      </c>
      <c r="W1944" t="s">
        <v>86</v>
      </c>
      <c r="X1944" t="s">
        <v>113</v>
      </c>
      <c r="Y1944" s="3" t="s">
        <v>59</v>
      </c>
      <c r="Z1944" s="3">
        <v>5.0</v>
      </c>
      <c r="AA1944" t="str">
        <f t="shared" si="247"/>
        <v>VERY HIGH</v>
      </c>
    </row>
    <row r="1945" ht="15.75" customHeight="1">
      <c r="A1945" s="3">
        <v>2370.0</v>
      </c>
      <c r="B1945" s="3" t="s">
        <v>2851</v>
      </c>
      <c r="C1945" s="3" t="s">
        <v>258</v>
      </c>
      <c r="D1945" s="4">
        <v>43882.0</v>
      </c>
      <c r="E1945" s="4">
        <v>44529.0</v>
      </c>
      <c r="F1945" t="s">
        <v>1784</v>
      </c>
      <c r="G1945" t="s">
        <v>7235</v>
      </c>
      <c r="H1945" t="s">
        <v>7236</v>
      </c>
      <c r="I1945" s="3" t="s">
        <v>13</v>
      </c>
      <c r="J1945" s="3" t="s">
        <v>47</v>
      </c>
      <c r="K1945" t="s">
        <v>48</v>
      </c>
      <c r="L1945" t="s">
        <v>76</v>
      </c>
      <c r="M1945" s="3" t="s">
        <v>75</v>
      </c>
      <c r="N1945" t="s">
        <v>146</v>
      </c>
      <c r="O1945" t="s">
        <v>7237</v>
      </c>
      <c r="P1945" t="s">
        <v>52</v>
      </c>
      <c r="Q1945" t="s">
        <v>100</v>
      </c>
      <c r="R1945" s="5">
        <v>19024.0</v>
      </c>
      <c r="S1945" t="s">
        <v>54</v>
      </c>
      <c r="T1945" t="s">
        <v>659</v>
      </c>
      <c r="U1945" t="s">
        <v>68</v>
      </c>
      <c r="V1945">
        <v>84707.0</v>
      </c>
      <c r="W1945" t="s">
        <v>86</v>
      </c>
      <c r="X1945" t="s">
        <v>58</v>
      </c>
      <c r="Y1945" s="3" t="s">
        <v>59</v>
      </c>
      <c r="Z1945" s="3">
        <v>5.0</v>
      </c>
      <c r="AA1945" t="str">
        <f t="shared" si="247"/>
        <v>VERY HIGH</v>
      </c>
    </row>
    <row r="1946" ht="15.75" hidden="1" customHeight="1">
      <c r="A1946" s="3">
        <v>2371.0</v>
      </c>
      <c r="B1946" s="3" t="s">
        <v>573</v>
      </c>
      <c r="C1946" s="3" t="s">
        <v>1145</v>
      </c>
      <c r="D1946" s="4">
        <v>44886.0</v>
      </c>
      <c r="F1946" t="s">
        <v>2314</v>
      </c>
      <c r="G1946" t="s">
        <v>7238</v>
      </c>
      <c r="H1946" t="s">
        <v>7239</v>
      </c>
      <c r="I1946" s="3" t="s">
        <v>7</v>
      </c>
      <c r="J1946" s="3" t="s">
        <v>47</v>
      </c>
      <c r="K1946" t="s">
        <v>48</v>
      </c>
      <c r="L1946" t="s">
        <v>76</v>
      </c>
      <c r="M1946" s="3" t="s">
        <v>50</v>
      </c>
      <c r="N1946" t="s">
        <v>51</v>
      </c>
      <c r="P1946" t="s">
        <v>52</v>
      </c>
      <c r="Q1946" t="s">
        <v>100</v>
      </c>
      <c r="R1946" s="5">
        <v>36676.0</v>
      </c>
      <c r="S1946" t="s">
        <v>54</v>
      </c>
      <c r="T1946" t="s">
        <v>21</v>
      </c>
      <c r="U1946" t="s">
        <v>68</v>
      </c>
      <c r="V1946">
        <v>59104.0</v>
      </c>
      <c r="W1946" t="s">
        <v>57</v>
      </c>
      <c r="X1946" t="s">
        <v>95</v>
      </c>
      <c r="Y1946" s="3" t="s">
        <v>59</v>
      </c>
      <c r="Z1946" s="3">
        <v>1.0</v>
      </c>
    </row>
    <row r="1947" ht="15.75" customHeight="1">
      <c r="A1947" s="3">
        <v>2372.0</v>
      </c>
      <c r="B1947" s="3" t="s">
        <v>1570</v>
      </c>
      <c r="C1947" s="3" t="s">
        <v>5326</v>
      </c>
      <c r="D1947" s="4">
        <v>43682.0</v>
      </c>
      <c r="E1947" s="4">
        <v>44536.0</v>
      </c>
      <c r="F1947" t="s">
        <v>2314</v>
      </c>
      <c r="G1947" t="s">
        <v>7240</v>
      </c>
      <c r="H1947" t="s">
        <v>7241</v>
      </c>
      <c r="I1947" s="3" t="s">
        <v>6</v>
      </c>
      <c r="J1947" s="3" t="s">
        <v>47</v>
      </c>
      <c r="K1947" t="s">
        <v>75</v>
      </c>
      <c r="L1947" t="s">
        <v>64</v>
      </c>
      <c r="M1947" s="3" t="s">
        <v>65</v>
      </c>
      <c r="N1947" t="s">
        <v>108</v>
      </c>
      <c r="O1947" t="s">
        <v>7242</v>
      </c>
      <c r="P1947" t="s">
        <v>52</v>
      </c>
      <c r="Q1947" t="s">
        <v>100</v>
      </c>
      <c r="R1947" s="5">
        <v>33673.0</v>
      </c>
      <c r="S1947" t="s">
        <v>54</v>
      </c>
      <c r="T1947" t="s">
        <v>198</v>
      </c>
      <c r="U1947" t="s">
        <v>56</v>
      </c>
      <c r="V1947">
        <v>61932.0</v>
      </c>
      <c r="W1947" t="s">
        <v>69</v>
      </c>
      <c r="X1947" t="s">
        <v>87</v>
      </c>
      <c r="Y1947" s="3" t="s">
        <v>59</v>
      </c>
      <c r="Z1947" s="3">
        <v>2.0</v>
      </c>
      <c r="AA1947" t="str">
        <f t="shared" ref="AA1947:AA1949" si="248">IF(AND(Z1947&gt;=5),"VERY HIGH",IF(AND(Z1947&gt;=4),"HIGH",IF(AND(Z1947&gt;=3),"MED","LOW")))</f>
        <v>LOW</v>
      </c>
    </row>
    <row r="1948" ht="15.75" customHeight="1">
      <c r="A1948" s="3">
        <v>2373.0</v>
      </c>
      <c r="B1948" s="3" t="s">
        <v>779</v>
      </c>
      <c r="C1948" s="3" t="s">
        <v>4338</v>
      </c>
      <c r="D1948" s="4">
        <v>44140.0</v>
      </c>
      <c r="E1948" s="4">
        <v>44716.0</v>
      </c>
      <c r="F1948" t="s">
        <v>2334</v>
      </c>
      <c r="G1948" t="s">
        <v>7243</v>
      </c>
      <c r="H1948" t="s">
        <v>7244</v>
      </c>
      <c r="I1948" s="3" t="s">
        <v>5</v>
      </c>
      <c r="J1948" s="3" t="s">
        <v>47</v>
      </c>
      <c r="K1948" t="s">
        <v>75</v>
      </c>
      <c r="L1948" t="s">
        <v>64</v>
      </c>
      <c r="M1948" s="3" t="s">
        <v>75</v>
      </c>
      <c r="N1948" t="s">
        <v>134</v>
      </c>
      <c r="O1948" t="s">
        <v>7245</v>
      </c>
      <c r="P1948" t="s">
        <v>175</v>
      </c>
      <c r="Q1948" t="s">
        <v>337</v>
      </c>
      <c r="R1948" s="5">
        <v>30246.0</v>
      </c>
      <c r="S1948" t="s">
        <v>54</v>
      </c>
      <c r="T1948" t="s">
        <v>231</v>
      </c>
      <c r="U1948" t="s">
        <v>56</v>
      </c>
      <c r="V1948">
        <v>62911.0</v>
      </c>
      <c r="W1948" t="s">
        <v>86</v>
      </c>
      <c r="X1948" t="s">
        <v>113</v>
      </c>
      <c r="Y1948" s="3" t="s">
        <v>59</v>
      </c>
      <c r="Z1948" s="3">
        <v>2.0</v>
      </c>
      <c r="AA1948" t="str">
        <f t="shared" si="248"/>
        <v>LOW</v>
      </c>
    </row>
    <row r="1949" ht="15.75" customHeight="1">
      <c r="A1949" s="3">
        <v>2374.0</v>
      </c>
      <c r="B1949" s="3" t="s">
        <v>855</v>
      </c>
      <c r="C1949" s="3" t="s">
        <v>7246</v>
      </c>
      <c r="D1949" s="4">
        <v>44359.0</v>
      </c>
      <c r="E1949" s="4">
        <v>44617.0</v>
      </c>
      <c r="F1949" t="s">
        <v>2314</v>
      </c>
      <c r="G1949" t="s">
        <v>7247</v>
      </c>
      <c r="H1949" t="s">
        <v>7248</v>
      </c>
      <c r="I1949" s="3" t="s">
        <v>14</v>
      </c>
      <c r="J1949" s="3" t="s">
        <v>47</v>
      </c>
      <c r="K1949" t="s">
        <v>65</v>
      </c>
      <c r="L1949" t="s">
        <v>64</v>
      </c>
      <c r="M1949" s="3" t="s">
        <v>65</v>
      </c>
      <c r="N1949" t="s">
        <v>146</v>
      </c>
      <c r="O1949" t="s">
        <v>7249</v>
      </c>
      <c r="P1949" t="s">
        <v>175</v>
      </c>
      <c r="Q1949" t="s">
        <v>100</v>
      </c>
      <c r="R1949" s="5">
        <v>22867.0</v>
      </c>
      <c r="S1949" t="s">
        <v>54</v>
      </c>
      <c r="T1949" t="s">
        <v>94</v>
      </c>
      <c r="U1949" t="s">
        <v>56</v>
      </c>
      <c r="V1949">
        <v>51977.0</v>
      </c>
      <c r="W1949" t="s">
        <v>136</v>
      </c>
      <c r="X1949" t="s">
        <v>113</v>
      </c>
      <c r="Y1949" s="3" t="s">
        <v>59</v>
      </c>
      <c r="Z1949" s="3">
        <v>2.0</v>
      </c>
      <c r="AA1949" t="str">
        <f t="shared" si="248"/>
        <v>LOW</v>
      </c>
    </row>
    <row r="1950" ht="15.75" hidden="1" customHeight="1">
      <c r="A1950" s="3">
        <v>2375.0</v>
      </c>
      <c r="B1950" s="3" t="s">
        <v>855</v>
      </c>
      <c r="C1950" s="3" t="s">
        <v>322</v>
      </c>
      <c r="D1950" s="4">
        <v>43356.0</v>
      </c>
      <c r="F1950" t="s">
        <v>2314</v>
      </c>
      <c r="G1950" t="s">
        <v>7250</v>
      </c>
      <c r="H1950" t="s">
        <v>7251</v>
      </c>
      <c r="I1950" s="3" t="s">
        <v>13</v>
      </c>
      <c r="J1950" s="3" t="s">
        <v>47</v>
      </c>
      <c r="K1950" t="s">
        <v>48</v>
      </c>
      <c r="L1950" t="s">
        <v>76</v>
      </c>
      <c r="M1950" s="3" t="s">
        <v>75</v>
      </c>
      <c r="N1950" t="s">
        <v>51</v>
      </c>
      <c r="P1950" t="s">
        <v>175</v>
      </c>
      <c r="Q1950" t="s">
        <v>92</v>
      </c>
      <c r="R1950" s="5">
        <v>21491.0</v>
      </c>
      <c r="S1950" t="s">
        <v>54</v>
      </c>
      <c r="T1950" t="s">
        <v>231</v>
      </c>
      <c r="U1950" t="s">
        <v>68</v>
      </c>
      <c r="V1950">
        <v>90110.0</v>
      </c>
      <c r="W1950" t="s">
        <v>103</v>
      </c>
      <c r="X1950" t="s">
        <v>87</v>
      </c>
      <c r="Y1950" s="3" t="s">
        <v>59</v>
      </c>
      <c r="Z1950" s="3">
        <v>1.0</v>
      </c>
    </row>
    <row r="1951" ht="15.75" customHeight="1">
      <c r="A1951" s="3">
        <v>2376.0</v>
      </c>
      <c r="B1951" s="3" t="s">
        <v>5783</v>
      </c>
      <c r="C1951" s="3" t="s">
        <v>817</v>
      </c>
      <c r="D1951" s="4">
        <v>45025.0</v>
      </c>
      <c r="E1951" s="4">
        <v>45080.0</v>
      </c>
      <c r="F1951" t="s">
        <v>3023</v>
      </c>
      <c r="G1951" t="s">
        <v>7252</v>
      </c>
      <c r="H1951" t="s">
        <v>7253</v>
      </c>
      <c r="I1951" s="3" t="s">
        <v>6</v>
      </c>
      <c r="J1951" s="3" t="s">
        <v>47</v>
      </c>
      <c r="K1951" t="s">
        <v>75</v>
      </c>
      <c r="L1951" t="s">
        <v>64</v>
      </c>
      <c r="M1951" s="3" t="s">
        <v>50</v>
      </c>
      <c r="N1951" t="s">
        <v>108</v>
      </c>
      <c r="O1951" t="s">
        <v>7254</v>
      </c>
      <c r="P1951" t="s">
        <v>52</v>
      </c>
      <c r="Q1951" t="s">
        <v>100</v>
      </c>
      <c r="R1951" s="5">
        <v>30599.0</v>
      </c>
      <c r="S1951" t="s">
        <v>54</v>
      </c>
      <c r="T1951" t="s">
        <v>112</v>
      </c>
      <c r="U1951" t="s">
        <v>56</v>
      </c>
      <c r="V1951">
        <v>2573.0</v>
      </c>
      <c r="W1951" t="s">
        <v>136</v>
      </c>
      <c r="X1951" t="s">
        <v>113</v>
      </c>
      <c r="Y1951" s="3" t="s">
        <v>59</v>
      </c>
      <c r="Z1951" s="3">
        <v>4.0</v>
      </c>
      <c r="AA1951" t="str">
        <f>IF(AND(Z1951&gt;=5),"VERY HIGH",IF(AND(Z1951&gt;=4),"HIGH",IF(AND(Z1951&gt;=3),"MED","LOW")))</f>
        <v>HIGH</v>
      </c>
    </row>
    <row r="1952" ht="15.75" hidden="1" customHeight="1">
      <c r="A1952" s="3">
        <v>2377.0</v>
      </c>
      <c r="B1952" s="3" t="s">
        <v>1879</v>
      </c>
      <c r="C1952" s="3" t="s">
        <v>277</v>
      </c>
      <c r="D1952" s="4">
        <v>44205.0</v>
      </c>
      <c r="F1952" t="s">
        <v>3023</v>
      </c>
      <c r="G1952" t="s">
        <v>7255</v>
      </c>
      <c r="H1952" t="s">
        <v>7256</v>
      </c>
      <c r="I1952" s="3" t="s">
        <v>12</v>
      </c>
      <c r="J1952" s="3" t="s">
        <v>47</v>
      </c>
      <c r="K1952" t="s">
        <v>48</v>
      </c>
      <c r="L1952" t="s">
        <v>76</v>
      </c>
      <c r="M1952" s="3" t="s">
        <v>65</v>
      </c>
      <c r="N1952" t="s">
        <v>51</v>
      </c>
      <c r="P1952" t="s">
        <v>52</v>
      </c>
      <c r="Q1952" t="s">
        <v>127</v>
      </c>
      <c r="R1952" s="5">
        <v>22081.0</v>
      </c>
      <c r="S1952" t="s">
        <v>54</v>
      </c>
      <c r="T1952" t="s">
        <v>713</v>
      </c>
      <c r="U1952" t="s">
        <v>68</v>
      </c>
      <c r="V1952">
        <v>2433.0</v>
      </c>
      <c r="W1952" t="s">
        <v>57</v>
      </c>
      <c r="X1952" t="s">
        <v>87</v>
      </c>
      <c r="Y1952" s="3" t="s">
        <v>59</v>
      </c>
      <c r="Z1952" s="3">
        <v>4.0</v>
      </c>
    </row>
    <row r="1953" ht="15.75" hidden="1" customHeight="1">
      <c r="A1953" s="3">
        <v>2378.0</v>
      </c>
      <c r="B1953" s="3" t="s">
        <v>7257</v>
      </c>
      <c r="C1953" s="3" t="s">
        <v>7258</v>
      </c>
      <c r="D1953" s="4">
        <v>43913.0</v>
      </c>
      <c r="F1953" t="s">
        <v>3023</v>
      </c>
      <c r="G1953" t="s">
        <v>7259</v>
      </c>
      <c r="H1953" t="s">
        <v>7260</v>
      </c>
      <c r="I1953" s="3" t="s">
        <v>7</v>
      </c>
      <c r="J1953" s="3" t="s">
        <v>47</v>
      </c>
      <c r="K1953" t="s">
        <v>65</v>
      </c>
      <c r="L1953" t="s">
        <v>64</v>
      </c>
      <c r="M1953" s="3" t="s">
        <v>75</v>
      </c>
      <c r="N1953" t="s">
        <v>51</v>
      </c>
      <c r="P1953" t="s">
        <v>52</v>
      </c>
      <c r="Q1953" t="s">
        <v>247</v>
      </c>
      <c r="R1953" s="5">
        <v>16399.0</v>
      </c>
      <c r="S1953" t="s">
        <v>54</v>
      </c>
      <c r="T1953" t="s">
        <v>618</v>
      </c>
      <c r="U1953" t="s">
        <v>56</v>
      </c>
      <c r="V1953">
        <v>16691.0</v>
      </c>
      <c r="W1953" t="s">
        <v>86</v>
      </c>
      <c r="X1953" t="s">
        <v>95</v>
      </c>
      <c r="Y1953" s="3" t="s">
        <v>59</v>
      </c>
      <c r="Z1953" s="3">
        <v>2.0</v>
      </c>
    </row>
    <row r="1954" ht="15.75" customHeight="1">
      <c r="A1954" s="3">
        <v>2379.0</v>
      </c>
      <c r="B1954" s="3" t="s">
        <v>7261</v>
      </c>
      <c r="C1954" s="3" t="s">
        <v>505</v>
      </c>
      <c r="D1954" s="4">
        <v>43757.0</v>
      </c>
      <c r="E1954" s="4">
        <v>44188.0</v>
      </c>
      <c r="F1954" t="s">
        <v>3023</v>
      </c>
      <c r="G1954" t="s">
        <v>7262</v>
      </c>
      <c r="H1954" t="s">
        <v>7263</v>
      </c>
      <c r="I1954" s="3" t="s">
        <v>8</v>
      </c>
      <c r="J1954" s="3" t="s">
        <v>750</v>
      </c>
      <c r="K1954" t="s">
        <v>75</v>
      </c>
      <c r="L1954" t="s">
        <v>49</v>
      </c>
      <c r="M1954" s="3" t="s">
        <v>65</v>
      </c>
      <c r="N1954" t="s">
        <v>134</v>
      </c>
      <c r="O1954" t="s">
        <v>7264</v>
      </c>
      <c r="P1954" t="s">
        <v>52</v>
      </c>
      <c r="Q1954" t="s">
        <v>236</v>
      </c>
      <c r="R1954" s="5">
        <v>33594.0</v>
      </c>
      <c r="S1954" t="s">
        <v>54</v>
      </c>
      <c r="T1954" t="s">
        <v>112</v>
      </c>
      <c r="U1954" t="s">
        <v>56</v>
      </c>
      <c r="V1954">
        <v>28545.0</v>
      </c>
      <c r="W1954" t="s">
        <v>136</v>
      </c>
      <c r="X1954" t="s">
        <v>113</v>
      </c>
      <c r="Y1954" s="3" t="s">
        <v>59</v>
      </c>
      <c r="Z1954" s="3">
        <v>2.0</v>
      </c>
      <c r="AA1954" t="str">
        <f t="shared" ref="AA1954:AA1955" si="249">IF(AND(Z1954&gt;=5),"VERY HIGH",IF(AND(Z1954&gt;=4),"HIGH",IF(AND(Z1954&gt;=3),"MED","LOW")))</f>
        <v>LOW</v>
      </c>
    </row>
    <row r="1955" ht="15.75" customHeight="1">
      <c r="A1955" s="3">
        <v>2380.0</v>
      </c>
      <c r="B1955" s="3" t="s">
        <v>7265</v>
      </c>
      <c r="C1955" s="3" t="s">
        <v>1014</v>
      </c>
      <c r="D1955" s="4">
        <v>45109.0</v>
      </c>
      <c r="E1955" s="4">
        <v>45118.0</v>
      </c>
      <c r="F1955" t="s">
        <v>3023</v>
      </c>
      <c r="G1955" t="s">
        <v>7266</v>
      </c>
      <c r="H1955" t="s">
        <v>7267</v>
      </c>
      <c r="I1955" s="3" t="s">
        <v>13</v>
      </c>
      <c r="J1955" s="3" t="s">
        <v>47</v>
      </c>
      <c r="K1955" t="s">
        <v>75</v>
      </c>
      <c r="L1955" t="s">
        <v>64</v>
      </c>
      <c r="M1955" s="3" t="s">
        <v>50</v>
      </c>
      <c r="N1955" t="s">
        <v>146</v>
      </c>
      <c r="O1955" t="s">
        <v>7268</v>
      </c>
      <c r="P1955" t="s">
        <v>52</v>
      </c>
      <c r="Q1955" t="s">
        <v>92</v>
      </c>
      <c r="R1955" s="5">
        <v>20808.0</v>
      </c>
      <c r="S1955" t="s">
        <v>54</v>
      </c>
      <c r="T1955" t="s">
        <v>94</v>
      </c>
      <c r="U1955" t="s">
        <v>56</v>
      </c>
      <c r="V1955">
        <v>87440.0</v>
      </c>
      <c r="W1955" t="s">
        <v>86</v>
      </c>
      <c r="X1955" t="s">
        <v>95</v>
      </c>
      <c r="Y1955" s="3" t="s">
        <v>59</v>
      </c>
      <c r="Z1955" s="3">
        <v>2.0</v>
      </c>
      <c r="AA1955" t="str">
        <f t="shared" si="249"/>
        <v>LOW</v>
      </c>
    </row>
    <row r="1956" ht="15.75" hidden="1" customHeight="1">
      <c r="A1956" s="3">
        <v>2381.0</v>
      </c>
      <c r="B1956" s="3" t="s">
        <v>1578</v>
      </c>
      <c r="C1956" s="3" t="s">
        <v>6785</v>
      </c>
      <c r="D1956" s="4">
        <v>43706.0</v>
      </c>
      <c r="F1956" t="s">
        <v>3023</v>
      </c>
      <c r="G1956" t="s">
        <v>7269</v>
      </c>
      <c r="H1956" t="s">
        <v>7270</v>
      </c>
      <c r="I1956" s="3" t="s">
        <v>11</v>
      </c>
      <c r="J1956" s="3" t="s">
        <v>47</v>
      </c>
      <c r="K1956" t="s">
        <v>65</v>
      </c>
      <c r="L1956" t="s">
        <v>76</v>
      </c>
      <c r="M1956" s="3" t="s">
        <v>65</v>
      </c>
      <c r="N1956" t="s">
        <v>51</v>
      </c>
      <c r="P1956" t="s">
        <v>52</v>
      </c>
      <c r="Q1956" t="s">
        <v>337</v>
      </c>
      <c r="R1956" s="5">
        <v>32241.0</v>
      </c>
      <c r="S1956" t="s">
        <v>54</v>
      </c>
      <c r="T1956" t="s">
        <v>231</v>
      </c>
      <c r="U1956" t="s">
        <v>56</v>
      </c>
      <c r="V1956">
        <v>10486.0</v>
      </c>
      <c r="W1956" t="s">
        <v>86</v>
      </c>
      <c r="X1956" t="s">
        <v>113</v>
      </c>
      <c r="Y1956" s="3" t="s">
        <v>59</v>
      </c>
      <c r="Z1956" s="3">
        <v>2.0</v>
      </c>
    </row>
    <row r="1957" ht="15.75" customHeight="1">
      <c r="A1957" s="3">
        <v>2382.0</v>
      </c>
      <c r="B1957" s="3" t="s">
        <v>820</v>
      </c>
      <c r="C1957" s="3" t="s">
        <v>7271</v>
      </c>
      <c r="D1957" s="4">
        <v>45124.0</v>
      </c>
      <c r="E1957" s="4">
        <v>45135.0</v>
      </c>
      <c r="F1957" t="s">
        <v>3023</v>
      </c>
      <c r="G1957" t="s">
        <v>7272</v>
      </c>
      <c r="H1957" t="s">
        <v>7273</v>
      </c>
      <c r="I1957" s="3" t="s">
        <v>14</v>
      </c>
      <c r="J1957" s="3" t="s">
        <v>47</v>
      </c>
      <c r="K1957" t="s">
        <v>65</v>
      </c>
      <c r="L1957" t="s">
        <v>49</v>
      </c>
      <c r="M1957" s="3" t="s">
        <v>50</v>
      </c>
      <c r="N1957" t="s">
        <v>108</v>
      </c>
      <c r="O1957" t="s">
        <v>7274</v>
      </c>
      <c r="P1957" t="s">
        <v>52</v>
      </c>
      <c r="Q1957" t="s">
        <v>337</v>
      </c>
      <c r="R1957" s="5">
        <v>16050.0</v>
      </c>
      <c r="S1957" t="s">
        <v>54</v>
      </c>
      <c r="T1957" t="s">
        <v>94</v>
      </c>
      <c r="U1957" t="s">
        <v>68</v>
      </c>
      <c r="V1957">
        <v>59652.0</v>
      </c>
      <c r="W1957" t="s">
        <v>136</v>
      </c>
      <c r="X1957" t="s">
        <v>87</v>
      </c>
      <c r="Y1957" s="3" t="s">
        <v>59</v>
      </c>
      <c r="Z1957" s="3">
        <v>1.0</v>
      </c>
      <c r="AA1957" t="str">
        <f>IF(AND(Z1957&gt;=5),"VERY HIGH",IF(AND(Z1957&gt;=4),"HIGH",IF(AND(Z1957&gt;=3),"MED","LOW")))</f>
        <v>LOW</v>
      </c>
    </row>
    <row r="1958" ht="15.75" hidden="1" customHeight="1">
      <c r="A1958" s="3">
        <v>2383.0</v>
      </c>
      <c r="B1958" s="3" t="s">
        <v>7275</v>
      </c>
      <c r="C1958" s="3" t="s">
        <v>352</v>
      </c>
      <c r="D1958" s="4">
        <v>43863.0</v>
      </c>
      <c r="F1958" t="s">
        <v>3023</v>
      </c>
      <c r="G1958" t="s">
        <v>7276</v>
      </c>
      <c r="H1958" t="s">
        <v>7277</v>
      </c>
      <c r="I1958" s="3" t="s">
        <v>9</v>
      </c>
      <c r="J1958" s="3" t="s">
        <v>47</v>
      </c>
      <c r="K1958" t="s">
        <v>75</v>
      </c>
      <c r="L1958" t="s">
        <v>64</v>
      </c>
      <c r="M1958" s="3" t="s">
        <v>75</v>
      </c>
      <c r="N1958" t="s">
        <v>51</v>
      </c>
      <c r="P1958" t="s">
        <v>52</v>
      </c>
      <c r="Q1958" t="s">
        <v>100</v>
      </c>
      <c r="R1958" s="5">
        <v>26762.0</v>
      </c>
      <c r="S1958" t="s">
        <v>54</v>
      </c>
      <c r="T1958" t="s">
        <v>94</v>
      </c>
      <c r="U1958" t="s">
        <v>68</v>
      </c>
      <c r="V1958">
        <v>87927.0</v>
      </c>
      <c r="W1958" t="s">
        <v>136</v>
      </c>
      <c r="X1958" t="s">
        <v>58</v>
      </c>
      <c r="Y1958" s="3" t="s">
        <v>59</v>
      </c>
      <c r="Z1958" s="3">
        <v>4.0</v>
      </c>
    </row>
    <row r="1959" ht="15.75" customHeight="1">
      <c r="A1959" s="3">
        <v>2384.0</v>
      </c>
      <c r="B1959" s="3" t="s">
        <v>7278</v>
      </c>
      <c r="C1959" s="3" t="s">
        <v>7279</v>
      </c>
      <c r="D1959" s="4">
        <v>44483.0</v>
      </c>
      <c r="E1959" s="4">
        <v>44855.0</v>
      </c>
      <c r="F1959" t="s">
        <v>3023</v>
      </c>
      <c r="G1959" t="s">
        <v>7280</v>
      </c>
      <c r="H1959" t="s">
        <v>7281</v>
      </c>
      <c r="I1959" s="3" t="s">
        <v>10</v>
      </c>
      <c r="J1959" s="3" t="s">
        <v>2305</v>
      </c>
      <c r="K1959" t="s">
        <v>75</v>
      </c>
      <c r="L1959" t="s">
        <v>64</v>
      </c>
      <c r="M1959" s="3" t="s">
        <v>50</v>
      </c>
      <c r="N1959" t="s">
        <v>134</v>
      </c>
      <c r="O1959" t="s">
        <v>7282</v>
      </c>
      <c r="P1959" t="s">
        <v>52</v>
      </c>
      <c r="Q1959" t="s">
        <v>100</v>
      </c>
      <c r="R1959" s="5">
        <v>29109.0</v>
      </c>
      <c r="S1959" t="s">
        <v>54</v>
      </c>
      <c r="T1959" t="s">
        <v>231</v>
      </c>
      <c r="U1959" t="s">
        <v>56</v>
      </c>
      <c r="V1959">
        <v>47596.0</v>
      </c>
      <c r="W1959" t="s">
        <v>69</v>
      </c>
      <c r="X1959" t="s">
        <v>95</v>
      </c>
      <c r="Y1959" s="3" t="s">
        <v>59</v>
      </c>
      <c r="Z1959" s="3">
        <v>5.0</v>
      </c>
      <c r="AA1959" t="str">
        <f>IF(AND(Z1959&gt;=5),"VERY HIGH",IF(AND(Z1959&gt;=4),"HIGH",IF(AND(Z1959&gt;=3),"MED","LOW")))</f>
        <v>VERY HIGH</v>
      </c>
    </row>
    <row r="1960" ht="15.75" hidden="1" customHeight="1">
      <c r="A1960" s="3">
        <v>2385.0</v>
      </c>
      <c r="B1960" s="3" t="s">
        <v>5403</v>
      </c>
      <c r="C1960" s="3" t="s">
        <v>7190</v>
      </c>
      <c r="D1960" s="4">
        <v>43931.0</v>
      </c>
      <c r="F1960" t="s">
        <v>3023</v>
      </c>
      <c r="G1960" t="s">
        <v>7283</v>
      </c>
      <c r="H1960" t="s">
        <v>7284</v>
      </c>
      <c r="I1960" s="3" t="s">
        <v>5</v>
      </c>
      <c r="J1960" s="3" t="s">
        <v>47</v>
      </c>
      <c r="K1960" t="s">
        <v>48</v>
      </c>
      <c r="L1960" t="s">
        <v>64</v>
      </c>
      <c r="M1960" s="3" t="s">
        <v>65</v>
      </c>
      <c r="N1960" t="s">
        <v>51</v>
      </c>
      <c r="P1960" t="s">
        <v>52</v>
      </c>
      <c r="Q1960" t="s">
        <v>509</v>
      </c>
      <c r="R1960" s="5">
        <v>19682.0</v>
      </c>
      <c r="S1960" t="s">
        <v>54</v>
      </c>
      <c r="T1960" t="s">
        <v>1237</v>
      </c>
      <c r="U1960" t="s">
        <v>56</v>
      </c>
      <c r="V1960">
        <v>46287.0</v>
      </c>
      <c r="W1960" t="s">
        <v>136</v>
      </c>
      <c r="X1960" t="s">
        <v>87</v>
      </c>
      <c r="Y1960" s="3" t="s">
        <v>59</v>
      </c>
      <c r="Z1960" s="3">
        <v>2.0</v>
      </c>
    </row>
    <row r="1961" ht="15.75" hidden="1" customHeight="1">
      <c r="A1961" s="3">
        <v>2386.0</v>
      </c>
      <c r="B1961" s="3" t="s">
        <v>7285</v>
      </c>
      <c r="C1961" s="3" t="s">
        <v>1166</v>
      </c>
      <c r="D1961" s="4">
        <v>43448.0</v>
      </c>
      <c r="F1961" t="s">
        <v>3023</v>
      </c>
      <c r="G1961" t="s">
        <v>7286</v>
      </c>
      <c r="H1961" t="s">
        <v>7287</v>
      </c>
      <c r="I1961" s="3" t="s">
        <v>6</v>
      </c>
      <c r="J1961" s="3" t="s">
        <v>47</v>
      </c>
      <c r="K1961" t="s">
        <v>65</v>
      </c>
      <c r="L1961" t="s">
        <v>76</v>
      </c>
      <c r="M1961" s="3" t="s">
        <v>65</v>
      </c>
      <c r="N1961" t="s">
        <v>51</v>
      </c>
      <c r="P1961" t="s">
        <v>52</v>
      </c>
      <c r="Q1961" t="s">
        <v>53</v>
      </c>
      <c r="R1961" s="5">
        <v>27753.0</v>
      </c>
      <c r="S1961" t="s">
        <v>54</v>
      </c>
      <c r="T1961" t="s">
        <v>618</v>
      </c>
      <c r="U1961" t="s">
        <v>56</v>
      </c>
      <c r="V1961">
        <v>87401.0</v>
      </c>
      <c r="W1961" t="s">
        <v>103</v>
      </c>
      <c r="X1961" t="s">
        <v>58</v>
      </c>
      <c r="Y1961" s="3" t="s">
        <v>59</v>
      </c>
      <c r="Z1961" s="3">
        <v>1.0</v>
      </c>
    </row>
    <row r="1962" ht="15.75" customHeight="1">
      <c r="A1962" s="3">
        <v>2387.0</v>
      </c>
      <c r="B1962" s="3" t="s">
        <v>3040</v>
      </c>
      <c r="C1962" s="3" t="s">
        <v>6137</v>
      </c>
      <c r="D1962" s="4">
        <v>44739.0</v>
      </c>
      <c r="E1962" s="4">
        <v>44931.0</v>
      </c>
      <c r="F1962" t="s">
        <v>3731</v>
      </c>
      <c r="G1962" t="s">
        <v>7288</v>
      </c>
      <c r="H1962" t="s">
        <v>7289</v>
      </c>
      <c r="I1962" s="3" t="s">
        <v>12</v>
      </c>
      <c r="J1962" s="3" t="s">
        <v>47</v>
      </c>
      <c r="K1962" t="s">
        <v>48</v>
      </c>
      <c r="L1962" t="s">
        <v>49</v>
      </c>
      <c r="M1962" s="3" t="s">
        <v>50</v>
      </c>
      <c r="N1962" t="s">
        <v>134</v>
      </c>
      <c r="O1962" t="s">
        <v>7290</v>
      </c>
      <c r="P1962" t="s">
        <v>52</v>
      </c>
      <c r="Q1962" t="s">
        <v>2522</v>
      </c>
      <c r="R1962" s="5">
        <v>34482.0</v>
      </c>
      <c r="S1962" t="s">
        <v>54</v>
      </c>
      <c r="T1962" t="s">
        <v>2522</v>
      </c>
      <c r="U1962" t="s">
        <v>68</v>
      </c>
      <c r="V1962">
        <v>40201.0</v>
      </c>
      <c r="W1962" t="s">
        <v>69</v>
      </c>
      <c r="X1962" t="s">
        <v>58</v>
      </c>
      <c r="Y1962" s="3" t="s">
        <v>59</v>
      </c>
      <c r="Z1962" s="3">
        <v>1.0</v>
      </c>
      <c r="AA1962" t="str">
        <f>IF(AND(Z1962&gt;=5),"VERY HIGH",IF(AND(Z1962&gt;=4),"HIGH",IF(AND(Z1962&gt;=3),"MED","LOW")))</f>
        <v>LOW</v>
      </c>
    </row>
    <row r="1963" ht="15.75" hidden="1" customHeight="1">
      <c r="A1963" s="3">
        <v>2388.0</v>
      </c>
      <c r="B1963" s="3" t="s">
        <v>4511</v>
      </c>
      <c r="C1963" s="3" t="s">
        <v>4569</v>
      </c>
      <c r="D1963" s="4">
        <v>44081.0</v>
      </c>
      <c r="F1963" t="s">
        <v>1784</v>
      </c>
      <c r="G1963" t="s">
        <v>7291</v>
      </c>
      <c r="H1963" t="s">
        <v>7292</v>
      </c>
      <c r="I1963" s="3" t="s">
        <v>7</v>
      </c>
      <c r="J1963" s="3" t="s">
        <v>47</v>
      </c>
      <c r="K1963" t="s">
        <v>48</v>
      </c>
      <c r="L1963" t="s">
        <v>49</v>
      </c>
      <c r="M1963" s="3" t="s">
        <v>50</v>
      </c>
      <c r="N1963" t="s">
        <v>51</v>
      </c>
      <c r="P1963" t="s">
        <v>52</v>
      </c>
      <c r="Q1963" t="s">
        <v>236</v>
      </c>
      <c r="R1963" s="5">
        <v>19494.0</v>
      </c>
      <c r="S1963" t="s">
        <v>54</v>
      </c>
      <c r="T1963" t="s">
        <v>122</v>
      </c>
      <c r="U1963" t="s">
        <v>68</v>
      </c>
      <c r="V1963">
        <v>94290.0</v>
      </c>
      <c r="W1963" t="s">
        <v>86</v>
      </c>
      <c r="X1963" t="s">
        <v>87</v>
      </c>
      <c r="Y1963" s="3" t="s">
        <v>59</v>
      </c>
      <c r="Z1963" s="3">
        <v>2.0</v>
      </c>
    </row>
    <row r="1964" ht="15.75" customHeight="1">
      <c r="A1964" s="3">
        <v>2389.0</v>
      </c>
      <c r="B1964" s="3" t="s">
        <v>1406</v>
      </c>
      <c r="C1964" s="3" t="s">
        <v>3741</v>
      </c>
      <c r="D1964" s="4">
        <v>43772.0</v>
      </c>
      <c r="E1964" s="4">
        <v>44369.0</v>
      </c>
      <c r="F1964" t="s">
        <v>2314</v>
      </c>
      <c r="G1964" t="s">
        <v>7293</v>
      </c>
      <c r="H1964" t="s">
        <v>7294</v>
      </c>
      <c r="I1964" s="3" t="s">
        <v>7</v>
      </c>
      <c r="J1964" s="3" t="s">
        <v>47</v>
      </c>
      <c r="K1964" t="s">
        <v>48</v>
      </c>
      <c r="L1964" t="s">
        <v>49</v>
      </c>
      <c r="M1964" s="3" t="s">
        <v>65</v>
      </c>
      <c r="N1964" t="s">
        <v>134</v>
      </c>
      <c r="O1964" t="s">
        <v>7295</v>
      </c>
      <c r="P1964" t="s">
        <v>52</v>
      </c>
      <c r="Q1964" t="s">
        <v>110</v>
      </c>
      <c r="R1964" s="5">
        <v>27902.0</v>
      </c>
      <c r="S1964" t="s">
        <v>54</v>
      </c>
      <c r="T1964" t="s">
        <v>618</v>
      </c>
      <c r="U1964" t="s">
        <v>68</v>
      </c>
      <c r="V1964">
        <v>35338.0</v>
      </c>
      <c r="W1964" t="s">
        <v>57</v>
      </c>
      <c r="X1964" t="s">
        <v>58</v>
      </c>
      <c r="Y1964" s="3" t="s">
        <v>59</v>
      </c>
      <c r="Z1964" s="3">
        <v>2.0</v>
      </c>
      <c r="AA1964" t="str">
        <f t="shared" ref="AA1964:AA1966" si="250">IF(AND(Z1964&gt;=5),"VERY HIGH",IF(AND(Z1964&gt;=4),"HIGH",IF(AND(Z1964&gt;=3),"MED","LOW")))</f>
        <v>LOW</v>
      </c>
    </row>
    <row r="1965" ht="15.75" customHeight="1">
      <c r="A1965" s="3">
        <v>2390.0</v>
      </c>
      <c r="B1965" s="3" t="s">
        <v>2191</v>
      </c>
      <c r="C1965" s="3" t="s">
        <v>715</v>
      </c>
      <c r="D1965" s="4">
        <v>43966.0</v>
      </c>
      <c r="E1965" s="4">
        <v>44557.0</v>
      </c>
      <c r="F1965" t="s">
        <v>2314</v>
      </c>
      <c r="G1965" t="s">
        <v>7296</v>
      </c>
      <c r="H1965" t="s">
        <v>7297</v>
      </c>
      <c r="I1965" s="3" t="s">
        <v>8</v>
      </c>
      <c r="J1965" s="3" t="s">
        <v>47</v>
      </c>
      <c r="K1965" t="s">
        <v>65</v>
      </c>
      <c r="L1965" t="s">
        <v>49</v>
      </c>
      <c r="M1965" s="3" t="s">
        <v>65</v>
      </c>
      <c r="N1965" t="s">
        <v>108</v>
      </c>
      <c r="O1965" t="s">
        <v>7298</v>
      </c>
      <c r="P1965" t="s">
        <v>52</v>
      </c>
      <c r="Q1965" t="s">
        <v>120</v>
      </c>
      <c r="R1965" s="5">
        <v>15750.0</v>
      </c>
      <c r="S1965" t="s">
        <v>54</v>
      </c>
      <c r="T1965" t="s">
        <v>183</v>
      </c>
      <c r="U1965" t="s">
        <v>56</v>
      </c>
      <c r="V1965">
        <v>94090.0</v>
      </c>
      <c r="W1965" t="s">
        <v>136</v>
      </c>
      <c r="X1965" t="s">
        <v>113</v>
      </c>
      <c r="Y1965" s="3" t="s">
        <v>59</v>
      </c>
      <c r="Z1965" s="3">
        <v>1.0</v>
      </c>
      <c r="AA1965" t="str">
        <f t="shared" si="250"/>
        <v>LOW</v>
      </c>
    </row>
    <row r="1966" ht="15.75" customHeight="1">
      <c r="A1966" s="3">
        <v>2391.0</v>
      </c>
      <c r="B1966" s="3" t="s">
        <v>7299</v>
      </c>
      <c r="C1966" s="3" t="s">
        <v>1433</v>
      </c>
      <c r="D1966" s="4">
        <v>45044.0</v>
      </c>
      <c r="E1966" s="4">
        <v>45059.0</v>
      </c>
      <c r="F1966" t="s">
        <v>2334</v>
      </c>
      <c r="G1966" t="s">
        <v>7300</v>
      </c>
      <c r="H1966" t="s">
        <v>7301</v>
      </c>
      <c r="I1966" s="3" t="s">
        <v>13</v>
      </c>
      <c r="J1966" s="3" t="s">
        <v>47</v>
      </c>
      <c r="K1966" t="s">
        <v>65</v>
      </c>
      <c r="L1966" t="s">
        <v>76</v>
      </c>
      <c r="M1966" s="3" t="s">
        <v>75</v>
      </c>
      <c r="N1966" t="s">
        <v>134</v>
      </c>
      <c r="O1966" t="s">
        <v>7302</v>
      </c>
      <c r="P1966" t="s">
        <v>175</v>
      </c>
      <c r="Q1966" t="s">
        <v>154</v>
      </c>
      <c r="R1966" s="5">
        <v>23418.0</v>
      </c>
      <c r="S1966" t="s">
        <v>54</v>
      </c>
      <c r="T1966" t="s">
        <v>156</v>
      </c>
      <c r="U1966" t="s">
        <v>56</v>
      </c>
      <c r="V1966">
        <v>44623.0</v>
      </c>
      <c r="W1966" t="s">
        <v>136</v>
      </c>
      <c r="X1966" t="s">
        <v>58</v>
      </c>
      <c r="Y1966" s="3" t="s">
        <v>59</v>
      </c>
      <c r="Z1966" s="3">
        <v>1.0</v>
      </c>
      <c r="AA1966" t="str">
        <f t="shared" si="250"/>
        <v>LOW</v>
      </c>
    </row>
    <row r="1967" ht="15.75" hidden="1" customHeight="1">
      <c r="A1967" s="3">
        <v>2392.0</v>
      </c>
      <c r="B1967" s="3" t="s">
        <v>4496</v>
      </c>
      <c r="C1967" s="3" t="s">
        <v>694</v>
      </c>
      <c r="D1967" s="4">
        <v>43682.0</v>
      </c>
      <c r="F1967" t="s">
        <v>2314</v>
      </c>
      <c r="G1967" t="s">
        <v>7303</v>
      </c>
      <c r="H1967" t="s">
        <v>7304</v>
      </c>
      <c r="I1967" s="3" t="s">
        <v>5</v>
      </c>
      <c r="J1967" s="3" t="s">
        <v>47</v>
      </c>
      <c r="K1967" t="s">
        <v>75</v>
      </c>
      <c r="L1967" t="s">
        <v>64</v>
      </c>
      <c r="M1967" s="3" t="s">
        <v>75</v>
      </c>
      <c r="N1967" t="s">
        <v>51</v>
      </c>
      <c r="P1967" t="s">
        <v>175</v>
      </c>
      <c r="Q1967" t="s">
        <v>701</v>
      </c>
      <c r="R1967" s="5">
        <v>16342.0</v>
      </c>
      <c r="S1967" t="s">
        <v>54</v>
      </c>
      <c r="T1967" t="s">
        <v>7305</v>
      </c>
      <c r="U1967" t="s">
        <v>68</v>
      </c>
      <c r="V1967">
        <v>91306.0</v>
      </c>
      <c r="W1967" t="s">
        <v>103</v>
      </c>
      <c r="X1967" t="s">
        <v>87</v>
      </c>
      <c r="Y1967" s="3" t="s">
        <v>59</v>
      </c>
      <c r="Z1967" s="3">
        <v>1.0</v>
      </c>
    </row>
    <row r="1968" ht="15.75" customHeight="1">
      <c r="A1968" s="3">
        <v>2393.0</v>
      </c>
      <c r="B1968" s="3" t="s">
        <v>1215</v>
      </c>
      <c r="C1968" s="3" t="s">
        <v>1855</v>
      </c>
      <c r="D1968" s="4">
        <v>43439.0</v>
      </c>
      <c r="E1968" s="4">
        <v>44454.0</v>
      </c>
      <c r="F1968" t="s">
        <v>3023</v>
      </c>
      <c r="G1968" t="s">
        <v>7306</v>
      </c>
      <c r="H1968" t="s">
        <v>7307</v>
      </c>
      <c r="I1968" s="3" t="s">
        <v>9</v>
      </c>
      <c r="J1968" s="3" t="s">
        <v>47</v>
      </c>
      <c r="K1968" t="s">
        <v>75</v>
      </c>
      <c r="L1968" t="s">
        <v>49</v>
      </c>
      <c r="M1968" s="3" t="s">
        <v>65</v>
      </c>
      <c r="N1968" t="s">
        <v>108</v>
      </c>
      <c r="O1968" t="s">
        <v>7308</v>
      </c>
      <c r="P1968" t="s">
        <v>52</v>
      </c>
      <c r="Q1968" t="s">
        <v>120</v>
      </c>
      <c r="R1968" s="5">
        <v>34216.0</v>
      </c>
      <c r="S1968" t="s">
        <v>54</v>
      </c>
      <c r="T1968" t="s">
        <v>122</v>
      </c>
      <c r="U1968" t="s">
        <v>56</v>
      </c>
      <c r="V1968">
        <v>79531.0</v>
      </c>
      <c r="W1968" t="s">
        <v>86</v>
      </c>
      <c r="X1968" t="s">
        <v>58</v>
      </c>
      <c r="Y1968" s="3" t="s">
        <v>59</v>
      </c>
      <c r="Z1968" s="3">
        <v>5.0</v>
      </c>
      <c r="AA1968" t="str">
        <f t="shared" ref="AA1968:AA1969" si="251">IF(AND(Z1968&gt;=5),"VERY HIGH",IF(AND(Z1968&gt;=4),"HIGH",IF(AND(Z1968&gt;=3),"MED","LOW")))</f>
        <v>VERY HIGH</v>
      </c>
    </row>
    <row r="1969" ht="15.75" customHeight="1">
      <c r="A1969" s="3">
        <v>2394.0</v>
      </c>
      <c r="B1969" s="3" t="s">
        <v>5583</v>
      </c>
      <c r="C1969" s="3" t="s">
        <v>3418</v>
      </c>
      <c r="D1969" s="4">
        <v>44676.0</v>
      </c>
      <c r="E1969" s="4">
        <v>45100.0</v>
      </c>
      <c r="F1969" t="s">
        <v>3023</v>
      </c>
      <c r="G1969" t="s">
        <v>7309</v>
      </c>
      <c r="H1969" t="s">
        <v>7310</v>
      </c>
      <c r="I1969" s="3" t="s">
        <v>10</v>
      </c>
      <c r="J1969" s="3" t="s">
        <v>47</v>
      </c>
      <c r="K1969" t="s">
        <v>75</v>
      </c>
      <c r="L1969" t="s">
        <v>49</v>
      </c>
      <c r="M1969" s="3" t="s">
        <v>75</v>
      </c>
      <c r="N1969" t="s">
        <v>108</v>
      </c>
      <c r="O1969" t="s">
        <v>7311</v>
      </c>
      <c r="P1969" t="s">
        <v>52</v>
      </c>
      <c r="Q1969" t="s">
        <v>100</v>
      </c>
      <c r="R1969" s="5">
        <v>29481.0</v>
      </c>
      <c r="S1969" t="s">
        <v>54</v>
      </c>
      <c r="T1969" t="s">
        <v>94</v>
      </c>
      <c r="U1969" t="s">
        <v>68</v>
      </c>
      <c r="V1969">
        <v>57850.0</v>
      </c>
      <c r="W1969" t="s">
        <v>57</v>
      </c>
      <c r="X1969" t="s">
        <v>87</v>
      </c>
      <c r="Y1969" s="3" t="s">
        <v>59</v>
      </c>
      <c r="Z1969" s="3">
        <v>2.0</v>
      </c>
      <c r="AA1969" t="str">
        <f t="shared" si="251"/>
        <v>LOW</v>
      </c>
    </row>
    <row r="1970" ht="15.75" hidden="1" customHeight="1">
      <c r="A1970" s="3">
        <v>2395.0</v>
      </c>
      <c r="B1970" s="3" t="s">
        <v>847</v>
      </c>
      <c r="C1970" s="3" t="s">
        <v>3191</v>
      </c>
      <c r="D1970" s="4">
        <v>43809.0</v>
      </c>
      <c r="F1970" t="s">
        <v>3023</v>
      </c>
      <c r="G1970" t="s">
        <v>7312</v>
      </c>
      <c r="H1970" t="s">
        <v>7313</v>
      </c>
      <c r="I1970" s="3" t="s">
        <v>11</v>
      </c>
      <c r="J1970" s="3" t="s">
        <v>47</v>
      </c>
      <c r="K1970" t="s">
        <v>65</v>
      </c>
      <c r="L1970" t="s">
        <v>49</v>
      </c>
      <c r="M1970" s="3" t="s">
        <v>65</v>
      </c>
      <c r="N1970" t="s">
        <v>51</v>
      </c>
      <c r="P1970" t="s">
        <v>52</v>
      </c>
      <c r="Q1970" t="s">
        <v>110</v>
      </c>
      <c r="R1970" s="5">
        <v>30491.0</v>
      </c>
      <c r="S1970" t="s">
        <v>54</v>
      </c>
      <c r="T1970" t="s">
        <v>122</v>
      </c>
      <c r="U1970" t="s">
        <v>68</v>
      </c>
      <c r="V1970">
        <v>8880.0</v>
      </c>
      <c r="W1970" t="s">
        <v>103</v>
      </c>
      <c r="X1970" t="s">
        <v>113</v>
      </c>
      <c r="Y1970" s="3" t="s">
        <v>59</v>
      </c>
      <c r="Z1970" s="3">
        <v>1.0</v>
      </c>
    </row>
    <row r="1971" ht="15.75" customHeight="1">
      <c r="A1971" s="3">
        <v>2396.0</v>
      </c>
      <c r="B1971" s="3" t="s">
        <v>1035</v>
      </c>
      <c r="C1971" s="3" t="s">
        <v>1942</v>
      </c>
      <c r="D1971" s="4">
        <v>44742.0</v>
      </c>
      <c r="E1971" s="4">
        <v>44755.0</v>
      </c>
      <c r="F1971" t="s">
        <v>3023</v>
      </c>
      <c r="G1971" t="s">
        <v>7314</v>
      </c>
      <c r="H1971" t="s">
        <v>7315</v>
      </c>
      <c r="I1971" s="3" t="s">
        <v>12</v>
      </c>
      <c r="J1971" s="3" t="s">
        <v>750</v>
      </c>
      <c r="K1971" t="s">
        <v>48</v>
      </c>
      <c r="L1971" t="s">
        <v>49</v>
      </c>
      <c r="M1971" s="3" t="s">
        <v>65</v>
      </c>
      <c r="N1971" t="s">
        <v>134</v>
      </c>
      <c r="O1971" t="s">
        <v>7316</v>
      </c>
      <c r="P1971" t="s">
        <v>52</v>
      </c>
      <c r="Q1971" t="s">
        <v>110</v>
      </c>
      <c r="R1971" s="5">
        <v>22115.0</v>
      </c>
      <c r="S1971" t="s">
        <v>54</v>
      </c>
      <c r="T1971" t="s">
        <v>122</v>
      </c>
      <c r="U1971" t="s">
        <v>56</v>
      </c>
      <c r="V1971">
        <v>11959.0</v>
      </c>
      <c r="W1971" t="s">
        <v>86</v>
      </c>
      <c r="X1971" t="s">
        <v>87</v>
      </c>
      <c r="Y1971" s="3" t="s">
        <v>59</v>
      </c>
      <c r="Z1971" s="3">
        <v>1.0</v>
      </c>
      <c r="AA1971" t="str">
        <f t="shared" ref="AA1971:AA1974" si="252">IF(AND(Z1971&gt;=5),"VERY HIGH",IF(AND(Z1971&gt;=4),"HIGH",IF(AND(Z1971&gt;=3),"MED","LOW")))</f>
        <v>LOW</v>
      </c>
    </row>
    <row r="1972" ht="15.75" customHeight="1">
      <c r="A1972" s="3">
        <v>2397.0</v>
      </c>
      <c r="B1972" s="3" t="s">
        <v>1357</v>
      </c>
      <c r="C1972" s="3" t="s">
        <v>817</v>
      </c>
      <c r="D1972" s="4">
        <v>43362.0</v>
      </c>
      <c r="E1972" s="4">
        <v>43584.0</v>
      </c>
      <c r="F1972" t="s">
        <v>3023</v>
      </c>
      <c r="G1972" t="s">
        <v>7317</v>
      </c>
      <c r="H1972" t="s">
        <v>7318</v>
      </c>
      <c r="I1972" s="3" t="s">
        <v>13</v>
      </c>
      <c r="J1972" s="3" t="s">
        <v>47</v>
      </c>
      <c r="K1972" t="s">
        <v>65</v>
      </c>
      <c r="L1972" t="s">
        <v>76</v>
      </c>
      <c r="M1972" s="3" t="s">
        <v>75</v>
      </c>
      <c r="N1972" t="s">
        <v>146</v>
      </c>
      <c r="O1972" t="s">
        <v>7319</v>
      </c>
      <c r="P1972" t="s">
        <v>52</v>
      </c>
      <c r="Q1972" t="s">
        <v>100</v>
      </c>
      <c r="R1972" s="5">
        <v>33107.0</v>
      </c>
      <c r="S1972" t="s">
        <v>54</v>
      </c>
      <c r="T1972" t="s">
        <v>94</v>
      </c>
      <c r="U1972" t="s">
        <v>56</v>
      </c>
      <c r="V1972">
        <v>90692.0</v>
      </c>
      <c r="W1972" t="s">
        <v>86</v>
      </c>
      <c r="X1972" t="s">
        <v>58</v>
      </c>
      <c r="Y1972" s="3" t="s">
        <v>59</v>
      </c>
      <c r="Z1972" s="3">
        <v>2.0</v>
      </c>
      <c r="AA1972" t="str">
        <f t="shared" si="252"/>
        <v>LOW</v>
      </c>
    </row>
    <row r="1973" ht="15.75" customHeight="1">
      <c r="A1973" s="3">
        <v>2398.0</v>
      </c>
      <c r="B1973" s="3" t="s">
        <v>820</v>
      </c>
      <c r="C1973" s="3" t="s">
        <v>4939</v>
      </c>
      <c r="D1973" s="4">
        <v>43654.0</v>
      </c>
      <c r="E1973" s="4">
        <v>44789.0</v>
      </c>
      <c r="F1973" t="s">
        <v>3023</v>
      </c>
      <c r="G1973" t="s">
        <v>5780</v>
      </c>
      <c r="H1973" t="s">
        <v>7320</v>
      </c>
      <c r="I1973" s="3" t="s">
        <v>14</v>
      </c>
      <c r="J1973" s="3" t="s">
        <v>47</v>
      </c>
      <c r="K1973" t="s">
        <v>48</v>
      </c>
      <c r="L1973" t="s">
        <v>49</v>
      </c>
      <c r="M1973" s="3" t="s">
        <v>50</v>
      </c>
      <c r="N1973" t="s">
        <v>134</v>
      </c>
      <c r="O1973" t="s">
        <v>7321</v>
      </c>
      <c r="P1973" t="s">
        <v>52</v>
      </c>
      <c r="Q1973" t="s">
        <v>92</v>
      </c>
      <c r="R1973" s="5">
        <v>21712.0</v>
      </c>
      <c r="S1973" t="s">
        <v>54</v>
      </c>
      <c r="T1973" t="s">
        <v>231</v>
      </c>
      <c r="U1973" t="s">
        <v>56</v>
      </c>
      <c r="V1973">
        <v>75907.0</v>
      </c>
      <c r="W1973" t="s">
        <v>57</v>
      </c>
      <c r="X1973" t="s">
        <v>58</v>
      </c>
      <c r="Y1973" s="3" t="s">
        <v>59</v>
      </c>
      <c r="Z1973" s="3">
        <v>5.0</v>
      </c>
      <c r="AA1973" t="str">
        <f t="shared" si="252"/>
        <v>VERY HIGH</v>
      </c>
    </row>
    <row r="1974" ht="15.75" customHeight="1">
      <c r="A1974" s="3">
        <v>2399.0</v>
      </c>
      <c r="B1974" s="3" t="s">
        <v>4558</v>
      </c>
      <c r="C1974" s="3" t="s">
        <v>4875</v>
      </c>
      <c r="D1974" s="4">
        <v>45071.0</v>
      </c>
      <c r="E1974" s="4">
        <v>45138.0</v>
      </c>
      <c r="F1974" t="s">
        <v>3023</v>
      </c>
      <c r="G1974" t="s">
        <v>7322</v>
      </c>
      <c r="H1974" t="s">
        <v>7323</v>
      </c>
      <c r="I1974" s="3" t="s">
        <v>11</v>
      </c>
      <c r="J1974" s="3" t="s">
        <v>47</v>
      </c>
      <c r="K1974" t="s">
        <v>75</v>
      </c>
      <c r="L1974" t="s">
        <v>76</v>
      </c>
      <c r="M1974" s="3" t="s">
        <v>65</v>
      </c>
      <c r="N1974" t="s">
        <v>146</v>
      </c>
      <c r="O1974" t="s">
        <v>7324</v>
      </c>
      <c r="P1974" t="s">
        <v>52</v>
      </c>
      <c r="Q1974" t="s">
        <v>310</v>
      </c>
      <c r="R1974" s="5">
        <v>21349.0</v>
      </c>
      <c r="S1974" t="s">
        <v>54</v>
      </c>
      <c r="T1974" t="s">
        <v>102</v>
      </c>
      <c r="U1974" t="s">
        <v>68</v>
      </c>
      <c r="V1974">
        <v>2777.0</v>
      </c>
      <c r="W1974" t="s">
        <v>57</v>
      </c>
      <c r="X1974" t="s">
        <v>95</v>
      </c>
      <c r="Y1974" s="3" t="s">
        <v>59</v>
      </c>
      <c r="Z1974" s="3">
        <v>4.0</v>
      </c>
      <c r="AA1974" t="str">
        <f t="shared" si="252"/>
        <v>HIGH</v>
      </c>
    </row>
    <row r="1975" ht="15.75" hidden="1" customHeight="1">
      <c r="A1975" s="3">
        <v>2400.0</v>
      </c>
      <c r="B1975" s="3" t="s">
        <v>7325</v>
      </c>
      <c r="C1975" s="3" t="s">
        <v>1407</v>
      </c>
      <c r="D1975" s="4">
        <v>43407.0</v>
      </c>
      <c r="F1975" t="s">
        <v>3023</v>
      </c>
      <c r="G1975" t="s">
        <v>7326</v>
      </c>
      <c r="H1975" t="s">
        <v>7327</v>
      </c>
      <c r="I1975" s="3" t="s">
        <v>14</v>
      </c>
      <c r="J1975" s="3" t="s">
        <v>47</v>
      </c>
      <c r="K1975" t="s">
        <v>48</v>
      </c>
      <c r="L1975" t="s">
        <v>64</v>
      </c>
      <c r="M1975" s="3" t="s">
        <v>65</v>
      </c>
      <c r="N1975" t="s">
        <v>51</v>
      </c>
      <c r="P1975" t="s">
        <v>52</v>
      </c>
      <c r="Q1975" t="s">
        <v>78</v>
      </c>
      <c r="R1975" s="5">
        <v>22444.0</v>
      </c>
      <c r="S1975" t="s">
        <v>54</v>
      </c>
      <c r="T1975" t="s">
        <v>21</v>
      </c>
      <c r="U1975" t="s">
        <v>68</v>
      </c>
      <c r="V1975">
        <v>28115.0</v>
      </c>
      <c r="W1975" t="s">
        <v>103</v>
      </c>
      <c r="X1975" t="s">
        <v>95</v>
      </c>
      <c r="Y1975" s="3" t="s">
        <v>59</v>
      </c>
      <c r="Z1975" s="3">
        <v>2.0</v>
      </c>
    </row>
    <row r="1976" ht="15.75" customHeight="1">
      <c r="A1976" s="3">
        <v>2401.0</v>
      </c>
      <c r="B1976" s="3" t="s">
        <v>7328</v>
      </c>
      <c r="C1976" s="3" t="s">
        <v>3500</v>
      </c>
      <c r="D1976" s="4">
        <v>44874.0</v>
      </c>
      <c r="E1976" s="4">
        <v>44936.0</v>
      </c>
      <c r="F1976" t="s">
        <v>3023</v>
      </c>
      <c r="G1976" t="s">
        <v>7329</v>
      </c>
      <c r="H1976" t="s">
        <v>7330</v>
      </c>
      <c r="I1976" s="3" t="s">
        <v>9</v>
      </c>
      <c r="J1976" s="3" t="s">
        <v>2305</v>
      </c>
      <c r="K1976" t="s">
        <v>75</v>
      </c>
      <c r="L1976" t="s">
        <v>49</v>
      </c>
      <c r="M1976" s="3" t="s">
        <v>65</v>
      </c>
      <c r="N1976" t="s">
        <v>134</v>
      </c>
      <c r="O1976" t="s">
        <v>7331</v>
      </c>
      <c r="P1976" t="s">
        <v>52</v>
      </c>
      <c r="Q1976" t="s">
        <v>100</v>
      </c>
      <c r="R1976" s="5">
        <v>16703.0</v>
      </c>
      <c r="S1976" t="s">
        <v>54</v>
      </c>
      <c r="T1976" t="s">
        <v>112</v>
      </c>
      <c r="U1976" t="s">
        <v>56</v>
      </c>
      <c r="V1976">
        <v>96954.0</v>
      </c>
      <c r="W1976" t="s">
        <v>136</v>
      </c>
      <c r="X1976" t="s">
        <v>113</v>
      </c>
      <c r="Y1976" s="3" t="s">
        <v>59</v>
      </c>
      <c r="Z1976" s="3">
        <v>5.0</v>
      </c>
      <c r="AA1976" t="str">
        <f t="shared" ref="AA1976:AA1980" si="253">IF(AND(Z1976&gt;=5),"VERY HIGH",IF(AND(Z1976&gt;=4),"HIGH",IF(AND(Z1976&gt;=3),"MED","LOW")))</f>
        <v>VERY HIGH</v>
      </c>
    </row>
    <row r="1977" ht="15.75" customHeight="1">
      <c r="A1977" s="3">
        <v>2402.0</v>
      </c>
      <c r="B1977" s="3" t="s">
        <v>5325</v>
      </c>
      <c r="C1977" s="3" t="s">
        <v>1464</v>
      </c>
      <c r="D1977" s="4">
        <v>44665.0</v>
      </c>
      <c r="E1977" s="4">
        <v>44826.0</v>
      </c>
      <c r="F1977" t="s">
        <v>3023</v>
      </c>
      <c r="G1977" t="s">
        <v>7332</v>
      </c>
      <c r="H1977" t="s">
        <v>7333</v>
      </c>
      <c r="I1977" s="3" t="s">
        <v>10</v>
      </c>
      <c r="J1977" s="3" t="s">
        <v>2305</v>
      </c>
      <c r="K1977" t="s">
        <v>75</v>
      </c>
      <c r="L1977" t="s">
        <v>49</v>
      </c>
      <c r="M1977" s="3" t="s">
        <v>75</v>
      </c>
      <c r="N1977" t="s">
        <v>134</v>
      </c>
      <c r="O1977" t="s">
        <v>7334</v>
      </c>
      <c r="P1977" t="s">
        <v>52</v>
      </c>
      <c r="Q1977" t="s">
        <v>291</v>
      </c>
      <c r="R1977" s="5">
        <v>31309.0</v>
      </c>
      <c r="S1977" t="s">
        <v>54</v>
      </c>
      <c r="T1977" t="s">
        <v>21</v>
      </c>
      <c r="U1977" t="s">
        <v>56</v>
      </c>
      <c r="V1977">
        <v>36118.0</v>
      </c>
      <c r="W1977" t="s">
        <v>103</v>
      </c>
      <c r="X1977" t="s">
        <v>58</v>
      </c>
      <c r="Y1977" s="3" t="s">
        <v>59</v>
      </c>
      <c r="Z1977" s="3">
        <v>2.0</v>
      </c>
      <c r="AA1977" t="str">
        <f t="shared" si="253"/>
        <v>LOW</v>
      </c>
    </row>
    <row r="1978" ht="15.75" customHeight="1">
      <c r="A1978" s="3">
        <v>2403.0</v>
      </c>
      <c r="B1978" s="3" t="s">
        <v>430</v>
      </c>
      <c r="C1978" s="3" t="s">
        <v>6782</v>
      </c>
      <c r="D1978" s="4">
        <v>44049.0</v>
      </c>
      <c r="E1978" s="4">
        <v>44771.0</v>
      </c>
      <c r="F1978" t="s">
        <v>3023</v>
      </c>
      <c r="G1978" t="s">
        <v>7335</v>
      </c>
      <c r="H1978" t="s">
        <v>7336</v>
      </c>
      <c r="I1978" s="3" t="s">
        <v>5</v>
      </c>
      <c r="J1978" s="3" t="s">
        <v>47</v>
      </c>
      <c r="K1978" t="s">
        <v>75</v>
      </c>
      <c r="L1978" t="s">
        <v>49</v>
      </c>
      <c r="M1978" s="3" t="s">
        <v>50</v>
      </c>
      <c r="N1978" t="s">
        <v>146</v>
      </c>
      <c r="O1978" t="s">
        <v>7337</v>
      </c>
      <c r="P1978" t="s">
        <v>52</v>
      </c>
      <c r="Q1978" t="s">
        <v>53</v>
      </c>
      <c r="R1978" s="5">
        <v>21266.0</v>
      </c>
      <c r="S1978" t="s">
        <v>54</v>
      </c>
      <c r="T1978" t="s">
        <v>618</v>
      </c>
      <c r="U1978" t="s">
        <v>56</v>
      </c>
      <c r="V1978">
        <v>48453.0</v>
      </c>
      <c r="W1978" t="s">
        <v>69</v>
      </c>
      <c r="X1978" t="s">
        <v>95</v>
      </c>
      <c r="Y1978" s="3" t="s">
        <v>59</v>
      </c>
      <c r="Z1978" s="3">
        <v>4.0</v>
      </c>
      <c r="AA1978" t="str">
        <f t="shared" si="253"/>
        <v>HIGH</v>
      </c>
    </row>
    <row r="1979" ht="15.75" customHeight="1">
      <c r="A1979" s="3">
        <v>2404.0</v>
      </c>
      <c r="B1979" s="3" t="s">
        <v>5693</v>
      </c>
      <c r="C1979" s="3" t="s">
        <v>1741</v>
      </c>
      <c r="D1979" s="4">
        <v>43642.0</v>
      </c>
      <c r="E1979" s="4">
        <v>43857.0</v>
      </c>
      <c r="F1979" t="s">
        <v>3023</v>
      </c>
      <c r="G1979" t="s">
        <v>7338</v>
      </c>
      <c r="H1979" t="s">
        <v>7339</v>
      </c>
      <c r="I1979" s="3" t="s">
        <v>6</v>
      </c>
      <c r="J1979" s="3" t="s">
        <v>47</v>
      </c>
      <c r="K1979" t="s">
        <v>48</v>
      </c>
      <c r="L1979" t="s">
        <v>49</v>
      </c>
      <c r="M1979" s="3" t="s">
        <v>50</v>
      </c>
      <c r="N1979" t="s">
        <v>180</v>
      </c>
      <c r="O1979" t="s">
        <v>7340</v>
      </c>
      <c r="P1979" t="s">
        <v>52</v>
      </c>
      <c r="Q1979" t="s">
        <v>92</v>
      </c>
      <c r="R1979" s="5">
        <v>18037.0</v>
      </c>
      <c r="S1979" t="s">
        <v>54</v>
      </c>
      <c r="T1979" t="s">
        <v>248</v>
      </c>
      <c r="U1979" t="s">
        <v>56</v>
      </c>
      <c r="V1979">
        <v>25247.0</v>
      </c>
      <c r="W1979" t="s">
        <v>57</v>
      </c>
      <c r="X1979" t="s">
        <v>113</v>
      </c>
      <c r="Y1979" s="3" t="s">
        <v>59</v>
      </c>
      <c r="Z1979" s="3">
        <v>2.0</v>
      </c>
      <c r="AA1979" t="str">
        <f t="shared" si="253"/>
        <v>LOW</v>
      </c>
    </row>
    <row r="1980" ht="15.75" customHeight="1">
      <c r="A1980" s="3">
        <v>2405.0</v>
      </c>
      <c r="B1980" s="3" t="s">
        <v>7341</v>
      </c>
      <c r="C1980" s="3" t="s">
        <v>5685</v>
      </c>
      <c r="D1980" s="4">
        <v>44087.0</v>
      </c>
      <c r="E1980" s="4">
        <v>44635.0</v>
      </c>
      <c r="F1980" t="s">
        <v>3731</v>
      </c>
      <c r="G1980" t="s">
        <v>7342</v>
      </c>
      <c r="H1980" t="s">
        <v>7343</v>
      </c>
      <c r="I1980" s="3" t="s">
        <v>12</v>
      </c>
      <c r="J1980" s="3" t="s">
        <v>750</v>
      </c>
      <c r="K1980" t="s">
        <v>75</v>
      </c>
      <c r="L1980" t="s">
        <v>76</v>
      </c>
      <c r="M1980" s="3" t="s">
        <v>65</v>
      </c>
      <c r="N1980" t="s">
        <v>108</v>
      </c>
      <c r="O1980" t="s">
        <v>7344</v>
      </c>
      <c r="P1980" t="s">
        <v>52</v>
      </c>
      <c r="Q1980" t="s">
        <v>100</v>
      </c>
      <c r="R1980" s="5">
        <v>18359.0</v>
      </c>
      <c r="S1980" t="s">
        <v>54</v>
      </c>
      <c r="T1980" t="s">
        <v>169</v>
      </c>
      <c r="U1980" t="s">
        <v>68</v>
      </c>
      <c r="V1980">
        <v>3445.0</v>
      </c>
      <c r="W1980" t="s">
        <v>57</v>
      </c>
      <c r="X1980" t="s">
        <v>113</v>
      </c>
      <c r="Y1980" s="3" t="s">
        <v>59</v>
      </c>
      <c r="Z1980" s="3">
        <v>4.0</v>
      </c>
      <c r="AA1980" t="str">
        <f t="shared" si="253"/>
        <v>HIGH</v>
      </c>
    </row>
    <row r="1981" ht="15.75" hidden="1" customHeight="1">
      <c r="A1981" s="3">
        <v>2406.0</v>
      </c>
      <c r="B1981" s="3" t="s">
        <v>1307</v>
      </c>
      <c r="C1981" s="3" t="s">
        <v>6050</v>
      </c>
      <c r="D1981" s="4">
        <v>43417.0</v>
      </c>
      <c r="F1981" t="s">
        <v>1784</v>
      </c>
      <c r="G1981" t="s">
        <v>7345</v>
      </c>
      <c r="H1981" t="s">
        <v>7346</v>
      </c>
      <c r="I1981" s="3" t="s">
        <v>7</v>
      </c>
      <c r="J1981" s="3" t="s">
        <v>47</v>
      </c>
      <c r="K1981" t="s">
        <v>65</v>
      </c>
      <c r="L1981" t="s">
        <v>76</v>
      </c>
      <c r="M1981" s="3" t="s">
        <v>65</v>
      </c>
      <c r="N1981" t="s">
        <v>51</v>
      </c>
      <c r="P1981" t="s">
        <v>52</v>
      </c>
      <c r="Q1981" t="s">
        <v>120</v>
      </c>
      <c r="R1981" s="5">
        <v>26017.0</v>
      </c>
      <c r="S1981" t="s">
        <v>54</v>
      </c>
      <c r="T1981" t="s">
        <v>112</v>
      </c>
      <c r="U1981" t="s">
        <v>68</v>
      </c>
      <c r="V1981">
        <v>73530.0</v>
      </c>
      <c r="W1981" t="s">
        <v>103</v>
      </c>
      <c r="X1981" t="s">
        <v>58</v>
      </c>
      <c r="Y1981" s="3" t="s">
        <v>59</v>
      </c>
      <c r="Z1981" s="3">
        <v>1.0</v>
      </c>
    </row>
    <row r="1982" ht="15.75" customHeight="1">
      <c r="A1982" s="3">
        <v>2407.0</v>
      </c>
      <c r="B1982" s="3" t="s">
        <v>3037</v>
      </c>
      <c r="C1982" s="3" t="s">
        <v>4984</v>
      </c>
      <c r="D1982" s="4">
        <v>43744.0</v>
      </c>
      <c r="E1982" s="4">
        <v>45030.0</v>
      </c>
      <c r="F1982" t="s">
        <v>2314</v>
      </c>
      <c r="G1982" t="s">
        <v>7347</v>
      </c>
      <c r="H1982" t="s">
        <v>7348</v>
      </c>
      <c r="I1982" s="3" t="s">
        <v>7</v>
      </c>
      <c r="J1982" s="3" t="s">
        <v>47</v>
      </c>
      <c r="K1982" t="s">
        <v>75</v>
      </c>
      <c r="L1982" t="s">
        <v>49</v>
      </c>
      <c r="M1982" s="3" t="s">
        <v>50</v>
      </c>
      <c r="N1982" t="s">
        <v>108</v>
      </c>
      <c r="O1982" t="s">
        <v>7349</v>
      </c>
      <c r="P1982" t="s">
        <v>52</v>
      </c>
      <c r="Q1982" t="s">
        <v>53</v>
      </c>
      <c r="R1982" s="5">
        <v>19466.0</v>
      </c>
      <c r="S1982" t="s">
        <v>54</v>
      </c>
      <c r="T1982" t="s">
        <v>85</v>
      </c>
      <c r="U1982" t="s">
        <v>68</v>
      </c>
      <c r="V1982">
        <v>47723.0</v>
      </c>
      <c r="W1982" t="s">
        <v>86</v>
      </c>
      <c r="X1982" t="s">
        <v>58</v>
      </c>
      <c r="Y1982" s="3" t="s">
        <v>59</v>
      </c>
      <c r="Z1982" s="3">
        <v>4.0</v>
      </c>
      <c r="AA1982" t="str">
        <f>IF(AND(Z1982&gt;=5),"VERY HIGH",IF(AND(Z1982&gt;=4),"HIGH",IF(AND(Z1982&gt;=3),"MED","LOW")))</f>
        <v>HIGH</v>
      </c>
    </row>
    <row r="1983" ht="15.75" hidden="1" customHeight="1">
      <c r="A1983" s="3">
        <v>2408.0</v>
      </c>
      <c r="B1983" s="3" t="s">
        <v>7350</v>
      </c>
      <c r="C1983" s="3" t="s">
        <v>3187</v>
      </c>
      <c r="D1983" s="4">
        <v>44454.0</v>
      </c>
      <c r="F1983" t="s">
        <v>2314</v>
      </c>
      <c r="G1983" t="s">
        <v>7351</v>
      </c>
      <c r="H1983" t="s">
        <v>7352</v>
      </c>
      <c r="I1983" s="3" t="s">
        <v>8</v>
      </c>
      <c r="J1983" s="3" t="s">
        <v>47</v>
      </c>
      <c r="K1983" t="s">
        <v>75</v>
      </c>
      <c r="L1983" t="s">
        <v>76</v>
      </c>
      <c r="M1983" s="3" t="s">
        <v>65</v>
      </c>
      <c r="N1983" t="s">
        <v>51</v>
      </c>
      <c r="P1983" t="s">
        <v>175</v>
      </c>
      <c r="Q1983" t="s">
        <v>100</v>
      </c>
      <c r="R1983" s="5">
        <v>22656.0</v>
      </c>
      <c r="S1983" t="s">
        <v>54</v>
      </c>
      <c r="T1983" t="s">
        <v>231</v>
      </c>
      <c r="U1983" t="s">
        <v>56</v>
      </c>
      <c r="V1983">
        <v>46328.0</v>
      </c>
      <c r="W1983" t="s">
        <v>103</v>
      </c>
      <c r="X1983" t="s">
        <v>113</v>
      </c>
      <c r="Y1983" s="3" t="s">
        <v>59</v>
      </c>
      <c r="Z1983" s="3">
        <v>5.0</v>
      </c>
    </row>
    <row r="1984" ht="15.75" hidden="1" customHeight="1">
      <c r="A1984" s="3">
        <v>2409.0</v>
      </c>
      <c r="B1984" s="3" t="s">
        <v>1659</v>
      </c>
      <c r="C1984" s="3" t="s">
        <v>6605</v>
      </c>
      <c r="D1984" s="4">
        <v>43867.0</v>
      </c>
      <c r="F1984" t="s">
        <v>2334</v>
      </c>
      <c r="G1984" t="s">
        <v>7353</v>
      </c>
      <c r="H1984" t="s">
        <v>7354</v>
      </c>
      <c r="I1984" s="3" t="s">
        <v>13</v>
      </c>
      <c r="J1984" s="3" t="s">
        <v>47</v>
      </c>
      <c r="K1984" t="s">
        <v>75</v>
      </c>
      <c r="L1984" t="s">
        <v>76</v>
      </c>
      <c r="M1984" s="3" t="s">
        <v>75</v>
      </c>
      <c r="N1984" t="s">
        <v>51</v>
      </c>
      <c r="P1984" t="s">
        <v>175</v>
      </c>
      <c r="Q1984" t="s">
        <v>120</v>
      </c>
      <c r="R1984" s="5">
        <v>35368.0</v>
      </c>
      <c r="S1984" t="s">
        <v>54</v>
      </c>
      <c r="T1984" t="s">
        <v>2804</v>
      </c>
      <c r="U1984" t="s">
        <v>56</v>
      </c>
      <c r="V1984">
        <v>91289.0</v>
      </c>
      <c r="W1984" t="s">
        <v>57</v>
      </c>
      <c r="X1984" t="s">
        <v>87</v>
      </c>
      <c r="Y1984" s="3" t="s">
        <v>59</v>
      </c>
      <c r="Z1984" s="3">
        <v>4.0</v>
      </c>
    </row>
    <row r="1985" ht="15.75" hidden="1" customHeight="1">
      <c r="A1985" s="3">
        <v>2410.0</v>
      </c>
      <c r="B1985" s="3" t="s">
        <v>6713</v>
      </c>
      <c r="C1985" s="3" t="s">
        <v>2039</v>
      </c>
      <c r="D1985" s="4">
        <v>44855.0</v>
      </c>
      <c r="F1985" t="s">
        <v>2314</v>
      </c>
      <c r="G1985" t="s">
        <v>7355</v>
      </c>
      <c r="H1985" t="s">
        <v>7356</v>
      </c>
      <c r="I1985" s="3" t="s">
        <v>11</v>
      </c>
      <c r="J1985" s="3" t="s">
        <v>47</v>
      </c>
      <c r="K1985" t="s">
        <v>75</v>
      </c>
      <c r="L1985" t="s">
        <v>76</v>
      </c>
      <c r="M1985" s="3" t="s">
        <v>65</v>
      </c>
      <c r="N1985" t="s">
        <v>51</v>
      </c>
      <c r="P1985" t="s">
        <v>175</v>
      </c>
      <c r="Q1985" t="s">
        <v>120</v>
      </c>
      <c r="R1985" s="5">
        <v>21143.0</v>
      </c>
      <c r="S1985" t="s">
        <v>54</v>
      </c>
      <c r="T1985" t="s">
        <v>424</v>
      </c>
      <c r="U1985" t="s">
        <v>68</v>
      </c>
      <c r="V1985">
        <v>39919.0</v>
      </c>
      <c r="W1985" t="s">
        <v>57</v>
      </c>
      <c r="X1985" t="s">
        <v>113</v>
      </c>
      <c r="Y1985" s="3" t="s">
        <v>59</v>
      </c>
      <c r="Z1985" s="3">
        <v>2.0</v>
      </c>
    </row>
    <row r="1986" ht="15.75" hidden="1" customHeight="1">
      <c r="A1986" s="3">
        <v>2411.0</v>
      </c>
      <c r="B1986" s="3" t="s">
        <v>1946</v>
      </c>
      <c r="C1986" s="3" t="s">
        <v>294</v>
      </c>
      <c r="D1986" s="4">
        <v>44845.0</v>
      </c>
      <c r="F1986" t="s">
        <v>3023</v>
      </c>
      <c r="G1986" t="s">
        <v>7357</v>
      </c>
      <c r="H1986" t="s">
        <v>7358</v>
      </c>
      <c r="I1986" s="3" t="s">
        <v>9</v>
      </c>
      <c r="J1986" s="3" t="s">
        <v>47</v>
      </c>
      <c r="K1986" t="s">
        <v>65</v>
      </c>
      <c r="L1986" t="s">
        <v>76</v>
      </c>
      <c r="M1986" s="3" t="s">
        <v>50</v>
      </c>
      <c r="N1986" t="s">
        <v>51</v>
      </c>
      <c r="P1986" t="s">
        <v>52</v>
      </c>
      <c r="Q1986" t="s">
        <v>92</v>
      </c>
      <c r="R1986" s="5">
        <v>34531.0</v>
      </c>
      <c r="S1986" t="s">
        <v>54</v>
      </c>
      <c r="T1986" t="s">
        <v>169</v>
      </c>
      <c r="U1986" t="s">
        <v>56</v>
      </c>
      <c r="V1986">
        <v>43601.0</v>
      </c>
      <c r="W1986" t="s">
        <v>103</v>
      </c>
      <c r="X1986" t="s">
        <v>58</v>
      </c>
      <c r="Y1986" s="3" t="s">
        <v>59</v>
      </c>
      <c r="Z1986" s="3">
        <v>2.0</v>
      </c>
    </row>
    <row r="1987" ht="15.75" customHeight="1">
      <c r="A1987" s="3">
        <v>2412.0</v>
      </c>
      <c r="B1987" s="3" t="s">
        <v>942</v>
      </c>
      <c r="C1987" s="3" t="s">
        <v>7359</v>
      </c>
      <c r="D1987" s="4">
        <v>44591.0</v>
      </c>
      <c r="E1987" s="4">
        <v>45007.0</v>
      </c>
      <c r="F1987" t="s">
        <v>3023</v>
      </c>
      <c r="G1987" t="s">
        <v>7360</v>
      </c>
      <c r="H1987" t="s">
        <v>7361</v>
      </c>
      <c r="I1987" s="3" t="s">
        <v>10</v>
      </c>
      <c r="J1987" s="3" t="s">
        <v>47</v>
      </c>
      <c r="K1987" t="s">
        <v>75</v>
      </c>
      <c r="L1987" t="s">
        <v>76</v>
      </c>
      <c r="M1987" s="3" t="s">
        <v>65</v>
      </c>
      <c r="N1987" t="s">
        <v>180</v>
      </c>
      <c r="O1987" t="s">
        <v>7362</v>
      </c>
      <c r="P1987" t="s">
        <v>52</v>
      </c>
      <c r="Q1987" t="s">
        <v>120</v>
      </c>
      <c r="R1987" s="5">
        <v>34620.0</v>
      </c>
      <c r="S1987" t="s">
        <v>54</v>
      </c>
      <c r="T1987" t="s">
        <v>122</v>
      </c>
      <c r="U1987" t="s">
        <v>68</v>
      </c>
      <c r="V1987">
        <v>63971.0</v>
      </c>
      <c r="W1987" t="s">
        <v>57</v>
      </c>
      <c r="X1987" t="s">
        <v>58</v>
      </c>
      <c r="Y1987" s="3" t="s">
        <v>59</v>
      </c>
      <c r="Z1987" s="3">
        <v>2.0</v>
      </c>
      <c r="AA1987" t="str">
        <f t="shared" ref="AA1987:AA1988" si="254">IF(AND(Z1987&gt;=5),"VERY HIGH",IF(AND(Z1987&gt;=4),"HIGH",IF(AND(Z1987&gt;=3),"MED","LOW")))</f>
        <v>LOW</v>
      </c>
    </row>
    <row r="1988" ht="15.75" customHeight="1">
      <c r="A1988" s="3">
        <v>2413.0</v>
      </c>
      <c r="B1988" s="3" t="s">
        <v>515</v>
      </c>
      <c r="C1988" s="3" t="s">
        <v>856</v>
      </c>
      <c r="D1988" s="4">
        <v>44769.0</v>
      </c>
      <c r="E1988" s="4">
        <v>44843.0</v>
      </c>
      <c r="F1988" t="s">
        <v>3023</v>
      </c>
      <c r="G1988" t="s">
        <v>7363</v>
      </c>
      <c r="H1988" t="s">
        <v>7364</v>
      </c>
      <c r="I1988" s="3" t="s">
        <v>11</v>
      </c>
      <c r="J1988" s="3" t="s">
        <v>47</v>
      </c>
      <c r="K1988" t="s">
        <v>75</v>
      </c>
      <c r="L1988" t="s">
        <v>76</v>
      </c>
      <c r="M1988" s="3" t="s">
        <v>50</v>
      </c>
      <c r="N1988" t="s">
        <v>134</v>
      </c>
      <c r="O1988" t="s">
        <v>7365</v>
      </c>
      <c r="P1988" t="s">
        <v>52</v>
      </c>
      <c r="Q1988" t="s">
        <v>92</v>
      </c>
      <c r="R1988" s="5">
        <v>15441.0</v>
      </c>
      <c r="S1988" t="s">
        <v>54</v>
      </c>
      <c r="T1988" t="s">
        <v>102</v>
      </c>
      <c r="U1988" t="s">
        <v>56</v>
      </c>
      <c r="V1988">
        <v>18899.0</v>
      </c>
      <c r="W1988" t="s">
        <v>57</v>
      </c>
      <c r="X1988" t="s">
        <v>87</v>
      </c>
      <c r="Y1988" s="3" t="s">
        <v>59</v>
      </c>
      <c r="Z1988" s="3">
        <v>4.0</v>
      </c>
      <c r="AA1988" t="str">
        <f t="shared" si="254"/>
        <v>HIGH</v>
      </c>
    </row>
    <row r="1989" ht="15.75" hidden="1" customHeight="1">
      <c r="A1989" s="3">
        <v>2414.0</v>
      </c>
      <c r="B1989" s="3" t="s">
        <v>7366</v>
      </c>
      <c r="C1989" s="3" t="s">
        <v>2382</v>
      </c>
      <c r="D1989" s="4">
        <v>44707.0</v>
      </c>
      <c r="F1989" t="s">
        <v>3023</v>
      </c>
      <c r="G1989" t="s">
        <v>7367</v>
      </c>
      <c r="H1989" t="s">
        <v>7368</v>
      </c>
      <c r="I1989" s="3" t="s">
        <v>12</v>
      </c>
      <c r="J1989" s="3" t="s">
        <v>47</v>
      </c>
      <c r="K1989" t="s">
        <v>65</v>
      </c>
      <c r="L1989" t="s">
        <v>76</v>
      </c>
      <c r="M1989" s="3" t="s">
        <v>65</v>
      </c>
      <c r="N1989" t="s">
        <v>51</v>
      </c>
      <c r="P1989" t="s">
        <v>52</v>
      </c>
      <c r="Q1989" t="s">
        <v>92</v>
      </c>
      <c r="R1989" s="5">
        <v>19191.0</v>
      </c>
      <c r="S1989" t="s">
        <v>54</v>
      </c>
      <c r="T1989" t="s">
        <v>94</v>
      </c>
      <c r="U1989" t="s">
        <v>56</v>
      </c>
      <c r="V1989">
        <v>82519.0</v>
      </c>
      <c r="W1989" t="s">
        <v>136</v>
      </c>
      <c r="X1989" t="s">
        <v>87</v>
      </c>
      <c r="Y1989" s="3" t="s">
        <v>59</v>
      </c>
      <c r="Z1989" s="3">
        <v>2.0</v>
      </c>
    </row>
    <row r="1990" ht="15.75" customHeight="1">
      <c r="A1990" s="3">
        <v>2415.0</v>
      </c>
      <c r="B1990" s="3" t="s">
        <v>6920</v>
      </c>
      <c r="C1990" s="3" t="s">
        <v>7369</v>
      </c>
      <c r="D1990" s="4">
        <v>44235.0</v>
      </c>
      <c r="E1990" s="4">
        <v>44796.0</v>
      </c>
      <c r="F1990" t="s">
        <v>3023</v>
      </c>
      <c r="G1990" t="s">
        <v>7370</v>
      </c>
      <c r="H1990" t="s">
        <v>7371</v>
      </c>
      <c r="I1990" s="3" t="s">
        <v>13</v>
      </c>
      <c r="J1990" s="3" t="s">
        <v>47</v>
      </c>
      <c r="K1990" t="s">
        <v>75</v>
      </c>
      <c r="L1990" t="s">
        <v>76</v>
      </c>
      <c r="M1990" s="3" t="s">
        <v>75</v>
      </c>
      <c r="N1990" t="s">
        <v>108</v>
      </c>
      <c r="O1990" t="s">
        <v>7372</v>
      </c>
      <c r="P1990" t="s">
        <v>52</v>
      </c>
      <c r="Q1990" t="s">
        <v>100</v>
      </c>
      <c r="R1990" s="5">
        <v>19247.0</v>
      </c>
      <c r="S1990" t="s">
        <v>54</v>
      </c>
      <c r="T1990" t="s">
        <v>112</v>
      </c>
      <c r="U1990" t="s">
        <v>56</v>
      </c>
      <c r="V1990">
        <v>25010.0</v>
      </c>
      <c r="W1990" t="s">
        <v>57</v>
      </c>
      <c r="X1990" t="s">
        <v>95</v>
      </c>
      <c r="Y1990" s="3" t="s">
        <v>59</v>
      </c>
      <c r="Z1990" s="3">
        <v>4.0</v>
      </c>
      <c r="AA1990" t="str">
        <f>IF(AND(Z1990&gt;=5),"VERY HIGH",IF(AND(Z1990&gt;=4),"HIGH",IF(AND(Z1990&gt;=3),"MED","LOW")))</f>
        <v>HIGH</v>
      </c>
    </row>
    <row r="1991" ht="15.75" hidden="1" customHeight="1">
      <c r="A1991" s="3">
        <v>2416.0</v>
      </c>
      <c r="B1991" s="3" t="s">
        <v>368</v>
      </c>
      <c r="C1991" s="3" t="s">
        <v>7373</v>
      </c>
      <c r="D1991" s="4">
        <v>44718.0</v>
      </c>
      <c r="F1991" t="s">
        <v>3023</v>
      </c>
      <c r="G1991" t="s">
        <v>7374</v>
      </c>
      <c r="H1991" t="s">
        <v>7375</v>
      </c>
      <c r="I1991" s="3" t="s">
        <v>14</v>
      </c>
      <c r="J1991" s="3" t="s">
        <v>47</v>
      </c>
      <c r="K1991" t="s">
        <v>48</v>
      </c>
      <c r="L1991" t="s">
        <v>49</v>
      </c>
      <c r="M1991" s="3" t="s">
        <v>75</v>
      </c>
      <c r="N1991" t="s">
        <v>51</v>
      </c>
      <c r="P1991" t="s">
        <v>52</v>
      </c>
      <c r="Q1991" t="s">
        <v>92</v>
      </c>
      <c r="R1991" s="5">
        <v>34493.0</v>
      </c>
      <c r="S1991" t="s">
        <v>54</v>
      </c>
      <c r="T1991" t="s">
        <v>94</v>
      </c>
      <c r="U1991" t="s">
        <v>68</v>
      </c>
      <c r="V1991">
        <v>91822.0</v>
      </c>
      <c r="W1991" t="s">
        <v>136</v>
      </c>
      <c r="X1991" t="s">
        <v>87</v>
      </c>
      <c r="Y1991" s="3" t="s">
        <v>59</v>
      </c>
      <c r="Z1991" s="3">
        <v>2.0</v>
      </c>
    </row>
    <row r="1992" ht="15.75" customHeight="1">
      <c r="A1992" s="3">
        <v>2417.0</v>
      </c>
      <c r="B1992" s="3" t="s">
        <v>5325</v>
      </c>
      <c r="C1992" s="3" t="s">
        <v>2776</v>
      </c>
      <c r="D1992" s="4">
        <v>44254.0</v>
      </c>
      <c r="E1992" s="4">
        <v>45137.0</v>
      </c>
      <c r="F1992" t="s">
        <v>3023</v>
      </c>
      <c r="G1992" t="s">
        <v>7376</v>
      </c>
      <c r="H1992" t="s">
        <v>7377</v>
      </c>
      <c r="I1992" s="3" t="s">
        <v>5</v>
      </c>
      <c r="J1992" s="3" t="s">
        <v>47</v>
      </c>
      <c r="K1992" t="s">
        <v>48</v>
      </c>
      <c r="L1992" t="s">
        <v>49</v>
      </c>
      <c r="M1992" s="3" t="s">
        <v>75</v>
      </c>
      <c r="N1992" t="s">
        <v>146</v>
      </c>
      <c r="O1992" t="s">
        <v>7378</v>
      </c>
      <c r="P1992" t="s">
        <v>52</v>
      </c>
      <c r="Q1992" t="s">
        <v>120</v>
      </c>
      <c r="R1992" s="5">
        <v>31726.0</v>
      </c>
      <c r="S1992" t="s">
        <v>54</v>
      </c>
      <c r="T1992" t="s">
        <v>2804</v>
      </c>
      <c r="U1992" t="s">
        <v>68</v>
      </c>
      <c r="V1992">
        <v>37752.0</v>
      </c>
      <c r="W1992" t="s">
        <v>57</v>
      </c>
      <c r="X1992" t="s">
        <v>87</v>
      </c>
      <c r="Y1992" s="3" t="s">
        <v>59</v>
      </c>
      <c r="Z1992" s="3">
        <v>4.0</v>
      </c>
      <c r="AA1992" t="str">
        <f t="shared" ref="AA1992:AA1993" si="255">IF(AND(Z1992&gt;=5),"VERY HIGH",IF(AND(Z1992&gt;=4),"HIGH",IF(AND(Z1992&gt;=3),"MED","LOW")))</f>
        <v>HIGH</v>
      </c>
    </row>
    <row r="1993" ht="15.75" customHeight="1">
      <c r="A1993" s="3">
        <v>2418.0</v>
      </c>
      <c r="B1993" s="3" t="s">
        <v>5825</v>
      </c>
      <c r="C1993" s="3" t="s">
        <v>439</v>
      </c>
      <c r="D1993" s="4">
        <v>44587.0</v>
      </c>
      <c r="E1993" s="4">
        <v>45050.0</v>
      </c>
      <c r="F1993" t="s">
        <v>3023</v>
      </c>
      <c r="G1993" t="s">
        <v>7379</v>
      </c>
      <c r="H1993" t="s">
        <v>7380</v>
      </c>
      <c r="I1993" s="3" t="s">
        <v>6</v>
      </c>
      <c r="J1993" s="3" t="s">
        <v>2305</v>
      </c>
      <c r="K1993" t="s">
        <v>48</v>
      </c>
      <c r="L1993" t="s">
        <v>76</v>
      </c>
      <c r="M1993" s="3" t="s">
        <v>50</v>
      </c>
      <c r="N1993" t="s">
        <v>108</v>
      </c>
      <c r="O1993" t="s">
        <v>7381</v>
      </c>
      <c r="P1993" t="s">
        <v>52</v>
      </c>
      <c r="Q1993" t="s">
        <v>182</v>
      </c>
      <c r="R1993" s="5">
        <v>15512.0</v>
      </c>
      <c r="S1993" t="s">
        <v>54</v>
      </c>
      <c r="T1993" t="s">
        <v>248</v>
      </c>
      <c r="U1993" t="s">
        <v>68</v>
      </c>
      <c r="V1993">
        <v>16793.0</v>
      </c>
      <c r="W1993" t="s">
        <v>103</v>
      </c>
      <c r="X1993" t="s">
        <v>95</v>
      </c>
      <c r="Y1993" s="3" t="s">
        <v>59</v>
      </c>
      <c r="Z1993" s="3">
        <v>1.0</v>
      </c>
      <c r="AA1993" t="str">
        <f t="shared" si="255"/>
        <v>LOW</v>
      </c>
    </row>
    <row r="1994" ht="15.75" hidden="1" customHeight="1">
      <c r="A1994" s="3">
        <v>2419.0</v>
      </c>
      <c r="B1994" s="3" t="s">
        <v>3212</v>
      </c>
      <c r="C1994" s="3" t="s">
        <v>7382</v>
      </c>
      <c r="D1994" s="4">
        <v>43922.0</v>
      </c>
      <c r="F1994" t="s">
        <v>3023</v>
      </c>
      <c r="G1994" t="s">
        <v>7383</v>
      </c>
      <c r="H1994" t="s">
        <v>7384</v>
      </c>
      <c r="I1994" s="3" t="s">
        <v>7</v>
      </c>
      <c r="J1994" s="3" t="s">
        <v>47</v>
      </c>
      <c r="K1994" t="s">
        <v>65</v>
      </c>
      <c r="L1994" t="s">
        <v>64</v>
      </c>
      <c r="M1994" s="3" t="s">
        <v>50</v>
      </c>
      <c r="N1994" t="s">
        <v>51</v>
      </c>
      <c r="P1994" t="s">
        <v>52</v>
      </c>
      <c r="Q1994" t="s">
        <v>310</v>
      </c>
      <c r="R1994" s="5">
        <v>36754.0</v>
      </c>
      <c r="S1994" t="s">
        <v>54</v>
      </c>
      <c r="T1994" t="s">
        <v>102</v>
      </c>
      <c r="U1994" t="s">
        <v>56</v>
      </c>
      <c r="V1994">
        <v>94808.0</v>
      </c>
      <c r="W1994" t="s">
        <v>57</v>
      </c>
      <c r="X1994" t="s">
        <v>95</v>
      </c>
      <c r="Y1994" s="3" t="s">
        <v>59</v>
      </c>
      <c r="Z1994" s="3">
        <v>2.0</v>
      </c>
    </row>
    <row r="1995" ht="15.75" hidden="1" customHeight="1">
      <c r="A1995" s="3">
        <v>2420.0</v>
      </c>
      <c r="B1995" s="3" t="s">
        <v>7385</v>
      </c>
      <c r="C1995" s="3" t="s">
        <v>6280</v>
      </c>
      <c r="D1995" s="4">
        <v>43985.0</v>
      </c>
      <c r="F1995" t="s">
        <v>3023</v>
      </c>
      <c r="G1995" t="s">
        <v>7386</v>
      </c>
      <c r="H1995" t="s">
        <v>7387</v>
      </c>
      <c r="I1995" s="3" t="s">
        <v>8</v>
      </c>
      <c r="J1995" s="3" t="s">
        <v>47</v>
      </c>
      <c r="K1995" t="s">
        <v>48</v>
      </c>
      <c r="L1995" t="s">
        <v>76</v>
      </c>
      <c r="M1995" s="3" t="s">
        <v>75</v>
      </c>
      <c r="N1995" t="s">
        <v>51</v>
      </c>
      <c r="P1995" t="s">
        <v>52</v>
      </c>
      <c r="Q1995" t="s">
        <v>182</v>
      </c>
      <c r="R1995" s="5">
        <v>17989.0</v>
      </c>
      <c r="S1995" t="s">
        <v>54</v>
      </c>
      <c r="T1995" t="s">
        <v>183</v>
      </c>
      <c r="U1995" t="s">
        <v>56</v>
      </c>
      <c r="V1995">
        <v>22631.0</v>
      </c>
      <c r="W1995" t="s">
        <v>57</v>
      </c>
      <c r="X1995" t="s">
        <v>87</v>
      </c>
      <c r="Y1995" s="3" t="s">
        <v>59</v>
      </c>
      <c r="Z1995" s="3">
        <v>5.0</v>
      </c>
    </row>
    <row r="1996" ht="15.75" hidden="1" customHeight="1">
      <c r="A1996" s="3">
        <v>2421.0</v>
      </c>
      <c r="B1996" s="3" t="s">
        <v>7388</v>
      </c>
      <c r="C1996" s="3" t="s">
        <v>5326</v>
      </c>
      <c r="D1996" s="4">
        <v>44520.0</v>
      </c>
      <c r="F1996" t="s">
        <v>3023</v>
      </c>
      <c r="G1996" t="s">
        <v>7389</v>
      </c>
      <c r="H1996" t="s">
        <v>7390</v>
      </c>
      <c r="I1996" s="3" t="s">
        <v>9</v>
      </c>
      <c r="J1996" s="3" t="s">
        <v>47</v>
      </c>
      <c r="K1996" t="s">
        <v>75</v>
      </c>
      <c r="L1996" t="s">
        <v>49</v>
      </c>
      <c r="M1996" s="3" t="s">
        <v>65</v>
      </c>
      <c r="N1996" t="s">
        <v>51</v>
      </c>
      <c r="P1996" t="s">
        <v>52</v>
      </c>
      <c r="Q1996" t="s">
        <v>120</v>
      </c>
      <c r="R1996" s="5">
        <v>31658.0</v>
      </c>
      <c r="S1996" t="s">
        <v>54</v>
      </c>
      <c r="T1996" t="s">
        <v>122</v>
      </c>
      <c r="U1996" t="s">
        <v>56</v>
      </c>
      <c r="V1996">
        <v>70680.0</v>
      </c>
      <c r="W1996" t="s">
        <v>136</v>
      </c>
      <c r="X1996" t="s">
        <v>95</v>
      </c>
      <c r="Y1996" s="3" t="s">
        <v>59</v>
      </c>
      <c r="Z1996" s="3">
        <v>2.0</v>
      </c>
    </row>
    <row r="1997" ht="15.75" customHeight="1">
      <c r="A1997" s="3">
        <v>2422.0</v>
      </c>
      <c r="B1997" s="3" t="s">
        <v>3261</v>
      </c>
      <c r="C1997" s="3" t="s">
        <v>1691</v>
      </c>
      <c r="D1997" s="4">
        <v>44551.0</v>
      </c>
      <c r="E1997" s="4">
        <v>44658.0</v>
      </c>
      <c r="F1997" t="s">
        <v>3023</v>
      </c>
      <c r="G1997" t="s">
        <v>7391</v>
      </c>
      <c r="H1997" t="s">
        <v>7392</v>
      </c>
      <c r="I1997" s="3" t="s">
        <v>10</v>
      </c>
      <c r="J1997" s="3" t="s">
        <v>750</v>
      </c>
      <c r="K1997" t="s">
        <v>65</v>
      </c>
      <c r="L1997" t="s">
        <v>64</v>
      </c>
      <c r="M1997" s="3" t="s">
        <v>50</v>
      </c>
      <c r="N1997" t="s">
        <v>108</v>
      </c>
      <c r="O1997" t="s">
        <v>7393</v>
      </c>
      <c r="P1997" t="s">
        <v>52</v>
      </c>
      <c r="Q1997" t="s">
        <v>92</v>
      </c>
      <c r="R1997" s="5">
        <v>17973.0</v>
      </c>
      <c r="S1997" t="s">
        <v>54</v>
      </c>
      <c r="T1997" t="s">
        <v>94</v>
      </c>
      <c r="U1997" t="s">
        <v>68</v>
      </c>
      <c r="V1997">
        <v>86374.0</v>
      </c>
      <c r="W1997" t="s">
        <v>69</v>
      </c>
      <c r="X1997" t="s">
        <v>58</v>
      </c>
      <c r="Y1997" s="3" t="s">
        <v>59</v>
      </c>
      <c r="Z1997" s="3">
        <v>2.0</v>
      </c>
      <c r="AA1997" t="str">
        <f>IF(AND(Z1997&gt;=5),"VERY HIGH",IF(AND(Z1997&gt;=4),"HIGH",IF(AND(Z1997&gt;=3),"MED","LOW")))</f>
        <v>LOW</v>
      </c>
    </row>
    <row r="1998" ht="15.75" hidden="1" customHeight="1">
      <c r="A1998" s="3">
        <v>2423.0</v>
      </c>
      <c r="B1998" s="3" t="s">
        <v>5356</v>
      </c>
      <c r="C1998" s="3" t="s">
        <v>5197</v>
      </c>
      <c r="D1998" s="4">
        <v>43383.0</v>
      </c>
      <c r="F1998" t="s">
        <v>3731</v>
      </c>
      <c r="G1998" t="s">
        <v>7394</v>
      </c>
      <c r="H1998" t="s">
        <v>7395</v>
      </c>
      <c r="I1998" s="3" t="s">
        <v>11</v>
      </c>
      <c r="J1998" s="3" t="s">
        <v>47</v>
      </c>
      <c r="K1998" t="s">
        <v>48</v>
      </c>
      <c r="L1998" t="s">
        <v>64</v>
      </c>
      <c r="M1998" s="3" t="s">
        <v>75</v>
      </c>
      <c r="N1998" t="s">
        <v>51</v>
      </c>
      <c r="P1998" t="s">
        <v>52</v>
      </c>
      <c r="Q1998" t="s">
        <v>92</v>
      </c>
      <c r="R1998" s="5">
        <v>28439.0</v>
      </c>
      <c r="S1998" t="s">
        <v>54</v>
      </c>
      <c r="T1998" t="s">
        <v>94</v>
      </c>
      <c r="U1998" t="s">
        <v>68</v>
      </c>
      <c r="V1998">
        <v>93897.0</v>
      </c>
      <c r="W1998" t="s">
        <v>136</v>
      </c>
      <c r="X1998" t="s">
        <v>113</v>
      </c>
      <c r="Y1998" s="3" t="s">
        <v>59</v>
      </c>
      <c r="Z1998" s="3">
        <v>1.0</v>
      </c>
    </row>
    <row r="1999" ht="15.75" customHeight="1">
      <c r="A1999" s="3">
        <v>2424.0</v>
      </c>
      <c r="B1999" s="3" t="s">
        <v>4430</v>
      </c>
      <c r="C1999" s="3" t="s">
        <v>6204</v>
      </c>
      <c r="D1999" s="4">
        <v>43522.0</v>
      </c>
      <c r="E1999" s="4">
        <v>44279.0</v>
      </c>
      <c r="F1999" t="s">
        <v>1784</v>
      </c>
      <c r="G1999" t="s">
        <v>7396</v>
      </c>
      <c r="H1999" t="s">
        <v>7397</v>
      </c>
      <c r="I1999" s="3" t="s">
        <v>12</v>
      </c>
      <c r="J1999" s="3" t="s">
        <v>47</v>
      </c>
      <c r="K1999" t="s">
        <v>75</v>
      </c>
      <c r="L1999" t="s">
        <v>49</v>
      </c>
      <c r="M1999" s="3" t="s">
        <v>75</v>
      </c>
      <c r="N1999" t="s">
        <v>134</v>
      </c>
      <c r="O1999" t="s">
        <v>7398</v>
      </c>
      <c r="P1999" t="s">
        <v>1848</v>
      </c>
      <c r="Q1999" t="s">
        <v>120</v>
      </c>
      <c r="R1999" s="5">
        <v>27259.0</v>
      </c>
      <c r="S1999" t="s">
        <v>54</v>
      </c>
      <c r="T1999" t="s">
        <v>112</v>
      </c>
      <c r="U1999" t="s">
        <v>68</v>
      </c>
      <c r="V1999">
        <v>47083.0</v>
      </c>
      <c r="W1999" t="s">
        <v>69</v>
      </c>
      <c r="X1999" t="s">
        <v>113</v>
      </c>
      <c r="Y1999" s="3" t="s">
        <v>59</v>
      </c>
      <c r="Z1999" s="3">
        <v>2.0</v>
      </c>
      <c r="AA1999" t="str">
        <f t="shared" ref="AA1999:AA2012" si="256">IF(AND(Z1999&gt;=5),"VERY HIGH",IF(AND(Z1999&gt;=4),"HIGH",IF(AND(Z1999&gt;=3),"MED","LOW")))</f>
        <v>LOW</v>
      </c>
    </row>
    <row r="2000" ht="15.75" customHeight="1">
      <c r="A2000" s="3">
        <v>2425.0</v>
      </c>
      <c r="B2000" s="3" t="s">
        <v>1849</v>
      </c>
      <c r="C2000" s="3" t="s">
        <v>875</v>
      </c>
      <c r="D2000" s="4">
        <v>44731.0</v>
      </c>
      <c r="E2000" s="4">
        <v>45066.0</v>
      </c>
      <c r="F2000" t="s">
        <v>6989</v>
      </c>
      <c r="G2000" t="s">
        <v>7399</v>
      </c>
      <c r="H2000" t="s">
        <v>7400</v>
      </c>
      <c r="I2000" s="3" t="s">
        <v>8</v>
      </c>
      <c r="J2000" s="3" t="s">
        <v>47</v>
      </c>
      <c r="K2000" t="s">
        <v>48</v>
      </c>
      <c r="L2000" t="s">
        <v>49</v>
      </c>
      <c r="M2000" s="3" t="s">
        <v>75</v>
      </c>
      <c r="N2000" t="s">
        <v>134</v>
      </c>
      <c r="O2000" t="s">
        <v>7401</v>
      </c>
      <c r="P2000" t="s">
        <v>52</v>
      </c>
      <c r="Q2000" t="s">
        <v>310</v>
      </c>
      <c r="R2000" s="5">
        <v>30117.0</v>
      </c>
      <c r="S2000" t="s">
        <v>54</v>
      </c>
      <c r="T2000" t="s">
        <v>102</v>
      </c>
      <c r="U2000" t="s">
        <v>68</v>
      </c>
      <c r="V2000">
        <v>61895.0</v>
      </c>
      <c r="W2000" t="s">
        <v>136</v>
      </c>
      <c r="X2000" t="s">
        <v>113</v>
      </c>
      <c r="Y2000" s="3" t="s">
        <v>59</v>
      </c>
      <c r="Z2000" s="3">
        <v>2.0</v>
      </c>
      <c r="AA2000" t="str">
        <f t="shared" si="256"/>
        <v>LOW</v>
      </c>
    </row>
    <row r="2001" ht="15.75" customHeight="1">
      <c r="A2001" s="3">
        <v>2426.0</v>
      </c>
      <c r="B2001" s="3" t="s">
        <v>3244</v>
      </c>
      <c r="C2001" s="3" t="s">
        <v>1484</v>
      </c>
      <c r="D2001" s="4">
        <v>44032.0</v>
      </c>
      <c r="E2001" s="4">
        <v>45117.0</v>
      </c>
      <c r="F2001" t="s">
        <v>2314</v>
      </c>
      <c r="G2001" t="s">
        <v>7402</v>
      </c>
      <c r="H2001" t="s">
        <v>7403</v>
      </c>
      <c r="I2001" s="3" t="s">
        <v>7</v>
      </c>
      <c r="J2001" s="3" t="s">
        <v>47</v>
      </c>
      <c r="K2001" t="s">
        <v>75</v>
      </c>
      <c r="L2001" t="s">
        <v>49</v>
      </c>
      <c r="M2001" s="3" t="s">
        <v>65</v>
      </c>
      <c r="N2001" t="s">
        <v>146</v>
      </c>
      <c r="O2001" t="s">
        <v>7404</v>
      </c>
      <c r="P2001" t="s">
        <v>52</v>
      </c>
      <c r="Q2001" t="s">
        <v>92</v>
      </c>
      <c r="R2001" s="5">
        <v>21612.0</v>
      </c>
      <c r="S2001" t="s">
        <v>54</v>
      </c>
      <c r="T2001" t="s">
        <v>231</v>
      </c>
      <c r="U2001" t="s">
        <v>56</v>
      </c>
      <c r="V2001">
        <v>43373.0</v>
      </c>
      <c r="W2001" t="s">
        <v>57</v>
      </c>
      <c r="X2001" t="s">
        <v>58</v>
      </c>
      <c r="Y2001" s="3" t="s">
        <v>59</v>
      </c>
      <c r="Z2001" s="3">
        <v>2.0</v>
      </c>
      <c r="AA2001" t="str">
        <f t="shared" si="256"/>
        <v>LOW</v>
      </c>
    </row>
    <row r="2002" ht="15.75" customHeight="1">
      <c r="A2002" s="3">
        <v>2427.0</v>
      </c>
      <c r="B2002" s="3" t="s">
        <v>7405</v>
      </c>
      <c r="C2002" s="3" t="s">
        <v>2176</v>
      </c>
      <c r="D2002" s="4">
        <v>43847.0</v>
      </c>
      <c r="E2002" s="4">
        <v>43941.0</v>
      </c>
      <c r="F2002" t="s">
        <v>2314</v>
      </c>
      <c r="G2002" t="s">
        <v>7406</v>
      </c>
      <c r="H2002" t="s">
        <v>7407</v>
      </c>
      <c r="I2002" s="3" t="s">
        <v>6</v>
      </c>
      <c r="J2002" s="3" t="s">
        <v>47</v>
      </c>
      <c r="K2002" t="s">
        <v>65</v>
      </c>
      <c r="L2002" t="s">
        <v>49</v>
      </c>
      <c r="M2002" s="3" t="s">
        <v>75</v>
      </c>
      <c r="N2002" t="s">
        <v>180</v>
      </c>
      <c r="O2002" t="s">
        <v>7408</v>
      </c>
      <c r="P2002" t="s">
        <v>175</v>
      </c>
      <c r="Q2002" t="s">
        <v>100</v>
      </c>
      <c r="R2002" s="5">
        <v>20781.0</v>
      </c>
      <c r="S2002" t="s">
        <v>54</v>
      </c>
      <c r="T2002" t="s">
        <v>587</v>
      </c>
      <c r="U2002" t="s">
        <v>56</v>
      </c>
      <c r="V2002">
        <v>87868.0</v>
      </c>
      <c r="W2002" t="s">
        <v>136</v>
      </c>
      <c r="X2002" t="s">
        <v>113</v>
      </c>
      <c r="Y2002" s="3" t="s">
        <v>59</v>
      </c>
      <c r="Z2002" s="3">
        <v>5.0</v>
      </c>
      <c r="AA2002" t="str">
        <f t="shared" si="256"/>
        <v>VERY HIGH</v>
      </c>
    </row>
    <row r="2003" ht="15.75" customHeight="1">
      <c r="A2003" s="3">
        <v>2428.0</v>
      </c>
      <c r="B2003" s="3" t="s">
        <v>5418</v>
      </c>
      <c r="C2003" s="3" t="s">
        <v>353</v>
      </c>
      <c r="D2003" s="4">
        <v>44351.0</v>
      </c>
      <c r="E2003" s="4">
        <v>44603.0</v>
      </c>
      <c r="F2003" t="s">
        <v>2334</v>
      </c>
      <c r="G2003" t="s">
        <v>7409</v>
      </c>
      <c r="H2003" t="s">
        <v>7410</v>
      </c>
      <c r="I2003" s="3" t="s">
        <v>5</v>
      </c>
      <c r="J2003" s="3" t="s">
        <v>47</v>
      </c>
      <c r="K2003" t="s">
        <v>65</v>
      </c>
      <c r="L2003" t="s">
        <v>76</v>
      </c>
      <c r="M2003" s="3" t="s">
        <v>50</v>
      </c>
      <c r="N2003" t="s">
        <v>180</v>
      </c>
      <c r="O2003" t="s">
        <v>7411</v>
      </c>
      <c r="P2003" t="s">
        <v>175</v>
      </c>
      <c r="Q2003" t="s">
        <v>509</v>
      </c>
      <c r="R2003" s="5">
        <v>23033.0</v>
      </c>
      <c r="S2003" t="s">
        <v>54</v>
      </c>
      <c r="T2003" t="s">
        <v>3112</v>
      </c>
      <c r="U2003" t="s">
        <v>56</v>
      </c>
      <c r="V2003">
        <v>7404.0</v>
      </c>
      <c r="W2003" t="s">
        <v>57</v>
      </c>
      <c r="X2003" t="s">
        <v>113</v>
      </c>
      <c r="Y2003" s="3" t="s">
        <v>59</v>
      </c>
      <c r="Z2003" s="3">
        <v>4.0</v>
      </c>
      <c r="AA2003" t="str">
        <f t="shared" si="256"/>
        <v>HIGH</v>
      </c>
    </row>
    <row r="2004" ht="15.75" customHeight="1">
      <c r="A2004" s="3">
        <v>2429.0</v>
      </c>
      <c r="B2004" s="3" t="s">
        <v>1591</v>
      </c>
      <c r="C2004" s="3" t="s">
        <v>7412</v>
      </c>
      <c r="D2004" s="4">
        <v>43574.0</v>
      </c>
      <c r="E2004" s="4">
        <v>44014.0</v>
      </c>
      <c r="F2004" t="s">
        <v>3023</v>
      </c>
      <c r="G2004" t="s">
        <v>7413</v>
      </c>
      <c r="H2004" t="s">
        <v>7414</v>
      </c>
      <c r="I2004" s="3" t="s">
        <v>5</v>
      </c>
      <c r="J2004" s="3" t="s">
        <v>47</v>
      </c>
      <c r="K2004" t="s">
        <v>65</v>
      </c>
      <c r="L2004" t="s">
        <v>49</v>
      </c>
      <c r="M2004" s="3" t="s">
        <v>50</v>
      </c>
      <c r="N2004" t="s">
        <v>108</v>
      </c>
      <c r="O2004" t="s">
        <v>7415</v>
      </c>
      <c r="P2004" t="s">
        <v>52</v>
      </c>
      <c r="Q2004" t="s">
        <v>100</v>
      </c>
      <c r="R2004" s="5">
        <v>36281.0</v>
      </c>
      <c r="S2004" t="s">
        <v>54</v>
      </c>
      <c r="T2004" t="s">
        <v>94</v>
      </c>
      <c r="U2004" t="s">
        <v>68</v>
      </c>
      <c r="V2004">
        <v>68494.0</v>
      </c>
      <c r="W2004" t="s">
        <v>103</v>
      </c>
      <c r="X2004" t="s">
        <v>58</v>
      </c>
      <c r="Y2004" s="3" t="s">
        <v>59</v>
      </c>
      <c r="Z2004" s="3">
        <v>4.0</v>
      </c>
      <c r="AA2004" t="str">
        <f t="shared" si="256"/>
        <v>HIGH</v>
      </c>
    </row>
    <row r="2005" ht="15.75" customHeight="1">
      <c r="A2005" s="3">
        <v>2430.0</v>
      </c>
      <c r="B2005" s="3" t="s">
        <v>7416</v>
      </c>
      <c r="C2005" s="3" t="s">
        <v>824</v>
      </c>
      <c r="D2005" s="4">
        <v>43421.0</v>
      </c>
      <c r="E2005" s="4">
        <v>44185.0</v>
      </c>
      <c r="F2005" t="s">
        <v>3023</v>
      </c>
      <c r="G2005" t="s">
        <v>7417</v>
      </c>
      <c r="H2005" t="s">
        <v>7418</v>
      </c>
      <c r="I2005" s="3" t="s">
        <v>6</v>
      </c>
      <c r="J2005" s="3" t="s">
        <v>47</v>
      </c>
      <c r="K2005" t="s">
        <v>75</v>
      </c>
      <c r="L2005" t="s">
        <v>76</v>
      </c>
      <c r="M2005" s="3" t="s">
        <v>65</v>
      </c>
      <c r="N2005" t="s">
        <v>180</v>
      </c>
      <c r="O2005" t="s">
        <v>7419</v>
      </c>
      <c r="P2005" t="s">
        <v>52</v>
      </c>
      <c r="Q2005" t="s">
        <v>92</v>
      </c>
      <c r="R2005" s="5">
        <v>17648.0</v>
      </c>
      <c r="S2005" t="s">
        <v>54</v>
      </c>
      <c r="T2005" t="s">
        <v>112</v>
      </c>
      <c r="U2005" t="s">
        <v>68</v>
      </c>
      <c r="V2005">
        <v>69480.0</v>
      </c>
      <c r="W2005" t="s">
        <v>57</v>
      </c>
      <c r="X2005" t="s">
        <v>87</v>
      </c>
      <c r="Y2005" s="3" t="s">
        <v>59</v>
      </c>
      <c r="Z2005" s="3">
        <v>2.0</v>
      </c>
      <c r="AA2005" t="str">
        <f t="shared" si="256"/>
        <v>LOW</v>
      </c>
    </row>
    <row r="2006" ht="15.75" customHeight="1">
      <c r="A2006" s="3">
        <v>2431.0</v>
      </c>
      <c r="B2006" s="3" t="s">
        <v>5840</v>
      </c>
      <c r="C2006" s="3" t="s">
        <v>4613</v>
      </c>
      <c r="D2006" s="4">
        <v>44791.0</v>
      </c>
      <c r="E2006" s="4">
        <v>45097.0</v>
      </c>
      <c r="F2006" t="s">
        <v>3023</v>
      </c>
      <c r="G2006" t="s">
        <v>7420</v>
      </c>
      <c r="H2006" t="s">
        <v>7421</v>
      </c>
      <c r="I2006" s="3" t="s">
        <v>12</v>
      </c>
      <c r="J2006" s="3" t="s">
        <v>47</v>
      </c>
      <c r="K2006" t="s">
        <v>48</v>
      </c>
      <c r="L2006" t="s">
        <v>64</v>
      </c>
      <c r="M2006" s="3" t="s">
        <v>75</v>
      </c>
      <c r="N2006" t="s">
        <v>134</v>
      </c>
      <c r="O2006" t="s">
        <v>7422</v>
      </c>
      <c r="P2006" t="s">
        <v>52</v>
      </c>
      <c r="Q2006" t="s">
        <v>92</v>
      </c>
      <c r="R2006" s="5">
        <v>15412.0</v>
      </c>
      <c r="S2006" t="s">
        <v>54</v>
      </c>
      <c r="T2006" t="s">
        <v>94</v>
      </c>
      <c r="U2006" t="s">
        <v>56</v>
      </c>
      <c r="V2006">
        <v>16520.0</v>
      </c>
      <c r="W2006" t="s">
        <v>136</v>
      </c>
      <c r="X2006" t="s">
        <v>58</v>
      </c>
      <c r="Y2006" s="3" t="s">
        <v>59</v>
      </c>
      <c r="Z2006" s="3">
        <v>4.0</v>
      </c>
      <c r="AA2006" t="str">
        <f t="shared" si="256"/>
        <v>HIGH</v>
      </c>
    </row>
    <row r="2007" ht="15.75" customHeight="1">
      <c r="A2007" s="3">
        <v>2432.0</v>
      </c>
      <c r="B2007" s="3" t="s">
        <v>7423</v>
      </c>
      <c r="C2007" s="3" t="s">
        <v>1137</v>
      </c>
      <c r="D2007" s="4">
        <v>44967.0</v>
      </c>
      <c r="E2007" s="4">
        <v>45040.0</v>
      </c>
      <c r="F2007" t="s">
        <v>3023</v>
      </c>
      <c r="G2007" t="s">
        <v>7424</v>
      </c>
      <c r="H2007" t="s">
        <v>7425</v>
      </c>
      <c r="I2007" s="3" t="s">
        <v>7</v>
      </c>
      <c r="J2007" s="3" t="s">
        <v>750</v>
      </c>
      <c r="K2007" t="s">
        <v>48</v>
      </c>
      <c r="L2007" t="s">
        <v>49</v>
      </c>
      <c r="M2007" s="3" t="s">
        <v>75</v>
      </c>
      <c r="N2007" t="s">
        <v>146</v>
      </c>
      <c r="O2007" t="s">
        <v>7426</v>
      </c>
      <c r="P2007" t="s">
        <v>52</v>
      </c>
      <c r="Q2007" t="s">
        <v>509</v>
      </c>
      <c r="R2007" s="5">
        <v>23119.0</v>
      </c>
      <c r="S2007" t="s">
        <v>54</v>
      </c>
      <c r="T2007" t="s">
        <v>3112</v>
      </c>
      <c r="U2007" t="s">
        <v>56</v>
      </c>
      <c r="V2007">
        <v>44133.0</v>
      </c>
      <c r="W2007" t="s">
        <v>136</v>
      </c>
      <c r="X2007" t="s">
        <v>95</v>
      </c>
      <c r="Y2007" s="3" t="s">
        <v>59</v>
      </c>
      <c r="Z2007" s="3">
        <v>2.0</v>
      </c>
      <c r="AA2007" t="str">
        <f t="shared" si="256"/>
        <v>LOW</v>
      </c>
    </row>
    <row r="2008" ht="15.75" customHeight="1">
      <c r="A2008" s="3">
        <v>2433.0</v>
      </c>
      <c r="B2008" s="3" t="s">
        <v>6923</v>
      </c>
      <c r="C2008" s="3" t="s">
        <v>4338</v>
      </c>
      <c r="D2008" s="4">
        <v>43943.0</v>
      </c>
      <c r="E2008" s="4">
        <v>44776.0</v>
      </c>
      <c r="F2008" t="s">
        <v>3023</v>
      </c>
      <c r="G2008" t="s">
        <v>7427</v>
      </c>
      <c r="H2008" t="s">
        <v>7428</v>
      </c>
      <c r="I2008" s="3" t="s">
        <v>8</v>
      </c>
      <c r="J2008" s="3" t="s">
        <v>47</v>
      </c>
      <c r="K2008" t="s">
        <v>48</v>
      </c>
      <c r="L2008" t="s">
        <v>49</v>
      </c>
      <c r="M2008" s="3" t="s">
        <v>50</v>
      </c>
      <c r="N2008" t="s">
        <v>146</v>
      </c>
      <c r="O2008" t="s">
        <v>7429</v>
      </c>
      <c r="P2008" t="s">
        <v>52</v>
      </c>
      <c r="Q2008" t="s">
        <v>120</v>
      </c>
      <c r="R2008" s="5">
        <v>28002.0</v>
      </c>
      <c r="S2008" t="s">
        <v>54</v>
      </c>
      <c r="T2008" t="s">
        <v>424</v>
      </c>
      <c r="U2008" t="s">
        <v>68</v>
      </c>
      <c r="V2008">
        <v>28492.0</v>
      </c>
      <c r="W2008" t="s">
        <v>57</v>
      </c>
      <c r="X2008" t="s">
        <v>58</v>
      </c>
      <c r="Y2008" s="3" t="s">
        <v>59</v>
      </c>
      <c r="Z2008" s="3">
        <v>1.0</v>
      </c>
      <c r="AA2008" t="str">
        <f t="shared" si="256"/>
        <v>LOW</v>
      </c>
    </row>
    <row r="2009" ht="15.75" customHeight="1">
      <c r="A2009" s="3">
        <v>2434.0</v>
      </c>
      <c r="B2009" s="3" t="s">
        <v>2076</v>
      </c>
      <c r="C2009" s="3" t="s">
        <v>7430</v>
      </c>
      <c r="D2009" s="4">
        <v>44940.0</v>
      </c>
      <c r="E2009" s="4">
        <v>45053.0</v>
      </c>
      <c r="F2009" t="s">
        <v>3023</v>
      </c>
      <c r="G2009" t="s">
        <v>7431</v>
      </c>
      <c r="H2009" t="s">
        <v>7432</v>
      </c>
      <c r="I2009" s="3" t="s">
        <v>13</v>
      </c>
      <c r="J2009" s="3" t="s">
        <v>47</v>
      </c>
      <c r="K2009" t="s">
        <v>65</v>
      </c>
      <c r="L2009" t="s">
        <v>64</v>
      </c>
      <c r="M2009" s="3" t="s">
        <v>75</v>
      </c>
      <c r="N2009" t="s">
        <v>108</v>
      </c>
      <c r="O2009" t="s">
        <v>7433</v>
      </c>
      <c r="P2009" t="s">
        <v>52</v>
      </c>
      <c r="Q2009" t="s">
        <v>92</v>
      </c>
      <c r="R2009" s="5">
        <v>33503.0</v>
      </c>
      <c r="S2009" t="s">
        <v>54</v>
      </c>
      <c r="T2009" t="s">
        <v>231</v>
      </c>
      <c r="U2009" t="s">
        <v>68</v>
      </c>
      <c r="V2009">
        <v>34702.0</v>
      </c>
      <c r="W2009" t="s">
        <v>136</v>
      </c>
      <c r="X2009" t="s">
        <v>87</v>
      </c>
      <c r="Y2009" s="3" t="s">
        <v>59</v>
      </c>
      <c r="Z2009" s="3">
        <v>5.0</v>
      </c>
      <c r="AA2009" t="str">
        <f t="shared" si="256"/>
        <v>VERY HIGH</v>
      </c>
    </row>
    <row r="2010" ht="15.75" customHeight="1">
      <c r="A2010" s="3">
        <v>2435.0</v>
      </c>
      <c r="B2010" s="3" t="s">
        <v>7434</v>
      </c>
      <c r="C2010" s="3" t="s">
        <v>1746</v>
      </c>
      <c r="D2010" s="4">
        <v>44998.0</v>
      </c>
      <c r="E2010" s="4">
        <v>45006.0</v>
      </c>
      <c r="F2010" t="s">
        <v>3023</v>
      </c>
      <c r="G2010" t="s">
        <v>7435</v>
      </c>
      <c r="H2010" t="s">
        <v>7436</v>
      </c>
      <c r="I2010" s="3" t="s">
        <v>11</v>
      </c>
      <c r="J2010" s="3" t="s">
        <v>2305</v>
      </c>
      <c r="K2010" t="s">
        <v>75</v>
      </c>
      <c r="L2010" t="s">
        <v>49</v>
      </c>
      <c r="M2010" s="3" t="s">
        <v>65</v>
      </c>
      <c r="N2010" t="s">
        <v>108</v>
      </c>
      <c r="O2010" t="s">
        <v>7437</v>
      </c>
      <c r="P2010" t="s">
        <v>52</v>
      </c>
      <c r="Q2010" t="s">
        <v>120</v>
      </c>
      <c r="R2010" s="5">
        <v>30107.0</v>
      </c>
      <c r="S2010" t="s">
        <v>54</v>
      </c>
      <c r="T2010" t="s">
        <v>1546</v>
      </c>
      <c r="U2010" t="s">
        <v>68</v>
      </c>
      <c r="V2010">
        <v>97893.0</v>
      </c>
      <c r="W2010" t="s">
        <v>86</v>
      </c>
      <c r="X2010" t="s">
        <v>58</v>
      </c>
      <c r="Y2010" s="3" t="s">
        <v>59</v>
      </c>
      <c r="Z2010" s="3">
        <v>2.0</v>
      </c>
      <c r="AA2010" t="str">
        <f t="shared" si="256"/>
        <v>LOW</v>
      </c>
    </row>
    <row r="2011" ht="15.75" customHeight="1">
      <c r="A2011" s="3">
        <v>2436.0</v>
      </c>
      <c r="B2011" s="3" t="s">
        <v>746</v>
      </c>
      <c r="C2011" s="3" t="s">
        <v>666</v>
      </c>
      <c r="D2011" s="4">
        <v>44925.0</v>
      </c>
      <c r="E2011" s="4">
        <v>45032.0</v>
      </c>
      <c r="F2011" t="s">
        <v>3023</v>
      </c>
      <c r="G2011" t="s">
        <v>6585</v>
      </c>
      <c r="H2011" t="s">
        <v>7438</v>
      </c>
      <c r="I2011" s="3" t="s">
        <v>14</v>
      </c>
      <c r="J2011" s="3" t="s">
        <v>2305</v>
      </c>
      <c r="K2011" t="s">
        <v>75</v>
      </c>
      <c r="L2011" t="s">
        <v>76</v>
      </c>
      <c r="M2011" s="3" t="s">
        <v>65</v>
      </c>
      <c r="N2011" t="s">
        <v>180</v>
      </c>
      <c r="O2011" t="s">
        <v>7439</v>
      </c>
      <c r="P2011" t="s">
        <v>52</v>
      </c>
      <c r="Q2011" t="s">
        <v>100</v>
      </c>
      <c r="R2011" s="5">
        <v>21298.0</v>
      </c>
      <c r="S2011" t="s">
        <v>54</v>
      </c>
      <c r="T2011" t="s">
        <v>198</v>
      </c>
      <c r="U2011" t="s">
        <v>68</v>
      </c>
      <c r="V2011">
        <v>94765.0</v>
      </c>
      <c r="W2011" t="s">
        <v>136</v>
      </c>
      <c r="X2011" t="s">
        <v>58</v>
      </c>
      <c r="Y2011" s="3" t="s">
        <v>59</v>
      </c>
      <c r="Z2011" s="3">
        <v>4.0</v>
      </c>
      <c r="AA2011" t="str">
        <f t="shared" si="256"/>
        <v>HIGH</v>
      </c>
    </row>
    <row r="2012" ht="15.75" customHeight="1">
      <c r="A2012" s="3">
        <v>2437.0</v>
      </c>
      <c r="B2012" s="3" t="s">
        <v>5085</v>
      </c>
      <c r="C2012" s="3" t="s">
        <v>4259</v>
      </c>
      <c r="D2012" s="4">
        <v>43986.0</v>
      </c>
      <c r="E2012" s="4">
        <v>44864.0</v>
      </c>
      <c r="F2012" t="s">
        <v>3023</v>
      </c>
      <c r="G2012" t="s">
        <v>7440</v>
      </c>
      <c r="H2012" t="s">
        <v>7441</v>
      </c>
      <c r="I2012" s="3" t="s">
        <v>9</v>
      </c>
      <c r="J2012" s="3" t="s">
        <v>2305</v>
      </c>
      <c r="K2012" t="s">
        <v>75</v>
      </c>
      <c r="L2012" t="s">
        <v>64</v>
      </c>
      <c r="M2012" s="3" t="s">
        <v>75</v>
      </c>
      <c r="N2012" t="s">
        <v>180</v>
      </c>
      <c r="O2012" t="s">
        <v>7442</v>
      </c>
      <c r="P2012" t="s">
        <v>52</v>
      </c>
      <c r="Q2012" t="s">
        <v>291</v>
      </c>
      <c r="R2012" s="5">
        <v>28275.0</v>
      </c>
      <c r="S2012" t="s">
        <v>54</v>
      </c>
      <c r="T2012" t="s">
        <v>292</v>
      </c>
      <c r="U2012" t="s">
        <v>56</v>
      </c>
      <c r="V2012">
        <v>83290.0</v>
      </c>
      <c r="W2012" t="s">
        <v>86</v>
      </c>
      <c r="X2012" t="s">
        <v>87</v>
      </c>
      <c r="Y2012" s="3" t="s">
        <v>59</v>
      </c>
      <c r="Z2012" s="3">
        <v>2.0</v>
      </c>
      <c r="AA2012" t="str">
        <f t="shared" si="256"/>
        <v>LOW</v>
      </c>
    </row>
    <row r="2013" ht="15.75" hidden="1" customHeight="1">
      <c r="A2013" s="3">
        <v>2438.0</v>
      </c>
      <c r="B2013" s="3" t="s">
        <v>4186</v>
      </c>
      <c r="C2013" s="3" t="s">
        <v>902</v>
      </c>
      <c r="D2013" s="4">
        <v>44633.0</v>
      </c>
      <c r="F2013" t="s">
        <v>3023</v>
      </c>
      <c r="G2013" t="s">
        <v>7443</v>
      </c>
      <c r="H2013" t="s">
        <v>7444</v>
      </c>
      <c r="I2013" s="3" t="s">
        <v>10</v>
      </c>
      <c r="J2013" s="3" t="s">
        <v>47</v>
      </c>
      <c r="K2013" t="s">
        <v>48</v>
      </c>
      <c r="L2013" t="s">
        <v>64</v>
      </c>
      <c r="M2013" s="3" t="s">
        <v>75</v>
      </c>
      <c r="N2013" t="s">
        <v>51</v>
      </c>
      <c r="P2013" t="s">
        <v>52</v>
      </c>
      <c r="Q2013" t="s">
        <v>599</v>
      </c>
      <c r="R2013" s="5">
        <v>23642.0</v>
      </c>
      <c r="S2013" t="s">
        <v>54</v>
      </c>
      <c r="T2013" t="s">
        <v>221</v>
      </c>
      <c r="U2013" t="s">
        <v>56</v>
      </c>
      <c r="V2013">
        <v>47253.0</v>
      </c>
      <c r="W2013" t="s">
        <v>103</v>
      </c>
      <c r="X2013" t="s">
        <v>113</v>
      </c>
      <c r="Y2013" s="3" t="s">
        <v>59</v>
      </c>
      <c r="Z2013" s="3">
        <v>5.0</v>
      </c>
    </row>
    <row r="2014" ht="15.75" hidden="1" customHeight="1">
      <c r="A2014" s="3">
        <v>2439.0</v>
      </c>
      <c r="B2014" s="3" t="s">
        <v>7445</v>
      </c>
      <c r="C2014" s="3" t="s">
        <v>1890</v>
      </c>
      <c r="D2014" s="4">
        <v>44429.0</v>
      </c>
      <c r="F2014" t="s">
        <v>3023</v>
      </c>
      <c r="G2014" t="s">
        <v>7446</v>
      </c>
      <c r="H2014" t="s">
        <v>7447</v>
      </c>
      <c r="I2014" s="3" t="s">
        <v>5</v>
      </c>
      <c r="J2014" s="3" t="s">
        <v>47</v>
      </c>
      <c r="K2014" t="s">
        <v>48</v>
      </c>
      <c r="L2014" t="s">
        <v>76</v>
      </c>
      <c r="M2014" s="3" t="s">
        <v>65</v>
      </c>
      <c r="N2014" t="s">
        <v>51</v>
      </c>
      <c r="P2014" t="s">
        <v>52</v>
      </c>
      <c r="Q2014" t="s">
        <v>120</v>
      </c>
      <c r="R2014" s="5">
        <v>16202.0</v>
      </c>
      <c r="S2014" t="s">
        <v>54</v>
      </c>
      <c r="T2014" t="s">
        <v>122</v>
      </c>
      <c r="U2014" t="s">
        <v>56</v>
      </c>
      <c r="V2014">
        <v>52238.0</v>
      </c>
      <c r="W2014" t="s">
        <v>57</v>
      </c>
      <c r="X2014" t="s">
        <v>87</v>
      </c>
      <c r="Y2014" s="3" t="s">
        <v>59</v>
      </c>
      <c r="Z2014" s="3">
        <v>5.0</v>
      </c>
    </row>
    <row r="2015" ht="15.75" hidden="1" customHeight="1">
      <c r="A2015" s="3">
        <v>2440.0</v>
      </c>
      <c r="B2015" s="3" t="s">
        <v>5825</v>
      </c>
      <c r="C2015" s="3" t="s">
        <v>2644</v>
      </c>
      <c r="D2015" s="4">
        <v>44331.0</v>
      </c>
      <c r="F2015" t="s">
        <v>3023</v>
      </c>
      <c r="G2015" t="s">
        <v>7448</v>
      </c>
      <c r="H2015" t="s">
        <v>7449</v>
      </c>
      <c r="I2015" s="3" t="s">
        <v>6</v>
      </c>
      <c r="J2015" s="3" t="s">
        <v>47</v>
      </c>
      <c r="K2015" t="s">
        <v>48</v>
      </c>
      <c r="L2015" t="s">
        <v>76</v>
      </c>
      <c r="M2015" s="3" t="s">
        <v>50</v>
      </c>
      <c r="N2015" t="s">
        <v>51</v>
      </c>
      <c r="P2015" t="s">
        <v>52</v>
      </c>
      <c r="Q2015" t="s">
        <v>92</v>
      </c>
      <c r="R2015" s="5">
        <v>22850.0</v>
      </c>
      <c r="S2015" t="s">
        <v>54</v>
      </c>
      <c r="T2015" t="s">
        <v>94</v>
      </c>
      <c r="U2015" t="s">
        <v>68</v>
      </c>
      <c r="V2015">
        <v>72975.0</v>
      </c>
      <c r="W2015" t="s">
        <v>86</v>
      </c>
      <c r="X2015" t="s">
        <v>113</v>
      </c>
      <c r="Y2015" s="3" t="s">
        <v>59</v>
      </c>
      <c r="Z2015" s="3">
        <v>1.0</v>
      </c>
    </row>
    <row r="2016" ht="15.75" hidden="1" customHeight="1">
      <c r="A2016" s="3">
        <v>2441.0</v>
      </c>
      <c r="B2016" s="3" t="s">
        <v>2721</v>
      </c>
      <c r="C2016" s="3" t="s">
        <v>7450</v>
      </c>
      <c r="D2016" s="4">
        <v>44391.0</v>
      </c>
      <c r="F2016" t="s">
        <v>3731</v>
      </c>
      <c r="G2016" t="s">
        <v>7451</v>
      </c>
      <c r="H2016" t="s">
        <v>7452</v>
      </c>
      <c r="I2016" s="3" t="s">
        <v>12</v>
      </c>
      <c r="J2016" s="3" t="s">
        <v>47</v>
      </c>
      <c r="K2016" t="s">
        <v>48</v>
      </c>
      <c r="L2016" t="s">
        <v>76</v>
      </c>
      <c r="M2016" s="3" t="s">
        <v>65</v>
      </c>
      <c r="N2016" t="s">
        <v>51</v>
      </c>
      <c r="P2016" t="s">
        <v>52</v>
      </c>
      <c r="Q2016" t="s">
        <v>78</v>
      </c>
      <c r="R2016" s="5">
        <v>27017.0</v>
      </c>
      <c r="S2016" t="s">
        <v>54</v>
      </c>
      <c r="T2016" t="s">
        <v>7453</v>
      </c>
      <c r="U2016" t="s">
        <v>68</v>
      </c>
      <c r="V2016">
        <v>94258.0</v>
      </c>
      <c r="W2016" t="s">
        <v>69</v>
      </c>
      <c r="X2016" t="s">
        <v>95</v>
      </c>
      <c r="Y2016" s="3" t="s">
        <v>59</v>
      </c>
      <c r="Z2016" s="3">
        <v>2.0</v>
      </c>
    </row>
    <row r="2017" ht="15.75" customHeight="1">
      <c r="A2017" s="3">
        <v>2442.0</v>
      </c>
      <c r="B2017" s="3" t="s">
        <v>3641</v>
      </c>
      <c r="C2017" s="3" t="s">
        <v>1180</v>
      </c>
      <c r="D2017" s="4">
        <v>44957.0</v>
      </c>
      <c r="E2017" s="4">
        <v>45099.0</v>
      </c>
      <c r="F2017" t="s">
        <v>6989</v>
      </c>
      <c r="G2017" t="s">
        <v>7454</v>
      </c>
      <c r="H2017" t="s">
        <v>7455</v>
      </c>
      <c r="I2017" s="3" t="s">
        <v>12</v>
      </c>
      <c r="J2017" s="3" t="s">
        <v>47</v>
      </c>
      <c r="K2017" t="s">
        <v>48</v>
      </c>
      <c r="L2017" t="s">
        <v>49</v>
      </c>
      <c r="M2017" s="3" t="s">
        <v>75</v>
      </c>
      <c r="N2017" t="s">
        <v>134</v>
      </c>
      <c r="O2017" t="s">
        <v>7456</v>
      </c>
      <c r="P2017" t="s">
        <v>52</v>
      </c>
      <c r="Q2017" t="s">
        <v>127</v>
      </c>
      <c r="R2017" s="5">
        <v>26770.0</v>
      </c>
      <c r="S2017" t="s">
        <v>54</v>
      </c>
      <c r="T2017" t="s">
        <v>713</v>
      </c>
      <c r="U2017" t="s">
        <v>56</v>
      </c>
      <c r="V2017">
        <v>53145.0</v>
      </c>
      <c r="W2017" t="s">
        <v>103</v>
      </c>
      <c r="X2017" t="s">
        <v>113</v>
      </c>
      <c r="Y2017" s="3" t="s">
        <v>59</v>
      </c>
      <c r="Z2017" s="3">
        <v>1.0</v>
      </c>
      <c r="AA2017" t="str">
        <f>IF(AND(Z2017&gt;=5),"VERY HIGH",IF(AND(Z2017&gt;=4),"HIGH",IF(AND(Z2017&gt;=3),"MED","LOW")))</f>
        <v>LOW</v>
      </c>
    </row>
    <row r="2018" ht="15.75" hidden="1" customHeight="1">
      <c r="A2018" s="3">
        <v>2443.0</v>
      </c>
      <c r="B2018" s="3" t="s">
        <v>7457</v>
      </c>
      <c r="C2018" s="3" t="s">
        <v>2659</v>
      </c>
      <c r="D2018" s="4">
        <v>44039.0</v>
      </c>
      <c r="F2018" t="s">
        <v>2314</v>
      </c>
      <c r="G2018" t="s">
        <v>7458</v>
      </c>
      <c r="H2018" t="s">
        <v>7459</v>
      </c>
      <c r="I2018" s="3" t="s">
        <v>7</v>
      </c>
      <c r="J2018" s="3" t="s">
        <v>47</v>
      </c>
      <c r="K2018" t="s">
        <v>65</v>
      </c>
      <c r="L2018" t="s">
        <v>76</v>
      </c>
      <c r="M2018" s="3" t="s">
        <v>75</v>
      </c>
      <c r="N2018" t="s">
        <v>51</v>
      </c>
      <c r="P2018" t="s">
        <v>52</v>
      </c>
      <c r="Q2018" t="s">
        <v>310</v>
      </c>
      <c r="R2018" s="5">
        <v>27847.0</v>
      </c>
      <c r="S2018" t="s">
        <v>54</v>
      </c>
      <c r="T2018" t="s">
        <v>231</v>
      </c>
      <c r="U2018" t="s">
        <v>56</v>
      </c>
      <c r="V2018">
        <v>8971.0</v>
      </c>
      <c r="W2018" t="s">
        <v>57</v>
      </c>
      <c r="X2018" t="s">
        <v>58</v>
      </c>
      <c r="Y2018" s="3" t="s">
        <v>59</v>
      </c>
      <c r="Z2018" s="3">
        <v>1.0</v>
      </c>
    </row>
    <row r="2019" ht="15.75" hidden="1" customHeight="1">
      <c r="A2019" s="3">
        <v>2444.0</v>
      </c>
      <c r="B2019" s="3" t="s">
        <v>7460</v>
      </c>
      <c r="C2019" s="3" t="s">
        <v>413</v>
      </c>
      <c r="D2019" s="4">
        <v>45032.0</v>
      </c>
      <c r="F2019" t="s">
        <v>2314</v>
      </c>
      <c r="G2019" t="s">
        <v>7461</v>
      </c>
      <c r="H2019" t="s">
        <v>7462</v>
      </c>
      <c r="I2019" s="3" t="s">
        <v>8</v>
      </c>
      <c r="J2019" s="3" t="s">
        <v>47</v>
      </c>
      <c r="K2019" t="s">
        <v>65</v>
      </c>
      <c r="L2019" t="s">
        <v>49</v>
      </c>
      <c r="M2019" s="3" t="s">
        <v>65</v>
      </c>
      <c r="N2019" t="s">
        <v>51</v>
      </c>
      <c r="P2019" t="s">
        <v>175</v>
      </c>
      <c r="Q2019" t="s">
        <v>310</v>
      </c>
      <c r="R2019" s="5">
        <v>21070.0</v>
      </c>
      <c r="S2019" t="s">
        <v>54</v>
      </c>
      <c r="T2019" t="s">
        <v>7463</v>
      </c>
      <c r="U2019" t="s">
        <v>56</v>
      </c>
      <c r="V2019">
        <v>53240.0</v>
      </c>
      <c r="W2019" t="s">
        <v>103</v>
      </c>
      <c r="X2019" t="s">
        <v>87</v>
      </c>
      <c r="Y2019" s="3" t="s">
        <v>59</v>
      </c>
      <c r="Z2019" s="3">
        <v>4.0</v>
      </c>
    </row>
    <row r="2020" ht="15.75" hidden="1" customHeight="1">
      <c r="A2020" s="3">
        <v>2445.0</v>
      </c>
      <c r="B2020" s="3" t="s">
        <v>3141</v>
      </c>
      <c r="C2020" s="3" t="s">
        <v>344</v>
      </c>
      <c r="D2020" s="4">
        <v>43829.0</v>
      </c>
      <c r="F2020" t="s">
        <v>3023</v>
      </c>
      <c r="G2020" t="s">
        <v>7464</v>
      </c>
      <c r="H2020" t="s">
        <v>7465</v>
      </c>
      <c r="I2020" s="3" t="s">
        <v>8</v>
      </c>
      <c r="J2020" s="3" t="s">
        <v>47</v>
      </c>
      <c r="K2020" t="s">
        <v>48</v>
      </c>
      <c r="L2020" t="s">
        <v>76</v>
      </c>
      <c r="M2020" s="3" t="s">
        <v>50</v>
      </c>
      <c r="N2020" t="s">
        <v>51</v>
      </c>
      <c r="P2020" t="s">
        <v>52</v>
      </c>
      <c r="Q2020" t="s">
        <v>92</v>
      </c>
      <c r="R2020" s="5">
        <v>25568.0</v>
      </c>
      <c r="S2020" t="s">
        <v>54</v>
      </c>
      <c r="T2020" t="s">
        <v>112</v>
      </c>
      <c r="U2020" t="s">
        <v>56</v>
      </c>
      <c r="V2020">
        <v>55950.0</v>
      </c>
      <c r="W2020" t="s">
        <v>136</v>
      </c>
      <c r="X2020" t="s">
        <v>58</v>
      </c>
      <c r="Y2020" s="3" t="s">
        <v>59</v>
      </c>
      <c r="Z2020" s="3">
        <v>2.0</v>
      </c>
    </row>
    <row r="2021" ht="15.75" customHeight="1">
      <c r="A2021" s="3">
        <v>2446.0</v>
      </c>
      <c r="B2021" s="3" t="s">
        <v>7466</v>
      </c>
      <c r="C2021" s="3" t="s">
        <v>4444</v>
      </c>
      <c r="D2021" s="4">
        <v>44536.0</v>
      </c>
      <c r="E2021" s="4">
        <v>44937.0</v>
      </c>
      <c r="F2021" t="s">
        <v>3023</v>
      </c>
      <c r="G2021" t="s">
        <v>7467</v>
      </c>
      <c r="H2021" t="s">
        <v>7468</v>
      </c>
      <c r="I2021" s="3" t="s">
        <v>9</v>
      </c>
      <c r="J2021" s="3" t="s">
        <v>47</v>
      </c>
      <c r="K2021" t="s">
        <v>48</v>
      </c>
      <c r="L2021" t="s">
        <v>49</v>
      </c>
      <c r="M2021" s="3" t="s">
        <v>75</v>
      </c>
      <c r="N2021" t="s">
        <v>108</v>
      </c>
      <c r="O2021" t="s">
        <v>7469</v>
      </c>
      <c r="P2021" t="s">
        <v>52</v>
      </c>
      <c r="Q2021" t="s">
        <v>127</v>
      </c>
      <c r="R2021" s="5">
        <v>17826.0</v>
      </c>
      <c r="S2021" t="s">
        <v>54</v>
      </c>
      <c r="T2021" t="s">
        <v>248</v>
      </c>
      <c r="U2021" t="s">
        <v>68</v>
      </c>
      <c r="V2021">
        <v>59946.0</v>
      </c>
      <c r="W2021" t="s">
        <v>103</v>
      </c>
      <c r="X2021" t="s">
        <v>113</v>
      </c>
      <c r="Y2021" s="3" t="s">
        <v>59</v>
      </c>
      <c r="Z2021" s="3">
        <v>5.0</v>
      </c>
      <c r="AA2021" t="str">
        <f t="shared" ref="AA2021:AA2025" si="257">IF(AND(Z2021&gt;=5),"VERY HIGH",IF(AND(Z2021&gt;=4),"HIGH",IF(AND(Z2021&gt;=3),"MED","LOW")))</f>
        <v>VERY HIGH</v>
      </c>
    </row>
    <row r="2022" ht="15.75" customHeight="1">
      <c r="A2022" s="3">
        <v>2447.0</v>
      </c>
      <c r="B2022" s="3" t="s">
        <v>4686</v>
      </c>
      <c r="C2022" s="3" t="s">
        <v>851</v>
      </c>
      <c r="D2022" s="4">
        <v>43863.0</v>
      </c>
      <c r="E2022" s="4">
        <v>44626.0</v>
      </c>
      <c r="F2022" t="s">
        <v>3023</v>
      </c>
      <c r="G2022" t="s">
        <v>7470</v>
      </c>
      <c r="H2022" t="s">
        <v>7471</v>
      </c>
      <c r="I2022" s="3" t="s">
        <v>10</v>
      </c>
      <c r="J2022" s="3" t="s">
        <v>47</v>
      </c>
      <c r="K2022" t="s">
        <v>75</v>
      </c>
      <c r="L2022" t="s">
        <v>64</v>
      </c>
      <c r="M2022" s="3" t="s">
        <v>75</v>
      </c>
      <c r="N2022" t="s">
        <v>180</v>
      </c>
      <c r="O2022" t="s">
        <v>7472</v>
      </c>
      <c r="P2022" t="s">
        <v>52</v>
      </c>
      <c r="Q2022" t="s">
        <v>120</v>
      </c>
      <c r="R2022" s="5">
        <v>33707.0</v>
      </c>
      <c r="S2022" t="s">
        <v>54</v>
      </c>
      <c r="T2022" t="s">
        <v>618</v>
      </c>
      <c r="U2022" t="s">
        <v>56</v>
      </c>
      <c r="V2022">
        <v>7019.0</v>
      </c>
      <c r="W2022" t="s">
        <v>57</v>
      </c>
      <c r="X2022" t="s">
        <v>58</v>
      </c>
      <c r="Y2022" s="3" t="s">
        <v>59</v>
      </c>
      <c r="Z2022" s="3">
        <v>4.0</v>
      </c>
      <c r="AA2022" t="str">
        <f t="shared" si="257"/>
        <v>HIGH</v>
      </c>
    </row>
    <row r="2023" ht="15.75" customHeight="1">
      <c r="A2023" s="3">
        <v>2448.0</v>
      </c>
      <c r="B2023" s="3" t="s">
        <v>5913</v>
      </c>
      <c r="C2023" s="3" t="s">
        <v>2251</v>
      </c>
      <c r="D2023" s="4">
        <v>44127.0</v>
      </c>
      <c r="E2023" s="4">
        <v>44269.0</v>
      </c>
      <c r="F2023" t="s">
        <v>3023</v>
      </c>
      <c r="G2023" t="s">
        <v>7473</v>
      </c>
      <c r="H2023" t="s">
        <v>7474</v>
      </c>
      <c r="I2023" s="3" t="s">
        <v>11</v>
      </c>
      <c r="J2023" s="3" t="s">
        <v>750</v>
      </c>
      <c r="K2023" t="s">
        <v>75</v>
      </c>
      <c r="L2023" t="s">
        <v>49</v>
      </c>
      <c r="M2023" s="3" t="s">
        <v>65</v>
      </c>
      <c r="N2023" t="s">
        <v>180</v>
      </c>
      <c r="O2023" t="s">
        <v>7475</v>
      </c>
      <c r="P2023" t="s">
        <v>52</v>
      </c>
      <c r="Q2023" t="s">
        <v>110</v>
      </c>
      <c r="R2023" s="5">
        <v>32525.0</v>
      </c>
      <c r="S2023" t="s">
        <v>54</v>
      </c>
      <c r="T2023" t="s">
        <v>210</v>
      </c>
      <c r="U2023" t="s">
        <v>56</v>
      </c>
      <c r="V2023">
        <v>43686.0</v>
      </c>
      <c r="W2023" t="s">
        <v>136</v>
      </c>
      <c r="X2023" t="s">
        <v>87</v>
      </c>
      <c r="Y2023" s="3" t="s">
        <v>59</v>
      </c>
      <c r="Z2023" s="3">
        <v>4.0</v>
      </c>
      <c r="AA2023" t="str">
        <f t="shared" si="257"/>
        <v>HIGH</v>
      </c>
    </row>
    <row r="2024" ht="15.75" customHeight="1">
      <c r="A2024" s="3">
        <v>2449.0</v>
      </c>
      <c r="B2024" s="3" t="s">
        <v>7476</v>
      </c>
      <c r="C2024" s="3" t="s">
        <v>2485</v>
      </c>
      <c r="D2024" s="4">
        <v>43950.0</v>
      </c>
      <c r="E2024" s="4">
        <v>44387.0</v>
      </c>
      <c r="F2024" t="s">
        <v>3023</v>
      </c>
      <c r="G2024" t="s">
        <v>7477</v>
      </c>
      <c r="H2024" t="s">
        <v>7478</v>
      </c>
      <c r="I2024" s="3" t="s">
        <v>12</v>
      </c>
      <c r="J2024" s="3" t="s">
        <v>750</v>
      </c>
      <c r="K2024" t="s">
        <v>65</v>
      </c>
      <c r="L2024" t="s">
        <v>76</v>
      </c>
      <c r="M2024" s="3" t="s">
        <v>50</v>
      </c>
      <c r="N2024" t="s">
        <v>146</v>
      </c>
      <c r="O2024" t="s">
        <v>7479</v>
      </c>
      <c r="P2024" t="s">
        <v>52</v>
      </c>
      <c r="Q2024" t="s">
        <v>66</v>
      </c>
      <c r="R2024" s="5">
        <v>31453.0</v>
      </c>
      <c r="S2024" t="s">
        <v>54</v>
      </c>
      <c r="T2024" t="s">
        <v>169</v>
      </c>
      <c r="U2024" t="s">
        <v>56</v>
      </c>
      <c r="V2024">
        <v>63427.0</v>
      </c>
      <c r="W2024" t="s">
        <v>69</v>
      </c>
      <c r="X2024" t="s">
        <v>87</v>
      </c>
      <c r="Y2024" s="3" t="s">
        <v>59</v>
      </c>
      <c r="Z2024" s="3">
        <v>4.0</v>
      </c>
      <c r="AA2024" t="str">
        <f t="shared" si="257"/>
        <v>HIGH</v>
      </c>
    </row>
    <row r="2025" ht="15.75" customHeight="1">
      <c r="A2025" s="3">
        <v>2450.0</v>
      </c>
      <c r="B2025" s="3" t="s">
        <v>6650</v>
      </c>
      <c r="C2025" s="3" t="s">
        <v>3204</v>
      </c>
      <c r="D2025" s="4">
        <v>44791.0</v>
      </c>
      <c r="E2025" s="4">
        <v>44828.0</v>
      </c>
      <c r="F2025" t="s">
        <v>3023</v>
      </c>
      <c r="G2025" t="s">
        <v>7480</v>
      </c>
      <c r="H2025" t="s">
        <v>7481</v>
      </c>
      <c r="I2025" s="3" t="s">
        <v>13</v>
      </c>
      <c r="J2025" s="3" t="s">
        <v>47</v>
      </c>
      <c r="K2025" t="s">
        <v>75</v>
      </c>
      <c r="L2025" t="s">
        <v>64</v>
      </c>
      <c r="M2025" s="3" t="s">
        <v>65</v>
      </c>
      <c r="N2025" t="s">
        <v>134</v>
      </c>
      <c r="O2025" t="s">
        <v>7482</v>
      </c>
      <c r="P2025" t="s">
        <v>52</v>
      </c>
      <c r="Q2025" t="s">
        <v>66</v>
      </c>
      <c r="R2025" s="5">
        <v>35353.0</v>
      </c>
      <c r="S2025" t="s">
        <v>54</v>
      </c>
      <c r="T2025" t="s">
        <v>169</v>
      </c>
      <c r="U2025" t="s">
        <v>68</v>
      </c>
      <c r="V2025">
        <v>73413.0</v>
      </c>
      <c r="W2025" t="s">
        <v>136</v>
      </c>
      <c r="X2025" t="s">
        <v>87</v>
      </c>
      <c r="Y2025" s="3" t="s">
        <v>59</v>
      </c>
      <c r="Z2025" s="3">
        <v>1.0</v>
      </c>
      <c r="AA2025" t="str">
        <f t="shared" si="257"/>
        <v>LOW</v>
      </c>
    </row>
    <row r="2026" ht="15.75" hidden="1" customHeight="1">
      <c r="A2026" s="3">
        <v>2451.0</v>
      </c>
      <c r="B2026" s="3" t="s">
        <v>7483</v>
      </c>
      <c r="C2026" s="3" t="s">
        <v>4243</v>
      </c>
      <c r="D2026" s="4">
        <v>44082.0</v>
      </c>
      <c r="F2026" t="s">
        <v>3023</v>
      </c>
      <c r="G2026" t="s">
        <v>7484</v>
      </c>
      <c r="H2026" t="s">
        <v>7485</v>
      </c>
      <c r="I2026" s="3" t="s">
        <v>14</v>
      </c>
      <c r="J2026" s="3" t="s">
        <v>47</v>
      </c>
      <c r="K2026" t="s">
        <v>48</v>
      </c>
      <c r="L2026" t="s">
        <v>64</v>
      </c>
      <c r="M2026" s="3" t="s">
        <v>50</v>
      </c>
      <c r="N2026" t="s">
        <v>51</v>
      </c>
      <c r="P2026" t="s">
        <v>52</v>
      </c>
      <c r="Q2026" t="s">
        <v>154</v>
      </c>
      <c r="R2026" s="5">
        <v>16024.0</v>
      </c>
      <c r="S2026" t="s">
        <v>54</v>
      </c>
      <c r="T2026" t="s">
        <v>21</v>
      </c>
      <c r="U2026" t="s">
        <v>68</v>
      </c>
      <c r="V2026">
        <v>78058.0</v>
      </c>
      <c r="W2026" t="s">
        <v>103</v>
      </c>
      <c r="X2026" t="s">
        <v>95</v>
      </c>
      <c r="Y2026" s="3" t="s">
        <v>59</v>
      </c>
      <c r="Z2026" s="3">
        <v>5.0</v>
      </c>
    </row>
    <row r="2027" ht="15.75" hidden="1" customHeight="1">
      <c r="A2027" s="3">
        <v>2452.0</v>
      </c>
      <c r="B2027" s="3" t="s">
        <v>3499</v>
      </c>
      <c r="C2027" s="3" t="s">
        <v>2294</v>
      </c>
      <c r="D2027" s="4">
        <v>44848.0</v>
      </c>
      <c r="F2027" t="s">
        <v>3023</v>
      </c>
      <c r="G2027" t="s">
        <v>7486</v>
      </c>
      <c r="H2027" t="s">
        <v>7487</v>
      </c>
      <c r="I2027" s="3" t="s">
        <v>5</v>
      </c>
      <c r="J2027" s="3" t="s">
        <v>47</v>
      </c>
      <c r="K2027" t="s">
        <v>75</v>
      </c>
      <c r="L2027" t="s">
        <v>49</v>
      </c>
      <c r="M2027" s="3" t="s">
        <v>65</v>
      </c>
      <c r="N2027" t="s">
        <v>51</v>
      </c>
      <c r="P2027" t="s">
        <v>52</v>
      </c>
      <c r="Q2027" t="s">
        <v>182</v>
      </c>
      <c r="R2027" s="5">
        <v>26595.0</v>
      </c>
      <c r="S2027" t="s">
        <v>54</v>
      </c>
      <c r="T2027" t="s">
        <v>713</v>
      </c>
      <c r="U2027" t="s">
        <v>68</v>
      </c>
      <c r="V2027">
        <v>15079.0</v>
      </c>
      <c r="W2027" t="s">
        <v>136</v>
      </c>
      <c r="X2027" t="s">
        <v>95</v>
      </c>
      <c r="Y2027" s="3" t="s">
        <v>59</v>
      </c>
      <c r="Z2027" s="3">
        <v>2.0</v>
      </c>
    </row>
    <row r="2028" ht="15.75" hidden="1" customHeight="1">
      <c r="A2028" s="3">
        <v>2453.0</v>
      </c>
      <c r="B2028" s="3" t="s">
        <v>7488</v>
      </c>
      <c r="C2028" s="3" t="s">
        <v>7489</v>
      </c>
      <c r="D2028" s="4">
        <v>45059.0</v>
      </c>
      <c r="F2028" t="s">
        <v>3023</v>
      </c>
      <c r="G2028" t="s">
        <v>7490</v>
      </c>
      <c r="H2028" t="s">
        <v>7491</v>
      </c>
      <c r="I2028" s="3" t="s">
        <v>6</v>
      </c>
      <c r="J2028" s="3" t="s">
        <v>47</v>
      </c>
      <c r="K2028" t="s">
        <v>75</v>
      </c>
      <c r="L2028" t="s">
        <v>49</v>
      </c>
      <c r="M2028" s="3" t="s">
        <v>75</v>
      </c>
      <c r="N2028" t="s">
        <v>51</v>
      </c>
      <c r="P2028" t="s">
        <v>52</v>
      </c>
      <c r="Q2028" t="s">
        <v>799</v>
      </c>
      <c r="R2028" s="5">
        <v>32408.0</v>
      </c>
      <c r="S2028" t="s">
        <v>54</v>
      </c>
      <c r="T2028" t="s">
        <v>94</v>
      </c>
      <c r="U2028" t="s">
        <v>68</v>
      </c>
      <c r="V2028">
        <v>70878.0</v>
      </c>
      <c r="W2028" t="s">
        <v>86</v>
      </c>
      <c r="X2028" t="s">
        <v>58</v>
      </c>
      <c r="Y2028" s="3" t="s">
        <v>59</v>
      </c>
      <c r="Z2028" s="3">
        <v>1.0</v>
      </c>
    </row>
    <row r="2029" ht="15.75" hidden="1" customHeight="1">
      <c r="A2029" s="3">
        <v>2454.0</v>
      </c>
      <c r="B2029" s="3" t="s">
        <v>582</v>
      </c>
      <c r="C2029" s="3" t="s">
        <v>565</v>
      </c>
      <c r="D2029" s="4">
        <v>44255.0</v>
      </c>
      <c r="F2029" t="s">
        <v>3023</v>
      </c>
      <c r="G2029" t="s">
        <v>7492</v>
      </c>
      <c r="H2029" t="s">
        <v>7493</v>
      </c>
      <c r="I2029" s="3" t="s">
        <v>7</v>
      </c>
      <c r="J2029" s="3" t="s">
        <v>47</v>
      </c>
      <c r="K2029" t="s">
        <v>75</v>
      </c>
      <c r="L2029" t="s">
        <v>64</v>
      </c>
      <c r="M2029" s="3" t="s">
        <v>65</v>
      </c>
      <c r="N2029" t="s">
        <v>51</v>
      </c>
      <c r="P2029" t="s">
        <v>52</v>
      </c>
      <c r="Q2029" t="s">
        <v>236</v>
      </c>
      <c r="R2029" s="5">
        <v>32579.0</v>
      </c>
      <c r="S2029" t="s">
        <v>54</v>
      </c>
      <c r="T2029" t="s">
        <v>122</v>
      </c>
      <c r="U2029" t="s">
        <v>56</v>
      </c>
      <c r="V2029">
        <v>5526.0</v>
      </c>
      <c r="W2029" t="s">
        <v>136</v>
      </c>
      <c r="X2029" t="s">
        <v>95</v>
      </c>
      <c r="Y2029" s="3" t="s">
        <v>59</v>
      </c>
      <c r="Z2029" s="3">
        <v>5.0</v>
      </c>
    </row>
    <row r="2030" ht="15.75" hidden="1" customHeight="1">
      <c r="A2030" s="3">
        <v>2455.0</v>
      </c>
      <c r="B2030" s="3" t="s">
        <v>7494</v>
      </c>
      <c r="C2030" s="3" t="s">
        <v>5697</v>
      </c>
      <c r="D2030" s="4">
        <v>43893.0</v>
      </c>
      <c r="F2030" t="s">
        <v>3023</v>
      </c>
      <c r="G2030" t="s">
        <v>7495</v>
      </c>
      <c r="H2030" t="s">
        <v>7496</v>
      </c>
      <c r="I2030" s="3" t="s">
        <v>8</v>
      </c>
      <c r="J2030" s="3" t="s">
        <v>47</v>
      </c>
      <c r="K2030" t="s">
        <v>75</v>
      </c>
      <c r="L2030" t="s">
        <v>76</v>
      </c>
      <c r="M2030" s="3" t="s">
        <v>75</v>
      </c>
      <c r="N2030" t="s">
        <v>51</v>
      </c>
      <c r="P2030" t="s">
        <v>52</v>
      </c>
      <c r="Q2030" t="s">
        <v>92</v>
      </c>
      <c r="R2030" s="5">
        <v>33578.0</v>
      </c>
      <c r="S2030" t="s">
        <v>54</v>
      </c>
      <c r="T2030" t="s">
        <v>210</v>
      </c>
      <c r="U2030" t="s">
        <v>56</v>
      </c>
      <c r="V2030">
        <v>50307.0</v>
      </c>
      <c r="W2030" t="s">
        <v>69</v>
      </c>
      <c r="X2030" t="s">
        <v>87</v>
      </c>
      <c r="Y2030" s="3" t="s">
        <v>59</v>
      </c>
      <c r="Z2030" s="3">
        <v>2.0</v>
      </c>
    </row>
    <row r="2031" ht="15.75" hidden="1" customHeight="1">
      <c r="A2031" s="3">
        <v>2456.0</v>
      </c>
      <c r="B2031" s="3" t="s">
        <v>4737</v>
      </c>
      <c r="C2031" s="3" t="s">
        <v>4675</v>
      </c>
      <c r="D2031" s="4">
        <v>44529.0</v>
      </c>
      <c r="F2031" t="s">
        <v>3023</v>
      </c>
      <c r="G2031" t="s">
        <v>7497</v>
      </c>
      <c r="H2031" t="s">
        <v>7498</v>
      </c>
      <c r="I2031" s="3" t="s">
        <v>9</v>
      </c>
      <c r="J2031" s="3" t="s">
        <v>47</v>
      </c>
      <c r="K2031" t="s">
        <v>75</v>
      </c>
      <c r="L2031" t="s">
        <v>64</v>
      </c>
      <c r="M2031" s="3" t="s">
        <v>75</v>
      </c>
      <c r="N2031" t="s">
        <v>51</v>
      </c>
      <c r="P2031" t="s">
        <v>52</v>
      </c>
      <c r="Q2031" t="s">
        <v>310</v>
      </c>
      <c r="R2031" s="5">
        <v>25807.0</v>
      </c>
      <c r="S2031" t="s">
        <v>54</v>
      </c>
      <c r="T2031" t="s">
        <v>94</v>
      </c>
      <c r="U2031" t="s">
        <v>68</v>
      </c>
      <c r="V2031">
        <v>70237.0</v>
      </c>
      <c r="W2031" t="s">
        <v>136</v>
      </c>
      <c r="X2031" t="s">
        <v>87</v>
      </c>
      <c r="Y2031" s="3" t="s">
        <v>59</v>
      </c>
      <c r="Z2031" s="3">
        <v>5.0</v>
      </c>
    </row>
    <row r="2032" ht="15.75" hidden="1" customHeight="1">
      <c r="A2032" s="3">
        <v>2457.0</v>
      </c>
      <c r="B2032" s="3" t="s">
        <v>800</v>
      </c>
      <c r="C2032" s="3" t="s">
        <v>5122</v>
      </c>
      <c r="D2032" s="4">
        <v>43336.0</v>
      </c>
      <c r="F2032" t="s">
        <v>3023</v>
      </c>
      <c r="G2032" t="s">
        <v>7499</v>
      </c>
      <c r="H2032" t="s">
        <v>7500</v>
      </c>
      <c r="I2032" s="3" t="s">
        <v>10</v>
      </c>
      <c r="J2032" s="3" t="s">
        <v>47</v>
      </c>
      <c r="K2032" t="s">
        <v>65</v>
      </c>
      <c r="L2032" t="s">
        <v>64</v>
      </c>
      <c r="M2032" s="3" t="s">
        <v>65</v>
      </c>
      <c r="N2032" t="s">
        <v>51</v>
      </c>
      <c r="P2032" t="s">
        <v>52</v>
      </c>
      <c r="Q2032" t="s">
        <v>100</v>
      </c>
      <c r="R2032" s="5">
        <v>22385.0</v>
      </c>
      <c r="S2032" t="s">
        <v>54</v>
      </c>
      <c r="T2032" t="s">
        <v>357</v>
      </c>
      <c r="U2032" t="s">
        <v>68</v>
      </c>
      <c r="V2032">
        <v>82947.0</v>
      </c>
      <c r="W2032" t="s">
        <v>69</v>
      </c>
      <c r="X2032" t="s">
        <v>87</v>
      </c>
      <c r="Y2032" s="3" t="s">
        <v>59</v>
      </c>
      <c r="Z2032" s="3">
        <v>2.0</v>
      </c>
    </row>
    <row r="2033" ht="15.75" customHeight="1">
      <c r="A2033" s="3">
        <v>2458.0</v>
      </c>
      <c r="B2033" s="3" t="s">
        <v>7501</v>
      </c>
      <c r="C2033" s="3" t="s">
        <v>2265</v>
      </c>
      <c r="D2033" s="4">
        <v>44125.0</v>
      </c>
      <c r="E2033" s="4">
        <v>44644.0</v>
      </c>
      <c r="F2033" t="s">
        <v>3731</v>
      </c>
      <c r="G2033" t="s">
        <v>7502</v>
      </c>
      <c r="H2033" t="s">
        <v>7503</v>
      </c>
      <c r="I2033" s="3" t="s">
        <v>11</v>
      </c>
      <c r="J2033" s="3" t="s">
        <v>47</v>
      </c>
      <c r="K2033" t="s">
        <v>65</v>
      </c>
      <c r="L2033" t="s">
        <v>76</v>
      </c>
      <c r="M2033" s="3" t="s">
        <v>50</v>
      </c>
      <c r="N2033" t="s">
        <v>180</v>
      </c>
      <c r="O2033" t="s">
        <v>7504</v>
      </c>
      <c r="P2033" t="s">
        <v>52</v>
      </c>
      <c r="Q2033" t="s">
        <v>291</v>
      </c>
      <c r="R2033" s="5">
        <v>28924.0</v>
      </c>
      <c r="S2033" t="s">
        <v>54</v>
      </c>
      <c r="T2033" t="s">
        <v>112</v>
      </c>
      <c r="U2033" t="s">
        <v>68</v>
      </c>
      <c r="V2033">
        <v>59127.0</v>
      </c>
      <c r="W2033" t="s">
        <v>86</v>
      </c>
      <c r="X2033" t="s">
        <v>58</v>
      </c>
      <c r="Y2033" s="3" t="s">
        <v>59</v>
      </c>
      <c r="Z2033" s="3">
        <v>2.0</v>
      </c>
      <c r="AA2033" t="str">
        <f t="shared" ref="AA2033:AA2035" si="258">IF(AND(Z2033&gt;=5),"VERY HIGH",IF(AND(Z2033&gt;=4),"HIGH",IF(AND(Z2033&gt;=3),"MED","LOW")))</f>
        <v>LOW</v>
      </c>
    </row>
    <row r="2034" ht="15.75" customHeight="1">
      <c r="A2034" s="3">
        <v>2459.0</v>
      </c>
      <c r="B2034" s="3" t="s">
        <v>7505</v>
      </c>
      <c r="C2034" s="3" t="s">
        <v>1717</v>
      </c>
      <c r="D2034" s="4">
        <v>44180.0</v>
      </c>
      <c r="E2034" s="4">
        <v>44371.0</v>
      </c>
      <c r="F2034" t="s">
        <v>6989</v>
      </c>
      <c r="G2034" t="s">
        <v>7506</v>
      </c>
      <c r="H2034" t="s">
        <v>7507</v>
      </c>
      <c r="I2034" s="3" t="s">
        <v>12</v>
      </c>
      <c r="J2034" s="3" t="s">
        <v>47</v>
      </c>
      <c r="K2034" t="s">
        <v>75</v>
      </c>
      <c r="L2034" t="s">
        <v>64</v>
      </c>
      <c r="M2034" s="3" t="s">
        <v>50</v>
      </c>
      <c r="N2034" t="s">
        <v>146</v>
      </c>
      <c r="O2034" t="s">
        <v>7508</v>
      </c>
      <c r="P2034" t="s">
        <v>52</v>
      </c>
      <c r="Q2034" t="s">
        <v>100</v>
      </c>
      <c r="R2034" s="5">
        <v>34890.0</v>
      </c>
      <c r="S2034" t="s">
        <v>6987</v>
      </c>
      <c r="T2034" t="s">
        <v>94</v>
      </c>
      <c r="U2034" t="s">
        <v>56</v>
      </c>
      <c r="V2034">
        <v>89047.0</v>
      </c>
      <c r="W2034" t="s">
        <v>136</v>
      </c>
      <c r="X2034" t="s">
        <v>95</v>
      </c>
      <c r="Y2034" s="3" t="s">
        <v>59</v>
      </c>
      <c r="Z2034" s="3">
        <v>4.0</v>
      </c>
      <c r="AA2034" t="str">
        <f t="shared" si="258"/>
        <v>HIGH</v>
      </c>
    </row>
    <row r="2035" ht="15.75" customHeight="1">
      <c r="A2035" s="3">
        <v>2460.0</v>
      </c>
      <c r="B2035" s="3" t="s">
        <v>2428</v>
      </c>
      <c r="C2035" s="3" t="s">
        <v>1894</v>
      </c>
      <c r="D2035" s="4">
        <v>43348.0</v>
      </c>
      <c r="E2035" s="4">
        <v>44953.0</v>
      </c>
      <c r="F2035" t="s">
        <v>2314</v>
      </c>
      <c r="G2035" t="s">
        <v>7509</v>
      </c>
      <c r="H2035" t="s">
        <v>7510</v>
      </c>
      <c r="I2035" s="3" t="s">
        <v>7</v>
      </c>
      <c r="J2035" s="3" t="s">
        <v>47</v>
      </c>
      <c r="K2035" t="s">
        <v>48</v>
      </c>
      <c r="L2035" t="s">
        <v>49</v>
      </c>
      <c r="M2035" s="3" t="s">
        <v>75</v>
      </c>
      <c r="N2035" t="s">
        <v>146</v>
      </c>
      <c r="O2035" t="s">
        <v>7511</v>
      </c>
      <c r="P2035" t="s">
        <v>175</v>
      </c>
      <c r="Q2035" t="s">
        <v>53</v>
      </c>
      <c r="R2035" s="5">
        <v>21844.0</v>
      </c>
      <c r="S2035" t="s">
        <v>54</v>
      </c>
      <c r="T2035" t="s">
        <v>163</v>
      </c>
      <c r="U2035" t="s">
        <v>56</v>
      </c>
      <c r="V2035">
        <v>15258.0</v>
      </c>
      <c r="W2035" t="s">
        <v>57</v>
      </c>
      <c r="X2035" t="s">
        <v>58</v>
      </c>
      <c r="Y2035" s="3" t="s">
        <v>59</v>
      </c>
      <c r="Z2035" s="3">
        <v>2.0</v>
      </c>
      <c r="AA2035" t="str">
        <f t="shared" si="258"/>
        <v>LOW</v>
      </c>
    </row>
    <row r="2036" ht="15.75" hidden="1" customHeight="1">
      <c r="A2036" s="3">
        <v>2461.0</v>
      </c>
      <c r="B2036" s="3" t="s">
        <v>7512</v>
      </c>
      <c r="C2036" s="3" t="s">
        <v>2111</v>
      </c>
      <c r="D2036" s="4">
        <v>44466.0</v>
      </c>
      <c r="F2036" t="s">
        <v>2613</v>
      </c>
      <c r="G2036" t="s">
        <v>7513</v>
      </c>
      <c r="H2036" t="s">
        <v>7514</v>
      </c>
      <c r="I2036" s="3" t="s">
        <v>7</v>
      </c>
      <c r="J2036" s="3" t="s">
        <v>47</v>
      </c>
      <c r="K2036" t="s">
        <v>65</v>
      </c>
      <c r="L2036" t="s">
        <v>64</v>
      </c>
      <c r="M2036" s="3" t="s">
        <v>75</v>
      </c>
      <c r="N2036" t="s">
        <v>51</v>
      </c>
      <c r="P2036" t="s">
        <v>2627</v>
      </c>
      <c r="Q2036" t="s">
        <v>154</v>
      </c>
      <c r="R2036" s="5">
        <v>29011.0</v>
      </c>
      <c r="S2036" t="s">
        <v>54</v>
      </c>
      <c r="T2036" t="s">
        <v>156</v>
      </c>
      <c r="U2036" t="s">
        <v>68</v>
      </c>
      <c r="V2036">
        <v>23555.0</v>
      </c>
      <c r="W2036" t="s">
        <v>103</v>
      </c>
      <c r="X2036" t="s">
        <v>113</v>
      </c>
      <c r="Y2036" s="3" t="s">
        <v>59</v>
      </c>
      <c r="Z2036" s="3">
        <v>5.0</v>
      </c>
    </row>
    <row r="2037" ht="15.75" customHeight="1">
      <c r="A2037" s="3">
        <v>2462.0</v>
      </c>
      <c r="B2037" s="3" t="s">
        <v>4956</v>
      </c>
      <c r="C2037" s="3" t="s">
        <v>5326</v>
      </c>
      <c r="D2037" s="4">
        <v>43839.0</v>
      </c>
      <c r="E2037" s="4">
        <v>44223.0</v>
      </c>
      <c r="F2037" t="s">
        <v>3023</v>
      </c>
      <c r="G2037" t="s">
        <v>7515</v>
      </c>
      <c r="H2037" t="s">
        <v>7516</v>
      </c>
      <c r="I2037" s="3" t="s">
        <v>9</v>
      </c>
      <c r="J2037" s="3" t="s">
        <v>47</v>
      </c>
      <c r="K2037" t="s">
        <v>65</v>
      </c>
      <c r="L2037" t="s">
        <v>49</v>
      </c>
      <c r="M2037" s="3" t="s">
        <v>75</v>
      </c>
      <c r="N2037" t="s">
        <v>180</v>
      </c>
      <c r="O2037" t="s">
        <v>7517</v>
      </c>
      <c r="P2037" t="s">
        <v>52</v>
      </c>
      <c r="Q2037" t="s">
        <v>92</v>
      </c>
      <c r="R2037" s="5">
        <v>17840.0</v>
      </c>
      <c r="S2037" t="s">
        <v>54</v>
      </c>
      <c r="T2037" t="s">
        <v>231</v>
      </c>
      <c r="U2037" t="s">
        <v>56</v>
      </c>
      <c r="V2037">
        <v>83298.0</v>
      </c>
      <c r="W2037" t="s">
        <v>57</v>
      </c>
      <c r="X2037" t="s">
        <v>95</v>
      </c>
      <c r="Y2037" s="3" t="s">
        <v>59</v>
      </c>
      <c r="Z2037" s="3">
        <v>2.0</v>
      </c>
      <c r="AA2037" t="str">
        <f>IF(AND(Z2037&gt;=5),"VERY HIGH",IF(AND(Z2037&gt;=4),"HIGH",IF(AND(Z2037&gt;=3),"MED","LOW")))</f>
        <v>LOW</v>
      </c>
    </row>
    <row r="2038" ht="15.75" hidden="1" customHeight="1">
      <c r="A2038" s="3">
        <v>2463.0</v>
      </c>
      <c r="B2038" s="3" t="s">
        <v>2889</v>
      </c>
      <c r="C2038" s="3" t="s">
        <v>5937</v>
      </c>
      <c r="D2038" s="4">
        <v>43440.0</v>
      </c>
      <c r="F2038" t="s">
        <v>3023</v>
      </c>
      <c r="G2038" t="s">
        <v>7518</v>
      </c>
      <c r="H2038" t="s">
        <v>7519</v>
      </c>
      <c r="I2038" s="3" t="s">
        <v>10</v>
      </c>
      <c r="J2038" s="3" t="s">
        <v>47</v>
      </c>
      <c r="K2038" t="s">
        <v>65</v>
      </c>
      <c r="L2038" t="s">
        <v>64</v>
      </c>
      <c r="M2038" s="3" t="s">
        <v>65</v>
      </c>
      <c r="N2038" t="s">
        <v>51</v>
      </c>
      <c r="P2038" t="s">
        <v>52</v>
      </c>
      <c r="Q2038" t="s">
        <v>236</v>
      </c>
      <c r="R2038" s="5">
        <v>31505.0</v>
      </c>
      <c r="S2038" t="s">
        <v>54</v>
      </c>
      <c r="T2038" t="s">
        <v>122</v>
      </c>
      <c r="U2038" t="s">
        <v>56</v>
      </c>
      <c r="V2038">
        <v>27705.0</v>
      </c>
      <c r="W2038" t="s">
        <v>69</v>
      </c>
      <c r="X2038" t="s">
        <v>58</v>
      </c>
      <c r="Y2038" s="3" t="s">
        <v>59</v>
      </c>
      <c r="Z2038" s="3">
        <v>4.0</v>
      </c>
    </row>
    <row r="2039" ht="15.75" hidden="1" customHeight="1">
      <c r="A2039" s="3">
        <v>2464.0</v>
      </c>
      <c r="B2039" s="3" t="s">
        <v>3280</v>
      </c>
      <c r="C2039" s="3" t="s">
        <v>6829</v>
      </c>
      <c r="D2039" s="4">
        <v>44784.0</v>
      </c>
      <c r="F2039" t="s">
        <v>3023</v>
      </c>
      <c r="G2039" t="s">
        <v>7520</v>
      </c>
      <c r="H2039" t="s">
        <v>7521</v>
      </c>
      <c r="I2039" s="3" t="s">
        <v>5</v>
      </c>
      <c r="J2039" s="3" t="s">
        <v>47</v>
      </c>
      <c r="K2039" t="s">
        <v>75</v>
      </c>
      <c r="L2039" t="s">
        <v>76</v>
      </c>
      <c r="M2039" s="3" t="s">
        <v>50</v>
      </c>
      <c r="N2039" t="s">
        <v>51</v>
      </c>
      <c r="P2039" t="s">
        <v>52</v>
      </c>
      <c r="Q2039" t="s">
        <v>100</v>
      </c>
      <c r="R2039" s="5">
        <v>20233.0</v>
      </c>
      <c r="S2039" t="s">
        <v>54</v>
      </c>
      <c r="T2039" t="s">
        <v>112</v>
      </c>
      <c r="U2039" t="s">
        <v>68</v>
      </c>
      <c r="V2039">
        <v>78500.0</v>
      </c>
      <c r="W2039" t="s">
        <v>57</v>
      </c>
      <c r="X2039" t="s">
        <v>58</v>
      </c>
      <c r="Y2039" s="3" t="s">
        <v>59</v>
      </c>
      <c r="Z2039" s="3">
        <v>2.0</v>
      </c>
    </row>
    <row r="2040" ht="15.75" customHeight="1">
      <c r="A2040" s="3">
        <v>2465.0</v>
      </c>
      <c r="B2040" s="3" t="s">
        <v>582</v>
      </c>
      <c r="C2040" s="3" t="s">
        <v>4309</v>
      </c>
      <c r="D2040" s="4">
        <v>43934.0</v>
      </c>
      <c r="E2040" s="4">
        <v>44373.0</v>
      </c>
      <c r="F2040" t="s">
        <v>3023</v>
      </c>
      <c r="G2040" t="s">
        <v>7522</v>
      </c>
      <c r="H2040" t="s">
        <v>7523</v>
      </c>
      <c r="I2040" s="3" t="s">
        <v>6</v>
      </c>
      <c r="J2040" s="3" t="s">
        <v>47</v>
      </c>
      <c r="K2040" t="s">
        <v>48</v>
      </c>
      <c r="L2040" t="s">
        <v>64</v>
      </c>
      <c r="M2040" s="3" t="s">
        <v>75</v>
      </c>
      <c r="N2040" t="s">
        <v>146</v>
      </c>
      <c r="O2040" t="s">
        <v>7524</v>
      </c>
      <c r="P2040" t="s">
        <v>52</v>
      </c>
      <c r="Q2040" t="s">
        <v>100</v>
      </c>
      <c r="R2040" s="5">
        <v>22594.0</v>
      </c>
      <c r="S2040" t="s">
        <v>54</v>
      </c>
      <c r="T2040" t="s">
        <v>94</v>
      </c>
      <c r="U2040" t="s">
        <v>56</v>
      </c>
      <c r="V2040">
        <v>42463.0</v>
      </c>
      <c r="W2040" t="s">
        <v>57</v>
      </c>
      <c r="X2040" t="s">
        <v>87</v>
      </c>
      <c r="Y2040" s="3" t="s">
        <v>59</v>
      </c>
      <c r="Z2040" s="3">
        <v>2.0</v>
      </c>
      <c r="AA2040" t="str">
        <f t="shared" ref="AA2040:AA2042" si="259">IF(AND(Z2040&gt;=5),"VERY HIGH",IF(AND(Z2040&gt;=4),"HIGH",IF(AND(Z2040&gt;=3),"MED","LOW")))</f>
        <v>LOW</v>
      </c>
    </row>
    <row r="2041" ht="15.75" customHeight="1">
      <c r="A2041" s="3">
        <v>2466.0</v>
      </c>
      <c r="B2041" s="3" t="s">
        <v>7525</v>
      </c>
      <c r="C2041" s="3" t="s">
        <v>7526</v>
      </c>
      <c r="D2041" s="4">
        <v>44514.0</v>
      </c>
      <c r="E2041" s="4">
        <v>44948.0</v>
      </c>
      <c r="F2041" t="s">
        <v>3023</v>
      </c>
      <c r="G2041" t="s">
        <v>7527</v>
      </c>
      <c r="H2041" t="s">
        <v>7528</v>
      </c>
      <c r="I2041" s="3" t="s">
        <v>12</v>
      </c>
      <c r="J2041" s="3" t="s">
        <v>750</v>
      </c>
      <c r="K2041" t="s">
        <v>48</v>
      </c>
      <c r="L2041" t="s">
        <v>64</v>
      </c>
      <c r="M2041" s="3" t="s">
        <v>75</v>
      </c>
      <c r="N2041" t="s">
        <v>180</v>
      </c>
      <c r="O2041" t="s">
        <v>7529</v>
      </c>
      <c r="P2041" t="s">
        <v>52</v>
      </c>
      <c r="Q2041" t="s">
        <v>236</v>
      </c>
      <c r="R2041" s="5">
        <v>24728.0</v>
      </c>
      <c r="S2041" t="s">
        <v>54</v>
      </c>
      <c r="T2041" t="s">
        <v>122</v>
      </c>
      <c r="U2041" t="s">
        <v>56</v>
      </c>
      <c r="V2041">
        <v>17484.0</v>
      </c>
      <c r="W2041" t="s">
        <v>57</v>
      </c>
      <c r="X2041" t="s">
        <v>58</v>
      </c>
      <c r="Y2041" s="3" t="s">
        <v>59</v>
      </c>
      <c r="Z2041" s="3">
        <v>2.0</v>
      </c>
      <c r="AA2041" t="str">
        <f t="shared" si="259"/>
        <v>LOW</v>
      </c>
    </row>
    <row r="2042" ht="15.75" customHeight="1">
      <c r="A2042" s="3">
        <v>2467.0</v>
      </c>
      <c r="B2042" s="3" t="s">
        <v>7530</v>
      </c>
      <c r="C2042" s="3" t="s">
        <v>2191</v>
      </c>
      <c r="D2042" s="4">
        <v>44637.0</v>
      </c>
      <c r="E2042" s="4">
        <v>45100.0</v>
      </c>
      <c r="F2042" t="s">
        <v>3023</v>
      </c>
      <c r="G2042" t="s">
        <v>7531</v>
      </c>
      <c r="H2042" t="s">
        <v>7532</v>
      </c>
      <c r="I2042" s="3" t="s">
        <v>7</v>
      </c>
      <c r="J2042" s="3" t="s">
        <v>750</v>
      </c>
      <c r="K2042" t="s">
        <v>75</v>
      </c>
      <c r="L2042" t="s">
        <v>76</v>
      </c>
      <c r="M2042" s="3" t="s">
        <v>75</v>
      </c>
      <c r="N2042" t="s">
        <v>108</v>
      </c>
      <c r="O2042" t="s">
        <v>7533</v>
      </c>
      <c r="P2042" t="s">
        <v>52</v>
      </c>
      <c r="Q2042" t="s">
        <v>120</v>
      </c>
      <c r="R2042" s="5">
        <v>28857.0</v>
      </c>
      <c r="S2042" t="s">
        <v>54</v>
      </c>
      <c r="T2042" t="s">
        <v>122</v>
      </c>
      <c r="U2042" t="s">
        <v>56</v>
      </c>
      <c r="V2042">
        <v>86392.0</v>
      </c>
      <c r="W2042" t="s">
        <v>86</v>
      </c>
      <c r="X2042" t="s">
        <v>95</v>
      </c>
      <c r="Y2042" s="3" t="s">
        <v>59</v>
      </c>
      <c r="Z2042" s="3">
        <v>5.0</v>
      </c>
      <c r="AA2042" t="str">
        <f t="shared" si="259"/>
        <v>VERY HIGH</v>
      </c>
    </row>
    <row r="2043" ht="15.75" hidden="1" customHeight="1">
      <c r="A2043" s="3">
        <v>2468.0</v>
      </c>
      <c r="B2043" s="3" t="s">
        <v>6285</v>
      </c>
      <c r="C2043" s="3" t="s">
        <v>2401</v>
      </c>
      <c r="D2043" s="4">
        <v>43591.0</v>
      </c>
      <c r="F2043" t="s">
        <v>3023</v>
      </c>
      <c r="G2043" t="s">
        <v>7534</v>
      </c>
      <c r="H2043" t="s">
        <v>7535</v>
      </c>
      <c r="I2043" s="3" t="s">
        <v>8</v>
      </c>
      <c r="J2043" s="3" t="s">
        <v>47</v>
      </c>
      <c r="K2043" t="s">
        <v>65</v>
      </c>
      <c r="L2043" t="s">
        <v>64</v>
      </c>
      <c r="M2043" s="3" t="s">
        <v>65</v>
      </c>
      <c r="N2043" t="s">
        <v>51</v>
      </c>
      <c r="P2043" t="s">
        <v>52</v>
      </c>
      <c r="Q2043" t="s">
        <v>92</v>
      </c>
      <c r="R2043" s="5">
        <v>21139.0</v>
      </c>
      <c r="S2043" t="s">
        <v>54</v>
      </c>
      <c r="T2043" t="s">
        <v>94</v>
      </c>
      <c r="U2043" t="s">
        <v>68</v>
      </c>
      <c r="V2043">
        <v>53359.0</v>
      </c>
      <c r="W2043" t="s">
        <v>69</v>
      </c>
      <c r="X2043" t="s">
        <v>95</v>
      </c>
      <c r="Y2043" s="3" t="s">
        <v>59</v>
      </c>
      <c r="Z2043" s="3">
        <v>5.0</v>
      </c>
    </row>
    <row r="2044" ht="15.75" customHeight="1">
      <c r="A2044" s="3">
        <v>2469.0</v>
      </c>
      <c r="B2044" s="3" t="s">
        <v>42</v>
      </c>
      <c r="C2044" s="3" t="s">
        <v>3678</v>
      </c>
      <c r="D2044" s="4">
        <v>44527.0</v>
      </c>
      <c r="E2044" s="4">
        <v>45099.0</v>
      </c>
      <c r="F2044" t="s">
        <v>3023</v>
      </c>
      <c r="G2044" t="s">
        <v>7536</v>
      </c>
      <c r="H2044" t="s">
        <v>7537</v>
      </c>
      <c r="I2044" s="3" t="s">
        <v>13</v>
      </c>
      <c r="J2044" s="3" t="s">
        <v>47</v>
      </c>
      <c r="K2044" t="s">
        <v>65</v>
      </c>
      <c r="L2044" t="s">
        <v>49</v>
      </c>
      <c r="M2044" s="3" t="s">
        <v>65</v>
      </c>
      <c r="N2044" t="s">
        <v>108</v>
      </c>
      <c r="O2044" t="s">
        <v>7538</v>
      </c>
      <c r="P2044" t="s">
        <v>52</v>
      </c>
      <c r="Q2044" t="s">
        <v>100</v>
      </c>
      <c r="R2044" s="5">
        <v>36926.0</v>
      </c>
      <c r="S2044" t="s">
        <v>54</v>
      </c>
      <c r="T2044" t="s">
        <v>21</v>
      </c>
      <c r="U2044" t="s">
        <v>68</v>
      </c>
      <c r="V2044">
        <v>74482.0</v>
      </c>
      <c r="W2044" t="s">
        <v>69</v>
      </c>
      <c r="X2044" t="s">
        <v>113</v>
      </c>
      <c r="Y2044" s="3" t="s">
        <v>59</v>
      </c>
      <c r="Z2044" s="3">
        <v>4.0</v>
      </c>
      <c r="AA2044" t="str">
        <f>IF(AND(Z2044&gt;=5),"VERY HIGH",IF(AND(Z2044&gt;=4),"HIGH",IF(AND(Z2044&gt;=3),"MED","LOW")))</f>
        <v>HIGH</v>
      </c>
    </row>
    <row r="2045" ht="15.75" hidden="1" customHeight="1">
      <c r="A2045" s="3">
        <v>2470.0</v>
      </c>
      <c r="B2045" s="3" t="s">
        <v>1013</v>
      </c>
      <c r="C2045" s="3" t="s">
        <v>1299</v>
      </c>
      <c r="D2045" s="4">
        <v>44236.0</v>
      </c>
      <c r="F2045" t="s">
        <v>3023</v>
      </c>
      <c r="G2045" t="s">
        <v>7539</v>
      </c>
      <c r="H2045" t="s">
        <v>7540</v>
      </c>
      <c r="I2045" s="3" t="s">
        <v>5</v>
      </c>
      <c r="J2045" s="3" t="s">
        <v>47</v>
      </c>
      <c r="K2045" t="s">
        <v>75</v>
      </c>
      <c r="L2045" t="s">
        <v>49</v>
      </c>
      <c r="M2045" s="3" t="s">
        <v>50</v>
      </c>
      <c r="N2045" t="s">
        <v>51</v>
      </c>
      <c r="P2045" t="s">
        <v>52</v>
      </c>
      <c r="Q2045" t="s">
        <v>92</v>
      </c>
      <c r="R2045" s="5">
        <v>32440.0</v>
      </c>
      <c r="S2045" t="s">
        <v>54</v>
      </c>
      <c r="T2045" t="s">
        <v>94</v>
      </c>
      <c r="U2045" t="s">
        <v>68</v>
      </c>
      <c r="V2045">
        <v>71766.0</v>
      </c>
      <c r="W2045" t="s">
        <v>136</v>
      </c>
      <c r="X2045" t="s">
        <v>87</v>
      </c>
      <c r="Y2045" s="3" t="s">
        <v>59</v>
      </c>
      <c r="Z2045" s="3">
        <v>5.0</v>
      </c>
    </row>
    <row r="2046" ht="15.75" hidden="1" customHeight="1">
      <c r="A2046" s="3">
        <v>2471.0</v>
      </c>
      <c r="B2046" s="3" t="s">
        <v>7541</v>
      </c>
      <c r="C2046" s="3" t="s">
        <v>2677</v>
      </c>
      <c r="D2046" s="4">
        <v>44567.0</v>
      </c>
      <c r="F2046" t="s">
        <v>3023</v>
      </c>
      <c r="G2046" t="s">
        <v>7542</v>
      </c>
      <c r="H2046" t="s">
        <v>7543</v>
      </c>
      <c r="I2046" s="3" t="s">
        <v>6</v>
      </c>
      <c r="J2046" s="3" t="s">
        <v>47</v>
      </c>
      <c r="K2046" t="s">
        <v>65</v>
      </c>
      <c r="L2046" t="s">
        <v>49</v>
      </c>
      <c r="M2046" s="3" t="s">
        <v>65</v>
      </c>
      <c r="N2046" t="s">
        <v>51</v>
      </c>
      <c r="P2046" t="s">
        <v>52</v>
      </c>
      <c r="Q2046" t="s">
        <v>236</v>
      </c>
      <c r="R2046" s="5">
        <v>21756.0</v>
      </c>
      <c r="S2046" t="s">
        <v>54</v>
      </c>
      <c r="T2046" t="s">
        <v>122</v>
      </c>
      <c r="U2046" t="s">
        <v>68</v>
      </c>
      <c r="V2046">
        <v>84366.0</v>
      </c>
      <c r="W2046" t="s">
        <v>86</v>
      </c>
      <c r="X2046" t="s">
        <v>113</v>
      </c>
      <c r="Y2046" s="3" t="s">
        <v>59</v>
      </c>
      <c r="Z2046" s="3">
        <v>2.0</v>
      </c>
    </row>
    <row r="2047" ht="15.75" hidden="1" customHeight="1">
      <c r="A2047" s="3">
        <v>2472.0</v>
      </c>
      <c r="B2047" s="3" t="s">
        <v>6560</v>
      </c>
      <c r="C2047" s="3" t="s">
        <v>5188</v>
      </c>
      <c r="D2047" s="4">
        <v>45135.0</v>
      </c>
      <c r="F2047" t="s">
        <v>3023</v>
      </c>
      <c r="G2047" t="s">
        <v>7544</v>
      </c>
      <c r="H2047" t="s">
        <v>7545</v>
      </c>
      <c r="I2047" s="3" t="s">
        <v>7</v>
      </c>
      <c r="J2047" s="3" t="s">
        <v>47</v>
      </c>
      <c r="K2047" t="s">
        <v>75</v>
      </c>
      <c r="L2047" t="s">
        <v>76</v>
      </c>
      <c r="M2047" s="3" t="s">
        <v>50</v>
      </c>
      <c r="N2047" t="s">
        <v>51</v>
      </c>
      <c r="P2047" t="s">
        <v>52</v>
      </c>
      <c r="Q2047" t="s">
        <v>66</v>
      </c>
      <c r="R2047" s="5">
        <v>27693.0</v>
      </c>
      <c r="S2047" t="s">
        <v>54</v>
      </c>
      <c r="T2047" t="s">
        <v>231</v>
      </c>
      <c r="U2047" t="s">
        <v>56</v>
      </c>
      <c r="V2047">
        <v>71843.0</v>
      </c>
      <c r="W2047" t="s">
        <v>136</v>
      </c>
      <c r="X2047" t="s">
        <v>95</v>
      </c>
      <c r="Y2047" s="3" t="s">
        <v>59</v>
      </c>
      <c r="Z2047" s="3">
        <v>2.0</v>
      </c>
    </row>
    <row r="2048" ht="15.75" customHeight="1">
      <c r="A2048" s="3">
        <v>2473.0</v>
      </c>
      <c r="B2048" s="3" t="s">
        <v>2434</v>
      </c>
      <c r="C2048" s="3" t="s">
        <v>3289</v>
      </c>
      <c r="D2048" s="4">
        <v>44282.0</v>
      </c>
      <c r="E2048" s="4">
        <v>44735.0</v>
      </c>
      <c r="F2048" t="s">
        <v>3023</v>
      </c>
      <c r="G2048" t="s">
        <v>7546</v>
      </c>
      <c r="H2048" t="s">
        <v>7547</v>
      </c>
      <c r="I2048" s="3" t="s">
        <v>8</v>
      </c>
      <c r="J2048" s="3" t="s">
        <v>47</v>
      </c>
      <c r="K2048" t="s">
        <v>48</v>
      </c>
      <c r="L2048" t="s">
        <v>76</v>
      </c>
      <c r="M2048" s="3" t="s">
        <v>75</v>
      </c>
      <c r="N2048" t="s">
        <v>108</v>
      </c>
      <c r="O2048" t="s">
        <v>7548</v>
      </c>
      <c r="P2048" t="s">
        <v>52</v>
      </c>
      <c r="Q2048" t="s">
        <v>7549</v>
      </c>
      <c r="R2048" s="5">
        <v>30147.0</v>
      </c>
      <c r="S2048" t="s">
        <v>54</v>
      </c>
      <c r="T2048" t="s">
        <v>618</v>
      </c>
      <c r="U2048" t="s">
        <v>68</v>
      </c>
      <c r="V2048">
        <v>55005.0</v>
      </c>
      <c r="W2048" t="s">
        <v>69</v>
      </c>
      <c r="X2048" t="s">
        <v>87</v>
      </c>
      <c r="Y2048" s="3" t="s">
        <v>59</v>
      </c>
      <c r="Z2048" s="3">
        <v>4.0</v>
      </c>
      <c r="AA2048" t="str">
        <f t="shared" ref="AA2048:AA2051" si="260">IF(AND(Z2048&gt;=5),"VERY HIGH",IF(AND(Z2048&gt;=4),"HIGH",IF(AND(Z2048&gt;=3),"MED","LOW")))</f>
        <v>HIGH</v>
      </c>
    </row>
    <row r="2049" ht="15.75" customHeight="1">
      <c r="A2049" s="3">
        <v>2474.0</v>
      </c>
      <c r="B2049" s="3" t="s">
        <v>276</v>
      </c>
      <c r="C2049" s="3" t="s">
        <v>5595</v>
      </c>
      <c r="D2049" s="4">
        <v>44997.0</v>
      </c>
      <c r="E2049" s="4">
        <v>45079.0</v>
      </c>
      <c r="F2049" t="s">
        <v>3023</v>
      </c>
      <c r="G2049" t="s">
        <v>7550</v>
      </c>
      <c r="H2049" t="s">
        <v>7551</v>
      </c>
      <c r="I2049" s="3" t="s">
        <v>9</v>
      </c>
      <c r="J2049" s="3" t="s">
        <v>47</v>
      </c>
      <c r="K2049" t="s">
        <v>48</v>
      </c>
      <c r="L2049" t="s">
        <v>64</v>
      </c>
      <c r="M2049" s="3" t="s">
        <v>50</v>
      </c>
      <c r="N2049" t="s">
        <v>108</v>
      </c>
      <c r="O2049" t="s">
        <v>7552</v>
      </c>
      <c r="P2049" t="s">
        <v>52</v>
      </c>
      <c r="Q2049" t="s">
        <v>100</v>
      </c>
      <c r="R2049" s="5">
        <v>21563.0</v>
      </c>
      <c r="S2049" t="s">
        <v>54</v>
      </c>
      <c r="T2049" t="s">
        <v>112</v>
      </c>
      <c r="U2049" t="s">
        <v>68</v>
      </c>
      <c r="V2049">
        <v>38407.0</v>
      </c>
      <c r="W2049" t="s">
        <v>103</v>
      </c>
      <c r="X2049" t="s">
        <v>95</v>
      </c>
      <c r="Y2049" s="3" t="s">
        <v>59</v>
      </c>
      <c r="Z2049" s="3">
        <v>4.0</v>
      </c>
      <c r="AA2049" t="str">
        <f t="shared" si="260"/>
        <v>HIGH</v>
      </c>
    </row>
    <row r="2050" ht="15.75" customHeight="1">
      <c r="A2050" s="3">
        <v>2475.0</v>
      </c>
      <c r="B2050" s="3" t="s">
        <v>922</v>
      </c>
      <c r="C2050" s="3" t="s">
        <v>2866</v>
      </c>
      <c r="D2050" s="4">
        <v>44839.0</v>
      </c>
      <c r="E2050" s="4">
        <v>44912.0</v>
      </c>
      <c r="F2050" t="s">
        <v>3023</v>
      </c>
      <c r="G2050" t="s">
        <v>7553</v>
      </c>
      <c r="H2050" t="s">
        <v>7554</v>
      </c>
      <c r="I2050" s="3" t="s">
        <v>10</v>
      </c>
      <c r="J2050" s="3" t="s">
        <v>750</v>
      </c>
      <c r="K2050" t="s">
        <v>65</v>
      </c>
      <c r="L2050" t="s">
        <v>49</v>
      </c>
      <c r="M2050" s="3" t="s">
        <v>50</v>
      </c>
      <c r="N2050" t="s">
        <v>146</v>
      </c>
      <c r="O2050" t="s">
        <v>7555</v>
      </c>
      <c r="P2050" t="s">
        <v>52</v>
      </c>
      <c r="Q2050" t="s">
        <v>92</v>
      </c>
      <c r="R2050" s="5">
        <v>15398.0</v>
      </c>
      <c r="S2050" t="s">
        <v>54</v>
      </c>
      <c r="T2050" t="s">
        <v>156</v>
      </c>
      <c r="U2050" t="s">
        <v>68</v>
      </c>
      <c r="V2050">
        <v>14857.0</v>
      </c>
      <c r="W2050" t="s">
        <v>57</v>
      </c>
      <c r="X2050" t="s">
        <v>87</v>
      </c>
      <c r="Y2050" s="3" t="s">
        <v>59</v>
      </c>
      <c r="Z2050" s="3">
        <v>4.0</v>
      </c>
      <c r="AA2050" t="str">
        <f t="shared" si="260"/>
        <v>HIGH</v>
      </c>
    </row>
    <row r="2051" ht="15.75" customHeight="1">
      <c r="A2051" s="3">
        <v>2476.0</v>
      </c>
      <c r="B2051" s="3" t="s">
        <v>1370</v>
      </c>
      <c r="C2051" s="3" t="s">
        <v>7556</v>
      </c>
      <c r="D2051" s="4">
        <v>44470.0</v>
      </c>
      <c r="E2051" s="4">
        <v>45098.0</v>
      </c>
      <c r="F2051" t="s">
        <v>3731</v>
      </c>
      <c r="G2051" t="s">
        <v>7557</v>
      </c>
      <c r="H2051" t="s">
        <v>7558</v>
      </c>
      <c r="I2051" s="3" t="s">
        <v>11</v>
      </c>
      <c r="J2051" s="3" t="s">
        <v>47</v>
      </c>
      <c r="K2051" t="s">
        <v>65</v>
      </c>
      <c r="L2051" t="s">
        <v>76</v>
      </c>
      <c r="M2051" s="3" t="s">
        <v>75</v>
      </c>
      <c r="N2051" t="s">
        <v>180</v>
      </c>
      <c r="O2051" t="s">
        <v>7559</v>
      </c>
      <c r="P2051" t="s">
        <v>1848</v>
      </c>
      <c r="Q2051" t="s">
        <v>509</v>
      </c>
      <c r="R2051" s="5">
        <v>24664.0</v>
      </c>
      <c r="S2051" t="s">
        <v>54</v>
      </c>
      <c r="T2051" t="s">
        <v>1067</v>
      </c>
      <c r="U2051" t="s">
        <v>68</v>
      </c>
      <c r="V2051">
        <v>6637.0</v>
      </c>
      <c r="W2051" t="s">
        <v>86</v>
      </c>
      <c r="X2051" t="s">
        <v>87</v>
      </c>
      <c r="Y2051" s="3" t="s">
        <v>59</v>
      </c>
      <c r="Z2051" s="3">
        <v>2.0</v>
      </c>
      <c r="AA2051" t="str">
        <f t="shared" si="260"/>
        <v>LOW</v>
      </c>
    </row>
    <row r="2052" ht="15.75" hidden="1" customHeight="1">
      <c r="A2052" s="3">
        <v>2477.0</v>
      </c>
      <c r="B2052" s="3" t="s">
        <v>3297</v>
      </c>
      <c r="C2052" s="3" t="s">
        <v>7560</v>
      </c>
      <c r="D2052" s="4">
        <v>44592.0</v>
      </c>
      <c r="F2052" t="s">
        <v>6983</v>
      </c>
      <c r="G2052" t="s">
        <v>7561</v>
      </c>
      <c r="H2052" t="s">
        <v>7562</v>
      </c>
      <c r="I2052" s="3" t="s">
        <v>10</v>
      </c>
      <c r="J2052" s="3" t="s">
        <v>47</v>
      </c>
      <c r="K2052" t="s">
        <v>48</v>
      </c>
      <c r="L2052" t="s">
        <v>64</v>
      </c>
      <c r="M2052" s="3" t="s">
        <v>75</v>
      </c>
      <c r="N2052" t="s">
        <v>51</v>
      </c>
      <c r="P2052" t="s">
        <v>77</v>
      </c>
      <c r="Q2052" t="s">
        <v>100</v>
      </c>
      <c r="R2052" s="5">
        <v>30208.0</v>
      </c>
      <c r="S2052" t="s">
        <v>6987</v>
      </c>
      <c r="T2052" t="s">
        <v>94</v>
      </c>
      <c r="U2052" t="s">
        <v>56</v>
      </c>
      <c r="V2052">
        <v>92396.0</v>
      </c>
      <c r="W2052" t="s">
        <v>136</v>
      </c>
      <c r="X2052" t="s">
        <v>113</v>
      </c>
      <c r="Y2052" s="3" t="s">
        <v>59</v>
      </c>
      <c r="Z2052" s="3">
        <v>2.0</v>
      </c>
    </row>
    <row r="2053" ht="15.75" hidden="1" customHeight="1">
      <c r="A2053" s="3">
        <v>2478.0</v>
      </c>
      <c r="B2053" s="3" t="s">
        <v>4600</v>
      </c>
      <c r="C2053" s="3" t="s">
        <v>3670</v>
      </c>
      <c r="D2053" s="4">
        <v>43983.0</v>
      </c>
      <c r="F2053" t="s">
        <v>6989</v>
      </c>
      <c r="G2053" t="s">
        <v>7563</v>
      </c>
      <c r="H2053" t="s">
        <v>7564</v>
      </c>
      <c r="I2053" s="3" t="s">
        <v>11</v>
      </c>
      <c r="J2053" s="3" t="s">
        <v>47</v>
      </c>
      <c r="K2053" t="s">
        <v>75</v>
      </c>
      <c r="L2053" t="s">
        <v>64</v>
      </c>
      <c r="M2053" s="3" t="s">
        <v>50</v>
      </c>
      <c r="N2053" t="s">
        <v>51</v>
      </c>
      <c r="P2053" t="s">
        <v>52</v>
      </c>
      <c r="Q2053" t="s">
        <v>92</v>
      </c>
      <c r="R2053" s="5">
        <v>34541.0</v>
      </c>
      <c r="S2053" t="s">
        <v>6987</v>
      </c>
      <c r="T2053" t="s">
        <v>297</v>
      </c>
      <c r="U2053" t="s">
        <v>56</v>
      </c>
      <c r="V2053">
        <v>6085.0</v>
      </c>
      <c r="W2053" t="s">
        <v>57</v>
      </c>
      <c r="X2053" t="s">
        <v>87</v>
      </c>
      <c r="Y2053" s="3" t="s">
        <v>59</v>
      </c>
      <c r="Z2053" s="3">
        <v>5.0</v>
      </c>
    </row>
    <row r="2054" ht="15.75" customHeight="1">
      <c r="A2054" s="3">
        <v>2479.0</v>
      </c>
      <c r="B2054" s="3" t="s">
        <v>7565</v>
      </c>
      <c r="C2054" s="3" t="s">
        <v>4581</v>
      </c>
      <c r="D2054" s="4">
        <v>45034.0</v>
      </c>
      <c r="E2054" s="4">
        <v>45063.0</v>
      </c>
      <c r="F2054" t="s">
        <v>2314</v>
      </c>
      <c r="G2054" t="s">
        <v>7566</v>
      </c>
      <c r="H2054" t="s">
        <v>7567</v>
      </c>
      <c r="I2054" s="3" t="s">
        <v>12</v>
      </c>
      <c r="J2054" s="3" t="s">
        <v>47</v>
      </c>
      <c r="K2054" t="s">
        <v>48</v>
      </c>
      <c r="L2054" t="s">
        <v>49</v>
      </c>
      <c r="M2054" s="3" t="s">
        <v>65</v>
      </c>
      <c r="N2054" t="s">
        <v>108</v>
      </c>
      <c r="O2054" t="s">
        <v>7568</v>
      </c>
      <c r="P2054" t="s">
        <v>175</v>
      </c>
      <c r="Q2054" t="s">
        <v>92</v>
      </c>
      <c r="R2054" s="5">
        <v>17153.0</v>
      </c>
      <c r="S2054" t="s">
        <v>54</v>
      </c>
      <c r="T2054" t="s">
        <v>94</v>
      </c>
      <c r="U2054" t="s">
        <v>56</v>
      </c>
      <c r="V2054">
        <v>67089.0</v>
      </c>
      <c r="W2054" t="s">
        <v>69</v>
      </c>
      <c r="X2054" t="s">
        <v>113</v>
      </c>
      <c r="Y2054" s="3" t="s">
        <v>59</v>
      </c>
      <c r="Z2054" s="3">
        <v>4.0</v>
      </c>
      <c r="AA2054" t="str">
        <f>IF(AND(Z2054&gt;=5),"VERY HIGH",IF(AND(Z2054&gt;=4),"HIGH",IF(AND(Z2054&gt;=3),"MED","LOW")))</f>
        <v>HIGH</v>
      </c>
    </row>
    <row r="2055" ht="15.75" hidden="1" customHeight="1">
      <c r="A2055" s="3">
        <v>2480.0</v>
      </c>
      <c r="B2055" s="3" t="s">
        <v>2332</v>
      </c>
      <c r="C2055" s="3" t="s">
        <v>7569</v>
      </c>
      <c r="D2055" s="4">
        <v>44037.0</v>
      </c>
      <c r="F2055" t="s">
        <v>7570</v>
      </c>
      <c r="G2055" t="s">
        <v>7571</v>
      </c>
      <c r="H2055" t="s">
        <v>7572</v>
      </c>
      <c r="I2055" s="3" t="s">
        <v>6</v>
      </c>
      <c r="J2055" s="3" t="s">
        <v>47</v>
      </c>
      <c r="K2055" t="s">
        <v>65</v>
      </c>
      <c r="L2055" t="s">
        <v>49</v>
      </c>
      <c r="M2055" s="3" t="s">
        <v>65</v>
      </c>
      <c r="N2055" t="s">
        <v>51</v>
      </c>
      <c r="P2055" t="s">
        <v>175</v>
      </c>
      <c r="Q2055" t="s">
        <v>154</v>
      </c>
      <c r="R2055" s="5">
        <v>28210.0</v>
      </c>
      <c r="S2055" t="s">
        <v>54</v>
      </c>
      <c r="T2055" t="s">
        <v>112</v>
      </c>
      <c r="U2055" t="s">
        <v>68</v>
      </c>
      <c r="V2055">
        <v>1460.0</v>
      </c>
      <c r="W2055" t="s">
        <v>57</v>
      </c>
      <c r="X2055" t="s">
        <v>58</v>
      </c>
      <c r="Y2055" s="3" t="s">
        <v>59</v>
      </c>
      <c r="Z2055" s="3">
        <v>2.0</v>
      </c>
    </row>
    <row r="2056" ht="15.75" hidden="1" customHeight="1">
      <c r="A2056" s="3">
        <v>2481.0</v>
      </c>
      <c r="B2056" s="3" t="s">
        <v>3150</v>
      </c>
      <c r="C2056" s="3" t="s">
        <v>7573</v>
      </c>
      <c r="D2056" s="4">
        <v>43446.0</v>
      </c>
      <c r="F2056" t="s">
        <v>6755</v>
      </c>
      <c r="G2056" t="s">
        <v>7574</v>
      </c>
      <c r="H2056" t="s">
        <v>7575</v>
      </c>
      <c r="I2056" s="3" t="s">
        <v>10</v>
      </c>
      <c r="J2056" s="3" t="s">
        <v>47</v>
      </c>
      <c r="K2056" t="s">
        <v>75</v>
      </c>
      <c r="L2056" t="s">
        <v>64</v>
      </c>
      <c r="M2056" s="3" t="s">
        <v>65</v>
      </c>
      <c r="N2056" t="s">
        <v>51</v>
      </c>
      <c r="P2056" t="s">
        <v>175</v>
      </c>
      <c r="Q2056" t="s">
        <v>66</v>
      </c>
      <c r="R2056" s="5">
        <v>35614.0</v>
      </c>
      <c r="S2056" t="s">
        <v>54</v>
      </c>
      <c r="T2056" t="s">
        <v>169</v>
      </c>
      <c r="U2056" t="s">
        <v>68</v>
      </c>
      <c r="V2056">
        <v>2481.0</v>
      </c>
      <c r="W2056" t="s">
        <v>103</v>
      </c>
      <c r="X2056" t="s">
        <v>113</v>
      </c>
      <c r="Y2056" s="3" t="s">
        <v>59</v>
      </c>
      <c r="Z2056" s="3">
        <v>1.0</v>
      </c>
    </row>
    <row r="2057" ht="15.75" customHeight="1">
      <c r="A2057" s="3">
        <v>2482.0</v>
      </c>
      <c r="B2057" s="3" t="s">
        <v>7576</v>
      </c>
      <c r="C2057" s="3" t="s">
        <v>7577</v>
      </c>
      <c r="D2057" s="4">
        <v>43344.0</v>
      </c>
      <c r="E2057" s="4">
        <v>44732.0</v>
      </c>
      <c r="F2057" t="s">
        <v>6747</v>
      </c>
      <c r="G2057" t="s">
        <v>7578</v>
      </c>
      <c r="H2057" t="s">
        <v>7579</v>
      </c>
      <c r="I2057" s="3" t="s">
        <v>11</v>
      </c>
      <c r="J2057" s="3" t="s">
        <v>47</v>
      </c>
      <c r="K2057" t="s">
        <v>48</v>
      </c>
      <c r="L2057" t="s">
        <v>49</v>
      </c>
      <c r="M2057" s="3" t="s">
        <v>75</v>
      </c>
      <c r="N2057" t="s">
        <v>180</v>
      </c>
      <c r="O2057" t="s">
        <v>7580</v>
      </c>
      <c r="P2057" t="s">
        <v>175</v>
      </c>
      <c r="Q2057" t="s">
        <v>3217</v>
      </c>
      <c r="R2057" s="5">
        <v>18370.0</v>
      </c>
      <c r="S2057" t="s">
        <v>54</v>
      </c>
      <c r="T2057" t="s">
        <v>248</v>
      </c>
      <c r="U2057" t="s">
        <v>68</v>
      </c>
      <c r="V2057">
        <v>1886.0</v>
      </c>
      <c r="W2057" t="s">
        <v>103</v>
      </c>
      <c r="X2057" t="s">
        <v>95</v>
      </c>
      <c r="Y2057" s="3" t="s">
        <v>59</v>
      </c>
      <c r="Z2057" s="3">
        <v>4.0</v>
      </c>
      <c r="AA2057" t="str">
        <f>IF(AND(Z2057&gt;=5),"VERY HIGH",IF(AND(Z2057&gt;=4),"HIGH",IF(AND(Z2057&gt;=3),"MED","LOW")))</f>
        <v>HIGH</v>
      </c>
    </row>
    <row r="2058" ht="15.75" hidden="1" customHeight="1">
      <c r="A2058" s="3">
        <v>2483.0</v>
      </c>
      <c r="B2058" s="3" t="s">
        <v>3767</v>
      </c>
      <c r="C2058" s="3" t="s">
        <v>897</v>
      </c>
      <c r="D2058" s="4">
        <v>43793.0</v>
      </c>
      <c r="F2058" t="s">
        <v>6750</v>
      </c>
      <c r="G2058" t="s">
        <v>7581</v>
      </c>
      <c r="H2058" t="s">
        <v>7582</v>
      </c>
      <c r="I2058" s="3" t="s">
        <v>14</v>
      </c>
      <c r="J2058" s="3" t="s">
        <v>47</v>
      </c>
      <c r="K2058" t="s">
        <v>65</v>
      </c>
      <c r="L2058" t="s">
        <v>64</v>
      </c>
      <c r="M2058" s="3" t="s">
        <v>50</v>
      </c>
      <c r="N2058" t="s">
        <v>51</v>
      </c>
      <c r="P2058" t="s">
        <v>175</v>
      </c>
      <c r="Q2058" t="s">
        <v>236</v>
      </c>
      <c r="R2058" s="5">
        <v>16214.0</v>
      </c>
      <c r="S2058" t="s">
        <v>54</v>
      </c>
      <c r="T2058" t="s">
        <v>122</v>
      </c>
      <c r="U2058" t="s">
        <v>68</v>
      </c>
      <c r="V2058">
        <v>2134.0</v>
      </c>
      <c r="W2058" t="s">
        <v>103</v>
      </c>
      <c r="X2058" t="s">
        <v>113</v>
      </c>
      <c r="Y2058" s="3" t="s">
        <v>59</v>
      </c>
      <c r="Z2058" s="3">
        <v>2.0</v>
      </c>
    </row>
    <row r="2059" ht="15.75" hidden="1" customHeight="1">
      <c r="A2059" s="3">
        <v>2484.0</v>
      </c>
      <c r="B2059" s="3" t="s">
        <v>7583</v>
      </c>
      <c r="C2059" s="3" t="s">
        <v>7584</v>
      </c>
      <c r="D2059" s="4">
        <v>44556.0</v>
      </c>
      <c r="F2059" t="s">
        <v>2407</v>
      </c>
      <c r="G2059" t="s">
        <v>7585</v>
      </c>
      <c r="H2059" t="s">
        <v>7586</v>
      </c>
      <c r="I2059" s="3" t="s">
        <v>12</v>
      </c>
      <c r="J2059" s="3" t="s">
        <v>47</v>
      </c>
      <c r="K2059" t="s">
        <v>65</v>
      </c>
      <c r="L2059" t="s">
        <v>64</v>
      </c>
      <c r="M2059" s="3" t="s">
        <v>65</v>
      </c>
      <c r="N2059" t="s">
        <v>51</v>
      </c>
      <c r="P2059" t="s">
        <v>175</v>
      </c>
      <c r="Q2059" t="s">
        <v>100</v>
      </c>
      <c r="R2059" s="5">
        <v>17498.0</v>
      </c>
      <c r="S2059" t="s">
        <v>54</v>
      </c>
      <c r="T2059" t="s">
        <v>94</v>
      </c>
      <c r="U2059" t="s">
        <v>68</v>
      </c>
      <c r="V2059">
        <v>2045.0</v>
      </c>
      <c r="W2059" t="s">
        <v>103</v>
      </c>
      <c r="X2059" t="s">
        <v>87</v>
      </c>
      <c r="Y2059" s="3" t="s">
        <v>59</v>
      </c>
      <c r="Z2059" s="3">
        <v>4.0</v>
      </c>
    </row>
    <row r="2060" ht="15.75" customHeight="1">
      <c r="A2060" s="3">
        <v>2485.0</v>
      </c>
      <c r="B2060" s="3" t="s">
        <v>7587</v>
      </c>
      <c r="C2060" s="3" t="s">
        <v>7588</v>
      </c>
      <c r="D2060" s="4">
        <v>43894.0</v>
      </c>
      <c r="E2060" s="4">
        <v>44447.0</v>
      </c>
      <c r="F2060" t="s">
        <v>2425</v>
      </c>
      <c r="G2060" t="s">
        <v>7589</v>
      </c>
      <c r="H2060" t="s">
        <v>7590</v>
      </c>
      <c r="I2060" s="3" t="s">
        <v>9</v>
      </c>
      <c r="J2060" s="3" t="s">
        <v>47</v>
      </c>
      <c r="K2060" t="s">
        <v>65</v>
      </c>
      <c r="L2060" t="s">
        <v>76</v>
      </c>
      <c r="M2060" s="3" t="s">
        <v>65</v>
      </c>
      <c r="N2060" t="s">
        <v>146</v>
      </c>
      <c r="O2060" t="s">
        <v>7591</v>
      </c>
      <c r="P2060" t="s">
        <v>2433</v>
      </c>
      <c r="Q2060" t="s">
        <v>599</v>
      </c>
      <c r="R2060" s="5">
        <v>16735.0</v>
      </c>
      <c r="S2060" t="s">
        <v>54</v>
      </c>
      <c r="T2060" t="s">
        <v>21</v>
      </c>
      <c r="U2060" t="s">
        <v>68</v>
      </c>
      <c r="V2060">
        <v>2184.0</v>
      </c>
      <c r="W2060" t="s">
        <v>57</v>
      </c>
      <c r="X2060" t="s">
        <v>58</v>
      </c>
      <c r="Y2060" s="3" t="s">
        <v>59</v>
      </c>
      <c r="Z2060" s="3">
        <v>4.0</v>
      </c>
      <c r="AA2060" t="str">
        <f>IF(AND(Z2060&gt;=5),"VERY HIGH",IF(AND(Z2060&gt;=4),"HIGH",IF(AND(Z2060&gt;=3),"MED","LOW")))</f>
        <v>HIGH</v>
      </c>
    </row>
    <row r="2061" ht="15.75" hidden="1" customHeight="1">
      <c r="A2061" s="3">
        <v>2486.0</v>
      </c>
      <c r="B2061" s="3" t="s">
        <v>6032</v>
      </c>
      <c r="C2061" s="3" t="s">
        <v>1118</v>
      </c>
      <c r="D2061" s="4">
        <v>43954.0</v>
      </c>
      <c r="F2061" t="s">
        <v>6755</v>
      </c>
      <c r="G2061" t="s">
        <v>7592</v>
      </c>
      <c r="H2061" t="s">
        <v>7593</v>
      </c>
      <c r="I2061" s="3" t="s">
        <v>13</v>
      </c>
      <c r="J2061" s="3" t="s">
        <v>47</v>
      </c>
      <c r="K2061" t="s">
        <v>65</v>
      </c>
      <c r="L2061" t="s">
        <v>64</v>
      </c>
      <c r="M2061" s="3" t="s">
        <v>50</v>
      </c>
      <c r="N2061" t="s">
        <v>51</v>
      </c>
      <c r="P2061" t="s">
        <v>175</v>
      </c>
      <c r="Q2061" t="s">
        <v>92</v>
      </c>
      <c r="R2061" s="5">
        <v>31283.0</v>
      </c>
      <c r="S2061" t="s">
        <v>54</v>
      </c>
      <c r="T2061" t="s">
        <v>183</v>
      </c>
      <c r="U2061" t="s">
        <v>68</v>
      </c>
      <c r="V2061">
        <v>1915.0</v>
      </c>
      <c r="W2061" t="s">
        <v>103</v>
      </c>
      <c r="X2061" t="s">
        <v>95</v>
      </c>
      <c r="Y2061" s="3" t="s">
        <v>59</v>
      </c>
      <c r="Z2061" s="3">
        <v>5.0</v>
      </c>
    </row>
    <row r="2062" ht="15.75" hidden="1" customHeight="1">
      <c r="A2062" s="3">
        <v>2487.0</v>
      </c>
      <c r="B2062" s="3" t="s">
        <v>6526</v>
      </c>
      <c r="C2062" s="3" t="s">
        <v>2813</v>
      </c>
      <c r="D2062" s="4">
        <v>43666.0</v>
      </c>
      <c r="F2062" t="s">
        <v>6755</v>
      </c>
      <c r="G2062" t="s">
        <v>7594</v>
      </c>
      <c r="H2062" t="s">
        <v>7595</v>
      </c>
      <c r="I2062" s="3" t="s">
        <v>11</v>
      </c>
      <c r="J2062" s="3" t="s">
        <v>47</v>
      </c>
      <c r="K2062" t="s">
        <v>65</v>
      </c>
      <c r="L2062" t="s">
        <v>64</v>
      </c>
      <c r="M2062" s="3" t="s">
        <v>50</v>
      </c>
      <c r="N2062" t="s">
        <v>51</v>
      </c>
      <c r="P2062" t="s">
        <v>175</v>
      </c>
      <c r="Q2062" t="s">
        <v>154</v>
      </c>
      <c r="R2062" s="5">
        <v>28833.0</v>
      </c>
      <c r="S2062" t="s">
        <v>54</v>
      </c>
      <c r="T2062" t="s">
        <v>94</v>
      </c>
      <c r="U2062" t="s">
        <v>68</v>
      </c>
      <c r="V2062">
        <v>86917.0</v>
      </c>
      <c r="W2062" t="s">
        <v>57</v>
      </c>
      <c r="X2062" t="s">
        <v>87</v>
      </c>
      <c r="Y2062" s="3" t="s">
        <v>59</v>
      </c>
      <c r="Z2062" s="3">
        <v>4.0</v>
      </c>
    </row>
    <row r="2063" ht="15.75" customHeight="1">
      <c r="A2063" s="3">
        <v>2488.0</v>
      </c>
      <c r="B2063" s="3" t="s">
        <v>4490</v>
      </c>
      <c r="C2063" s="3" t="s">
        <v>7596</v>
      </c>
      <c r="D2063" s="4">
        <v>44707.0</v>
      </c>
      <c r="E2063" s="4">
        <v>44839.0</v>
      </c>
      <c r="F2063" t="s">
        <v>7570</v>
      </c>
      <c r="G2063" t="s">
        <v>7597</v>
      </c>
      <c r="H2063" t="s">
        <v>7598</v>
      </c>
      <c r="I2063" s="3" t="s">
        <v>10</v>
      </c>
      <c r="J2063" s="3" t="s">
        <v>47</v>
      </c>
      <c r="K2063" t="s">
        <v>48</v>
      </c>
      <c r="L2063" t="s">
        <v>64</v>
      </c>
      <c r="M2063" s="3" t="s">
        <v>75</v>
      </c>
      <c r="N2063" t="s">
        <v>134</v>
      </c>
      <c r="O2063" t="s">
        <v>7599</v>
      </c>
      <c r="P2063" t="s">
        <v>175</v>
      </c>
      <c r="Q2063" t="s">
        <v>100</v>
      </c>
      <c r="R2063" s="5">
        <v>32539.0</v>
      </c>
      <c r="S2063" t="s">
        <v>54</v>
      </c>
      <c r="T2063" t="s">
        <v>286</v>
      </c>
      <c r="U2063" t="s">
        <v>68</v>
      </c>
      <c r="V2063">
        <v>10930.0</v>
      </c>
      <c r="W2063" t="s">
        <v>86</v>
      </c>
      <c r="X2063" t="s">
        <v>95</v>
      </c>
      <c r="Y2063" s="3" t="s">
        <v>59</v>
      </c>
      <c r="Z2063" s="3">
        <v>1.0</v>
      </c>
      <c r="AA2063" t="str">
        <f>IF(AND(Z2063&gt;=5),"VERY HIGH",IF(AND(Z2063&gt;=4),"HIGH",IF(AND(Z2063&gt;=3),"MED","LOW")))</f>
        <v>LOW</v>
      </c>
    </row>
    <row r="2064" ht="15.75" hidden="1" customHeight="1">
      <c r="A2064" s="3">
        <v>2489.0</v>
      </c>
      <c r="B2064" s="3" t="s">
        <v>438</v>
      </c>
      <c r="C2064" s="3" t="s">
        <v>7600</v>
      </c>
      <c r="D2064" s="4">
        <v>44401.0</v>
      </c>
      <c r="F2064" t="s">
        <v>6983</v>
      </c>
      <c r="G2064" t="s">
        <v>7601</v>
      </c>
      <c r="H2064" t="s">
        <v>7602</v>
      </c>
      <c r="I2064" s="3" t="s">
        <v>9</v>
      </c>
      <c r="J2064" s="3" t="s">
        <v>47</v>
      </c>
      <c r="K2064" t="s">
        <v>48</v>
      </c>
      <c r="L2064" t="s">
        <v>64</v>
      </c>
      <c r="M2064" s="3" t="s">
        <v>65</v>
      </c>
      <c r="N2064" t="s">
        <v>51</v>
      </c>
      <c r="P2064" t="s">
        <v>175</v>
      </c>
      <c r="Q2064" t="s">
        <v>100</v>
      </c>
      <c r="R2064" s="5">
        <v>19928.0</v>
      </c>
      <c r="S2064" t="s">
        <v>54</v>
      </c>
      <c r="T2064" t="s">
        <v>112</v>
      </c>
      <c r="U2064" t="s">
        <v>68</v>
      </c>
      <c r="V2064">
        <v>38550.0</v>
      </c>
      <c r="W2064" t="s">
        <v>69</v>
      </c>
      <c r="X2064" t="s">
        <v>87</v>
      </c>
      <c r="Y2064" s="3" t="s">
        <v>59</v>
      </c>
      <c r="Z2064" s="3">
        <v>5.0</v>
      </c>
    </row>
    <row r="2065" ht="15.75" hidden="1" customHeight="1">
      <c r="A2065" s="3">
        <v>2490.0</v>
      </c>
      <c r="B2065" s="3" t="s">
        <v>3535</v>
      </c>
      <c r="C2065" s="3" t="s">
        <v>1541</v>
      </c>
      <c r="D2065" s="4">
        <v>44466.0</v>
      </c>
      <c r="F2065" t="s">
        <v>6989</v>
      </c>
      <c r="G2065" t="s">
        <v>7603</v>
      </c>
      <c r="H2065" t="s">
        <v>7604</v>
      </c>
      <c r="I2065" s="3" t="s">
        <v>8</v>
      </c>
      <c r="J2065" s="3" t="s">
        <v>47</v>
      </c>
      <c r="K2065" t="s">
        <v>48</v>
      </c>
      <c r="L2065" t="s">
        <v>64</v>
      </c>
      <c r="M2065" s="3" t="s">
        <v>65</v>
      </c>
      <c r="N2065" t="s">
        <v>51</v>
      </c>
      <c r="P2065" t="s">
        <v>175</v>
      </c>
      <c r="Q2065" t="s">
        <v>92</v>
      </c>
      <c r="R2065" s="5">
        <v>19926.0</v>
      </c>
      <c r="S2065" t="s">
        <v>54</v>
      </c>
      <c r="T2065" t="s">
        <v>94</v>
      </c>
      <c r="U2065" t="s">
        <v>68</v>
      </c>
      <c r="V2065">
        <v>5891.0</v>
      </c>
      <c r="W2065" t="s">
        <v>86</v>
      </c>
      <c r="X2065" t="s">
        <v>58</v>
      </c>
      <c r="Y2065" s="3" t="s">
        <v>59</v>
      </c>
      <c r="Z2065" s="3">
        <v>4.0</v>
      </c>
    </row>
    <row r="2066" ht="15.75" hidden="1" customHeight="1">
      <c r="A2066" s="3">
        <v>2491.0</v>
      </c>
      <c r="B2066" s="3" t="s">
        <v>4780</v>
      </c>
      <c r="C2066" s="3" t="s">
        <v>6785</v>
      </c>
      <c r="D2066" s="4">
        <v>43562.0</v>
      </c>
      <c r="F2066" t="s">
        <v>2429</v>
      </c>
      <c r="G2066" t="s">
        <v>7605</v>
      </c>
      <c r="H2066" t="s">
        <v>7606</v>
      </c>
      <c r="I2066" s="3" t="s">
        <v>5</v>
      </c>
      <c r="J2066" s="3" t="s">
        <v>47</v>
      </c>
      <c r="K2066" t="s">
        <v>48</v>
      </c>
      <c r="L2066" t="s">
        <v>64</v>
      </c>
      <c r="M2066" s="3" t="s">
        <v>75</v>
      </c>
      <c r="N2066" t="s">
        <v>51</v>
      </c>
      <c r="P2066" t="s">
        <v>2433</v>
      </c>
      <c r="Q2066" t="s">
        <v>92</v>
      </c>
      <c r="R2066" s="5">
        <v>16220.0</v>
      </c>
      <c r="S2066" t="s">
        <v>54</v>
      </c>
      <c r="T2066" t="s">
        <v>297</v>
      </c>
      <c r="U2066" t="s">
        <v>68</v>
      </c>
      <c r="V2066">
        <v>16917.0</v>
      </c>
      <c r="W2066" t="s">
        <v>103</v>
      </c>
      <c r="X2066" t="s">
        <v>87</v>
      </c>
      <c r="Y2066" s="3" t="s">
        <v>59</v>
      </c>
      <c r="Z2066" s="3">
        <v>1.0</v>
      </c>
    </row>
    <row r="2067" ht="15.75" hidden="1" customHeight="1">
      <c r="A2067" s="3">
        <v>2492.0</v>
      </c>
      <c r="B2067" s="3" t="s">
        <v>7607</v>
      </c>
      <c r="C2067" s="3" t="s">
        <v>4863</v>
      </c>
      <c r="D2067" s="4">
        <v>43666.0</v>
      </c>
      <c r="F2067" t="s">
        <v>2429</v>
      </c>
      <c r="G2067" t="s">
        <v>7608</v>
      </c>
      <c r="H2067" t="s">
        <v>7609</v>
      </c>
      <c r="I2067" s="3" t="s">
        <v>6</v>
      </c>
      <c r="J2067" s="3" t="s">
        <v>47</v>
      </c>
      <c r="K2067" t="s">
        <v>75</v>
      </c>
      <c r="L2067" t="s">
        <v>49</v>
      </c>
      <c r="M2067" s="3" t="s">
        <v>50</v>
      </c>
      <c r="N2067" t="s">
        <v>51</v>
      </c>
      <c r="P2067" t="s">
        <v>2433</v>
      </c>
      <c r="Q2067" t="s">
        <v>92</v>
      </c>
      <c r="R2067" s="5">
        <v>21158.0</v>
      </c>
      <c r="S2067" t="s">
        <v>54</v>
      </c>
      <c r="T2067" t="s">
        <v>94</v>
      </c>
      <c r="U2067" t="s">
        <v>68</v>
      </c>
      <c r="V2067">
        <v>34504.0</v>
      </c>
      <c r="W2067" t="s">
        <v>57</v>
      </c>
      <c r="X2067" t="s">
        <v>95</v>
      </c>
      <c r="Y2067" s="3" t="s">
        <v>59</v>
      </c>
      <c r="Z2067" s="3">
        <v>2.0</v>
      </c>
    </row>
    <row r="2068" ht="15.75" customHeight="1">
      <c r="A2068" s="3">
        <v>2493.0</v>
      </c>
      <c r="B2068" s="3" t="s">
        <v>4204</v>
      </c>
      <c r="C2068" s="3" t="s">
        <v>1091</v>
      </c>
      <c r="D2068" s="4">
        <v>44898.0</v>
      </c>
      <c r="E2068" s="4">
        <v>45106.0</v>
      </c>
      <c r="F2068" t="s">
        <v>2429</v>
      </c>
      <c r="G2068" t="s">
        <v>6962</v>
      </c>
      <c r="H2068" t="s">
        <v>7610</v>
      </c>
      <c r="I2068" s="3" t="s">
        <v>12</v>
      </c>
      <c r="J2068" s="3" t="s">
        <v>47</v>
      </c>
      <c r="K2068" t="s">
        <v>48</v>
      </c>
      <c r="L2068" t="s">
        <v>49</v>
      </c>
      <c r="M2068" s="3" t="s">
        <v>75</v>
      </c>
      <c r="N2068" t="s">
        <v>146</v>
      </c>
      <c r="O2068" t="s">
        <v>7611</v>
      </c>
      <c r="P2068" t="s">
        <v>2433</v>
      </c>
      <c r="Q2068" t="s">
        <v>100</v>
      </c>
      <c r="R2068" s="5">
        <v>29722.0</v>
      </c>
      <c r="S2068" t="s">
        <v>54</v>
      </c>
      <c r="T2068" t="s">
        <v>198</v>
      </c>
      <c r="U2068" t="s">
        <v>68</v>
      </c>
      <c r="V2068">
        <v>13337.0</v>
      </c>
      <c r="W2068" t="s">
        <v>103</v>
      </c>
      <c r="X2068" t="s">
        <v>113</v>
      </c>
      <c r="Y2068" s="3" t="s">
        <v>59</v>
      </c>
      <c r="Z2068" s="3">
        <v>4.0</v>
      </c>
      <c r="AA2068" t="str">
        <f t="shared" ref="AA2068:AA2074" si="261">IF(AND(Z2068&gt;=5),"VERY HIGH",IF(AND(Z2068&gt;=4),"HIGH",IF(AND(Z2068&gt;=3),"MED","LOW")))</f>
        <v>HIGH</v>
      </c>
    </row>
    <row r="2069" ht="15.75" customHeight="1">
      <c r="A2069" s="3">
        <v>2494.0</v>
      </c>
      <c r="B2069" s="3" t="s">
        <v>928</v>
      </c>
      <c r="C2069" s="3" t="s">
        <v>7612</v>
      </c>
      <c r="D2069" s="4">
        <v>43925.0</v>
      </c>
      <c r="E2069" s="4">
        <v>44875.0</v>
      </c>
      <c r="F2069" t="s">
        <v>6755</v>
      </c>
      <c r="G2069" t="s">
        <v>7613</v>
      </c>
      <c r="H2069" t="s">
        <v>7614</v>
      </c>
      <c r="I2069" s="3" t="s">
        <v>8</v>
      </c>
      <c r="J2069" s="3" t="s">
        <v>47</v>
      </c>
      <c r="K2069" t="s">
        <v>48</v>
      </c>
      <c r="L2069" t="s">
        <v>64</v>
      </c>
      <c r="M2069" s="3" t="s">
        <v>50</v>
      </c>
      <c r="N2069" t="s">
        <v>146</v>
      </c>
      <c r="O2069" t="s">
        <v>7615</v>
      </c>
      <c r="P2069" t="s">
        <v>175</v>
      </c>
      <c r="Q2069" t="s">
        <v>100</v>
      </c>
      <c r="R2069" s="5">
        <v>28706.0</v>
      </c>
      <c r="S2069" t="s">
        <v>54</v>
      </c>
      <c r="T2069" t="s">
        <v>94</v>
      </c>
      <c r="U2069" t="s">
        <v>68</v>
      </c>
      <c r="V2069">
        <v>67346.0</v>
      </c>
      <c r="W2069" t="s">
        <v>136</v>
      </c>
      <c r="X2069" t="s">
        <v>95</v>
      </c>
      <c r="Y2069" s="3" t="s">
        <v>59</v>
      </c>
      <c r="Z2069" s="3">
        <v>4.0</v>
      </c>
      <c r="AA2069" t="str">
        <f t="shared" si="261"/>
        <v>HIGH</v>
      </c>
    </row>
    <row r="2070" ht="15.75" customHeight="1">
      <c r="A2070" s="3">
        <v>2495.0</v>
      </c>
      <c r="B2070" s="3" t="s">
        <v>2165</v>
      </c>
      <c r="C2070" s="3" t="s">
        <v>5734</v>
      </c>
      <c r="D2070" s="4">
        <v>43898.0</v>
      </c>
      <c r="E2070" s="4">
        <v>44983.0</v>
      </c>
      <c r="F2070" t="s">
        <v>7570</v>
      </c>
      <c r="G2070" t="s">
        <v>1072</v>
      </c>
      <c r="H2070" t="s">
        <v>7616</v>
      </c>
      <c r="I2070" s="3" t="s">
        <v>9</v>
      </c>
      <c r="J2070" s="3" t="s">
        <v>47</v>
      </c>
      <c r="K2070" t="s">
        <v>48</v>
      </c>
      <c r="L2070" t="s">
        <v>76</v>
      </c>
      <c r="M2070" s="3" t="s">
        <v>65</v>
      </c>
      <c r="N2070" t="s">
        <v>134</v>
      </c>
      <c r="O2070" t="s">
        <v>7617</v>
      </c>
      <c r="P2070" t="s">
        <v>175</v>
      </c>
      <c r="Q2070" t="s">
        <v>236</v>
      </c>
      <c r="R2070" s="5">
        <v>25594.0</v>
      </c>
      <c r="S2070" t="s">
        <v>54</v>
      </c>
      <c r="T2070" t="s">
        <v>122</v>
      </c>
      <c r="U2070" t="s">
        <v>68</v>
      </c>
      <c r="V2070">
        <v>71472.0</v>
      </c>
      <c r="W2070" t="s">
        <v>103</v>
      </c>
      <c r="X2070" t="s">
        <v>95</v>
      </c>
      <c r="Y2070" s="3" t="s">
        <v>59</v>
      </c>
      <c r="Z2070" s="3">
        <v>1.0</v>
      </c>
      <c r="AA2070" t="str">
        <f t="shared" si="261"/>
        <v>LOW</v>
      </c>
    </row>
    <row r="2071" ht="15.75" customHeight="1">
      <c r="A2071" s="3">
        <v>2496.0</v>
      </c>
      <c r="B2071" s="3" t="s">
        <v>5770</v>
      </c>
      <c r="C2071" s="3" t="s">
        <v>2294</v>
      </c>
      <c r="D2071" s="4">
        <v>44102.0</v>
      </c>
      <c r="E2071" s="4">
        <v>45012.0</v>
      </c>
      <c r="F2071" t="s">
        <v>6983</v>
      </c>
      <c r="G2071" t="s">
        <v>7618</v>
      </c>
      <c r="H2071" t="s">
        <v>7619</v>
      </c>
      <c r="I2071" s="3" t="s">
        <v>10</v>
      </c>
      <c r="J2071" s="3" t="s">
        <v>47</v>
      </c>
      <c r="K2071" t="s">
        <v>65</v>
      </c>
      <c r="L2071" t="s">
        <v>76</v>
      </c>
      <c r="M2071" s="3" t="s">
        <v>50</v>
      </c>
      <c r="N2071" t="s">
        <v>146</v>
      </c>
      <c r="O2071" t="s">
        <v>7620</v>
      </c>
      <c r="P2071" t="s">
        <v>175</v>
      </c>
      <c r="Q2071" t="s">
        <v>799</v>
      </c>
      <c r="R2071" s="5">
        <v>22358.0</v>
      </c>
      <c r="S2071" t="s">
        <v>54</v>
      </c>
      <c r="T2071" t="s">
        <v>221</v>
      </c>
      <c r="U2071" t="s">
        <v>68</v>
      </c>
      <c r="V2071">
        <v>55912.0</v>
      </c>
      <c r="W2071" t="s">
        <v>86</v>
      </c>
      <c r="X2071" t="s">
        <v>87</v>
      </c>
      <c r="Y2071" s="3" t="s">
        <v>59</v>
      </c>
      <c r="Z2071" s="3">
        <v>2.0</v>
      </c>
      <c r="AA2071" t="str">
        <f t="shared" si="261"/>
        <v>LOW</v>
      </c>
    </row>
    <row r="2072" ht="15.75" customHeight="1">
      <c r="A2072" s="3">
        <v>2497.0</v>
      </c>
      <c r="B2072" s="3" t="s">
        <v>779</v>
      </c>
      <c r="C2072" s="3" t="s">
        <v>7621</v>
      </c>
      <c r="D2072" s="4">
        <v>44391.0</v>
      </c>
      <c r="E2072" s="4">
        <v>44782.0</v>
      </c>
      <c r="F2072" t="s">
        <v>6989</v>
      </c>
      <c r="G2072" t="s">
        <v>7622</v>
      </c>
      <c r="H2072" t="s">
        <v>7623</v>
      </c>
      <c r="I2072" s="3" t="s">
        <v>11</v>
      </c>
      <c r="J2072" s="3" t="s">
        <v>47</v>
      </c>
      <c r="K2072" t="s">
        <v>75</v>
      </c>
      <c r="L2072" t="s">
        <v>49</v>
      </c>
      <c r="M2072" s="3" t="s">
        <v>50</v>
      </c>
      <c r="N2072" t="s">
        <v>180</v>
      </c>
      <c r="O2072" t="s">
        <v>7624</v>
      </c>
      <c r="P2072" t="s">
        <v>175</v>
      </c>
      <c r="Q2072" t="s">
        <v>100</v>
      </c>
      <c r="R2072" s="5">
        <v>20337.0</v>
      </c>
      <c r="S2072" t="s">
        <v>54</v>
      </c>
      <c r="T2072" t="s">
        <v>112</v>
      </c>
      <c r="U2072" t="s">
        <v>68</v>
      </c>
      <c r="V2072">
        <v>24639.0</v>
      </c>
      <c r="W2072" t="s">
        <v>57</v>
      </c>
      <c r="X2072" t="s">
        <v>87</v>
      </c>
      <c r="Y2072" s="3" t="s">
        <v>59</v>
      </c>
      <c r="Z2072" s="3">
        <v>4.0</v>
      </c>
      <c r="AA2072" t="str">
        <f t="shared" si="261"/>
        <v>HIGH</v>
      </c>
    </row>
    <row r="2073" ht="15.75" customHeight="1">
      <c r="A2073" s="3">
        <v>2498.0</v>
      </c>
      <c r="B2073" s="3" t="s">
        <v>7457</v>
      </c>
      <c r="C2073" s="3" t="s">
        <v>3784</v>
      </c>
      <c r="D2073" s="4">
        <v>43755.0</v>
      </c>
      <c r="E2073" s="4">
        <v>43911.0</v>
      </c>
      <c r="F2073" t="s">
        <v>4802</v>
      </c>
      <c r="G2073" t="s">
        <v>7625</v>
      </c>
      <c r="H2073" t="s">
        <v>7626</v>
      </c>
      <c r="I2073" s="3" t="s">
        <v>11</v>
      </c>
      <c r="J2073" s="3" t="s">
        <v>2305</v>
      </c>
      <c r="K2073" t="s">
        <v>75</v>
      </c>
      <c r="L2073" t="s">
        <v>64</v>
      </c>
      <c r="M2073" s="3" t="s">
        <v>50</v>
      </c>
      <c r="N2073" t="s">
        <v>108</v>
      </c>
      <c r="O2073" t="s">
        <v>7627</v>
      </c>
      <c r="P2073" t="s">
        <v>175</v>
      </c>
      <c r="Q2073" t="s">
        <v>100</v>
      </c>
      <c r="R2073" s="5">
        <v>36411.0</v>
      </c>
      <c r="S2073" t="s">
        <v>54</v>
      </c>
      <c r="T2073" t="s">
        <v>231</v>
      </c>
      <c r="U2073" t="s">
        <v>56</v>
      </c>
      <c r="V2073">
        <v>44117.0</v>
      </c>
      <c r="W2073" t="s">
        <v>136</v>
      </c>
      <c r="X2073" t="s">
        <v>113</v>
      </c>
      <c r="Y2073" s="3" t="s">
        <v>59</v>
      </c>
      <c r="Z2073" s="3">
        <v>4.0</v>
      </c>
      <c r="AA2073" t="str">
        <f t="shared" si="261"/>
        <v>HIGH</v>
      </c>
    </row>
    <row r="2074" ht="15.75" customHeight="1">
      <c r="A2074" s="3">
        <v>2499.0</v>
      </c>
      <c r="B2074" s="3" t="s">
        <v>1541</v>
      </c>
      <c r="C2074" s="3" t="s">
        <v>579</v>
      </c>
      <c r="D2074" s="4">
        <v>45024.0</v>
      </c>
      <c r="E2074" s="4">
        <v>45086.0</v>
      </c>
      <c r="F2074" t="s">
        <v>2429</v>
      </c>
      <c r="G2074" t="s">
        <v>7628</v>
      </c>
      <c r="H2074" t="s">
        <v>7629</v>
      </c>
      <c r="I2074" s="3" t="s">
        <v>10</v>
      </c>
      <c r="J2074" s="3" t="s">
        <v>47</v>
      </c>
      <c r="K2074" t="s">
        <v>48</v>
      </c>
      <c r="L2074" t="s">
        <v>76</v>
      </c>
      <c r="M2074" s="3" t="s">
        <v>75</v>
      </c>
      <c r="N2074" t="s">
        <v>134</v>
      </c>
      <c r="O2074" t="s">
        <v>7630</v>
      </c>
      <c r="P2074" t="s">
        <v>2433</v>
      </c>
      <c r="Q2074" t="s">
        <v>182</v>
      </c>
      <c r="R2074" s="5">
        <v>32755.0</v>
      </c>
      <c r="S2074" t="s">
        <v>54</v>
      </c>
      <c r="T2074" t="s">
        <v>248</v>
      </c>
      <c r="U2074" t="s">
        <v>68</v>
      </c>
      <c r="V2074">
        <v>32650.0</v>
      </c>
      <c r="W2074" t="s">
        <v>136</v>
      </c>
      <c r="X2074" t="s">
        <v>95</v>
      </c>
      <c r="Y2074" s="3" t="s">
        <v>59</v>
      </c>
      <c r="Z2074" s="3">
        <v>4.0</v>
      </c>
      <c r="AA2074" t="str">
        <f t="shared" si="261"/>
        <v>HIGH</v>
      </c>
    </row>
    <row r="2075" ht="15.75" hidden="1" customHeight="1">
      <c r="A2075" s="3">
        <v>2500.0</v>
      </c>
      <c r="B2075" s="3" t="s">
        <v>5277</v>
      </c>
      <c r="C2075" s="3" t="s">
        <v>2648</v>
      </c>
      <c r="D2075" s="4">
        <v>43671.0</v>
      </c>
      <c r="F2075" t="s">
        <v>2429</v>
      </c>
      <c r="G2075" t="s">
        <v>7631</v>
      </c>
      <c r="H2075" t="s">
        <v>7632</v>
      </c>
      <c r="I2075" s="3" t="s">
        <v>5</v>
      </c>
      <c r="J2075" s="3" t="s">
        <v>47</v>
      </c>
      <c r="K2075" t="s">
        <v>75</v>
      </c>
      <c r="L2075" t="s">
        <v>49</v>
      </c>
      <c r="M2075" s="3" t="s">
        <v>65</v>
      </c>
      <c r="N2075" t="s">
        <v>51</v>
      </c>
      <c r="P2075" t="s">
        <v>2433</v>
      </c>
      <c r="Q2075" t="s">
        <v>100</v>
      </c>
      <c r="R2075" s="5">
        <v>17701.0</v>
      </c>
      <c r="S2075" t="s">
        <v>54</v>
      </c>
      <c r="T2075" t="s">
        <v>94</v>
      </c>
      <c r="U2075" t="s">
        <v>68</v>
      </c>
      <c r="V2075">
        <v>27273.0</v>
      </c>
      <c r="W2075" t="s">
        <v>69</v>
      </c>
      <c r="X2075" t="s">
        <v>95</v>
      </c>
      <c r="Y2075" s="3" t="s">
        <v>59</v>
      </c>
      <c r="Z2075" s="3">
        <v>2.0</v>
      </c>
    </row>
    <row r="2076" ht="15.75" hidden="1" customHeight="1">
      <c r="A2076" s="3">
        <v>2501.0</v>
      </c>
      <c r="B2076" s="3" t="s">
        <v>7633</v>
      </c>
      <c r="C2076" s="3" t="s">
        <v>1707</v>
      </c>
      <c r="D2076" s="4">
        <v>44920.0</v>
      </c>
      <c r="F2076" t="s">
        <v>2429</v>
      </c>
      <c r="G2076" t="s">
        <v>7634</v>
      </c>
      <c r="H2076" t="s">
        <v>7635</v>
      </c>
      <c r="I2076" s="3" t="s">
        <v>6</v>
      </c>
      <c r="J2076" s="3" t="s">
        <v>47</v>
      </c>
      <c r="K2076" t="s">
        <v>75</v>
      </c>
      <c r="L2076" t="s">
        <v>64</v>
      </c>
      <c r="M2076" s="3" t="s">
        <v>50</v>
      </c>
      <c r="N2076" t="s">
        <v>51</v>
      </c>
      <c r="P2076" t="s">
        <v>2433</v>
      </c>
      <c r="Q2076" t="s">
        <v>53</v>
      </c>
      <c r="R2076" s="5">
        <v>19279.0</v>
      </c>
      <c r="S2076" t="s">
        <v>54</v>
      </c>
      <c r="T2076" t="s">
        <v>248</v>
      </c>
      <c r="U2076" t="s">
        <v>68</v>
      </c>
      <c r="V2076">
        <v>89368.0</v>
      </c>
      <c r="W2076" t="s">
        <v>103</v>
      </c>
      <c r="X2076" t="s">
        <v>113</v>
      </c>
      <c r="Y2076" s="3" t="s">
        <v>59</v>
      </c>
      <c r="Z2076" s="3">
        <v>2.0</v>
      </c>
    </row>
    <row r="2077" ht="15.75" hidden="1" customHeight="1">
      <c r="A2077" s="3">
        <v>2502.0</v>
      </c>
      <c r="B2077" s="3" t="s">
        <v>343</v>
      </c>
      <c r="C2077" s="3" t="s">
        <v>1974</v>
      </c>
      <c r="D2077" s="4">
        <v>43492.0</v>
      </c>
      <c r="F2077" t="s">
        <v>2429</v>
      </c>
      <c r="G2077" t="s">
        <v>7636</v>
      </c>
      <c r="H2077" t="s">
        <v>7637</v>
      </c>
      <c r="I2077" s="3" t="s">
        <v>12</v>
      </c>
      <c r="J2077" s="3" t="s">
        <v>47</v>
      </c>
      <c r="K2077" t="s">
        <v>65</v>
      </c>
      <c r="L2077" t="s">
        <v>49</v>
      </c>
      <c r="M2077" s="3" t="s">
        <v>50</v>
      </c>
      <c r="N2077" t="s">
        <v>51</v>
      </c>
      <c r="P2077" t="s">
        <v>2433</v>
      </c>
      <c r="Q2077" t="s">
        <v>310</v>
      </c>
      <c r="R2077" s="5">
        <v>36317.0</v>
      </c>
      <c r="S2077" t="s">
        <v>54</v>
      </c>
      <c r="T2077" t="s">
        <v>21</v>
      </c>
      <c r="U2077" t="s">
        <v>68</v>
      </c>
      <c r="V2077">
        <v>25819.0</v>
      </c>
      <c r="W2077" t="s">
        <v>57</v>
      </c>
      <c r="X2077" t="s">
        <v>113</v>
      </c>
      <c r="Y2077" s="3" t="s">
        <v>59</v>
      </c>
      <c r="Z2077" s="3">
        <v>2.0</v>
      </c>
    </row>
    <row r="2078" ht="15.75" customHeight="1">
      <c r="A2078" s="3">
        <v>2503.0</v>
      </c>
      <c r="B2078" s="3" t="s">
        <v>947</v>
      </c>
      <c r="C2078" s="3" t="s">
        <v>1423</v>
      </c>
      <c r="D2078" s="4">
        <v>44556.0</v>
      </c>
      <c r="E2078" s="4">
        <v>44590.0</v>
      </c>
      <c r="F2078" t="s">
        <v>6755</v>
      </c>
      <c r="G2078" t="s">
        <v>7638</v>
      </c>
      <c r="H2078" t="s">
        <v>7639</v>
      </c>
      <c r="I2078" s="3" t="s">
        <v>10</v>
      </c>
      <c r="J2078" s="3" t="s">
        <v>47</v>
      </c>
      <c r="K2078" t="s">
        <v>48</v>
      </c>
      <c r="L2078" t="s">
        <v>49</v>
      </c>
      <c r="M2078" s="3" t="s">
        <v>50</v>
      </c>
      <c r="N2078" t="s">
        <v>180</v>
      </c>
      <c r="O2078" t="s">
        <v>7640</v>
      </c>
      <c r="P2078" t="s">
        <v>175</v>
      </c>
      <c r="Q2078" t="s">
        <v>92</v>
      </c>
      <c r="R2078" s="5">
        <v>18255.0</v>
      </c>
      <c r="S2078" t="s">
        <v>54</v>
      </c>
      <c r="T2078" t="s">
        <v>85</v>
      </c>
      <c r="U2078" t="s">
        <v>68</v>
      </c>
      <c r="V2078">
        <v>6113.0</v>
      </c>
      <c r="W2078" t="s">
        <v>57</v>
      </c>
      <c r="X2078" t="s">
        <v>95</v>
      </c>
      <c r="Y2078" s="3" t="s">
        <v>59</v>
      </c>
      <c r="Z2078" s="3">
        <v>5.0</v>
      </c>
      <c r="AA2078" t="str">
        <f>IF(AND(Z2078&gt;=5),"VERY HIGH",IF(AND(Z2078&gt;=4),"HIGH",IF(AND(Z2078&gt;=3),"MED","LOW")))</f>
        <v>VERY HIGH</v>
      </c>
    </row>
    <row r="2079" ht="15.75" hidden="1" customHeight="1">
      <c r="A2079" s="3">
        <v>2504.0</v>
      </c>
      <c r="B2079" s="3" t="s">
        <v>2209</v>
      </c>
      <c r="C2079" s="3" t="s">
        <v>1220</v>
      </c>
      <c r="D2079" s="4">
        <v>44938.0</v>
      </c>
      <c r="F2079" t="s">
        <v>7570</v>
      </c>
      <c r="G2079" t="s">
        <v>7641</v>
      </c>
      <c r="H2079" t="s">
        <v>7642</v>
      </c>
      <c r="I2079" s="3" t="s">
        <v>5</v>
      </c>
      <c r="J2079" s="3" t="s">
        <v>47</v>
      </c>
      <c r="K2079" t="s">
        <v>75</v>
      </c>
      <c r="L2079" t="s">
        <v>64</v>
      </c>
      <c r="M2079" s="3" t="s">
        <v>65</v>
      </c>
      <c r="N2079" t="s">
        <v>51</v>
      </c>
      <c r="P2079" t="s">
        <v>175</v>
      </c>
      <c r="Q2079" t="s">
        <v>120</v>
      </c>
      <c r="R2079" s="5">
        <v>27806.0</v>
      </c>
      <c r="S2079" t="s">
        <v>54</v>
      </c>
      <c r="T2079" t="s">
        <v>122</v>
      </c>
      <c r="U2079" t="s">
        <v>68</v>
      </c>
      <c r="V2079">
        <v>60048.0</v>
      </c>
      <c r="W2079" t="s">
        <v>103</v>
      </c>
      <c r="X2079" t="s">
        <v>87</v>
      </c>
      <c r="Y2079" s="3" t="s">
        <v>59</v>
      </c>
      <c r="Z2079" s="3">
        <v>4.0</v>
      </c>
    </row>
    <row r="2080" ht="15.75" hidden="1" customHeight="1">
      <c r="A2080" s="3">
        <v>2505.0</v>
      </c>
      <c r="B2080" s="3" t="s">
        <v>7385</v>
      </c>
      <c r="C2080" s="3" t="s">
        <v>7140</v>
      </c>
      <c r="D2080" s="4">
        <v>43648.0</v>
      </c>
      <c r="F2080" t="s">
        <v>6983</v>
      </c>
      <c r="G2080" t="s">
        <v>7643</v>
      </c>
      <c r="H2080" t="s">
        <v>7644</v>
      </c>
      <c r="I2080" s="3" t="s">
        <v>6</v>
      </c>
      <c r="J2080" s="3" t="s">
        <v>47</v>
      </c>
      <c r="K2080" t="s">
        <v>48</v>
      </c>
      <c r="L2080" t="s">
        <v>76</v>
      </c>
      <c r="M2080" s="3" t="s">
        <v>50</v>
      </c>
      <c r="N2080" t="s">
        <v>51</v>
      </c>
      <c r="P2080" t="s">
        <v>175</v>
      </c>
      <c r="Q2080" t="s">
        <v>154</v>
      </c>
      <c r="R2080" s="5">
        <v>32264.0</v>
      </c>
      <c r="S2080" t="s">
        <v>54</v>
      </c>
      <c r="T2080" t="s">
        <v>2148</v>
      </c>
      <c r="U2080" t="s">
        <v>68</v>
      </c>
      <c r="V2080">
        <v>23929.0</v>
      </c>
      <c r="W2080" t="s">
        <v>136</v>
      </c>
      <c r="X2080" t="s">
        <v>87</v>
      </c>
      <c r="Y2080" s="3" t="s">
        <v>59</v>
      </c>
      <c r="Z2080" s="3">
        <v>1.0</v>
      </c>
    </row>
    <row r="2081" ht="15.75" hidden="1" customHeight="1">
      <c r="A2081" s="3">
        <v>2506.0</v>
      </c>
      <c r="B2081" s="3" t="s">
        <v>7645</v>
      </c>
      <c r="C2081" s="3" t="s">
        <v>4040</v>
      </c>
      <c r="D2081" s="4">
        <v>44742.0</v>
      </c>
      <c r="F2081" t="s">
        <v>6989</v>
      </c>
      <c r="G2081" t="s">
        <v>7646</v>
      </c>
      <c r="H2081" t="s">
        <v>7647</v>
      </c>
      <c r="I2081" s="3" t="s">
        <v>12</v>
      </c>
      <c r="J2081" s="3" t="s">
        <v>47</v>
      </c>
      <c r="K2081" t="s">
        <v>75</v>
      </c>
      <c r="L2081" t="s">
        <v>49</v>
      </c>
      <c r="M2081" s="3" t="s">
        <v>75</v>
      </c>
      <c r="N2081" t="s">
        <v>51</v>
      </c>
      <c r="P2081" t="s">
        <v>175</v>
      </c>
      <c r="Q2081" t="s">
        <v>100</v>
      </c>
      <c r="R2081" s="5">
        <v>17360.0</v>
      </c>
      <c r="S2081" t="s">
        <v>54</v>
      </c>
      <c r="T2081" t="s">
        <v>357</v>
      </c>
      <c r="U2081" t="s">
        <v>68</v>
      </c>
      <c r="V2081">
        <v>76072.0</v>
      </c>
      <c r="W2081" t="s">
        <v>57</v>
      </c>
      <c r="X2081" t="s">
        <v>87</v>
      </c>
      <c r="Y2081" s="3" t="s">
        <v>59</v>
      </c>
      <c r="Z2081" s="3">
        <v>5.0</v>
      </c>
    </row>
    <row r="2082" ht="15.75" customHeight="1">
      <c r="A2082" s="3">
        <v>2507.0</v>
      </c>
      <c r="B2082" s="3" t="s">
        <v>3654</v>
      </c>
      <c r="C2082" s="3" t="s">
        <v>2183</v>
      </c>
      <c r="D2082" s="4">
        <v>44931.0</v>
      </c>
      <c r="E2082" s="4">
        <v>44940.0</v>
      </c>
      <c r="F2082" t="s">
        <v>4802</v>
      </c>
      <c r="G2082" t="s">
        <v>7280</v>
      </c>
      <c r="H2082" t="s">
        <v>7648</v>
      </c>
      <c r="I2082" s="3" t="s">
        <v>6</v>
      </c>
      <c r="J2082" s="3" t="s">
        <v>2305</v>
      </c>
      <c r="K2082" t="s">
        <v>65</v>
      </c>
      <c r="L2082" t="s">
        <v>76</v>
      </c>
      <c r="M2082" s="3" t="s">
        <v>50</v>
      </c>
      <c r="N2082" t="s">
        <v>134</v>
      </c>
      <c r="O2082" t="s">
        <v>7649</v>
      </c>
      <c r="P2082" t="s">
        <v>175</v>
      </c>
      <c r="Q2082" t="s">
        <v>66</v>
      </c>
      <c r="R2082" s="5">
        <v>31296.0</v>
      </c>
      <c r="S2082" t="s">
        <v>54</v>
      </c>
      <c r="T2082" t="s">
        <v>231</v>
      </c>
      <c r="U2082" t="s">
        <v>56</v>
      </c>
      <c r="V2082">
        <v>93702.0</v>
      </c>
      <c r="W2082" t="s">
        <v>57</v>
      </c>
      <c r="X2082" t="s">
        <v>87</v>
      </c>
      <c r="Y2082" s="3" t="s">
        <v>59</v>
      </c>
      <c r="Z2082" s="3">
        <v>5.0</v>
      </c>
      <c r="AA2082" t="str">
        <f>IF(AND(Z2082&gt;=5),"VERY HIGH",IF(AND(Z2082&gt;=4),"HIGH",IF(AND(Z2082&gt;=3),"MED","LOW")))</f>
        <v>VERY HIGH</v>
      </c>
    </row>
    <row r="2083" ht="15.75" hidden="1" customHeight="1">
      <c r="A2083" s="3">
        <v>2508.0</v>
      </c>
      <c r="B2083" s="3" t="s">
        <v>5770</v>
      </c>
      <c r="C2083" s="3" t="s">
        <v>4523</v>
      </c>
      <c r="D2083" s="4">
        <v>43422.0</v>
      </c>
      <c r="F2083" t="s">
        <v>4802</v>
      </c>
      <c r="G2083" t="s">
        <v>7650</v>
      </c>
      <c r="H2083" t="s">
        <v>7651</v>
      </c>
      <c r="I2083" s="3" t="s">
        <v>12</v>
      </c>
      <c r="J2083" s="3" t="s">
        <v>47</v>
      </c>
      <c r="K2083" t="s">
        <v>75</v>
      </c>
      <c r="L2083" t="s">
        <v>64</v>
      </c>
      <c r="M2083" s="3" t="s">
        <v>65</v>
      </c>
      <c r="N2083" t="s">
        <v>51</v>
      </c>
      <c r="P2083" t="s">
        <v>175</v>
      </c>
      <c r="Q2083" t="s">
        <v>100</v>
      </c>
      <c r="R2083" s="5">
        <v>26470.0</v>
      </c>
      <c r="S2083" t="s">
        <v>54</v>
      </c>
      <c r="T2083" t="s">
        <v>112</v>
      </c>
      <c r="U2083" t="s">
        <v>68</v>
      </c>
      <c r="V2083">
        <v>96865.0</v>
      </c>
      <c r="W2083" t="s">
        <v>86</v>
      </c>
      <c r="X2083" t="s">
        <v>87</v>
      </c>
      <c r="Y2083" s="3" t="s">
        <v>59</v>
      </c>
      <c r="Z2083" s="3">
        <v>5.0</v>
      </c>
    </row>
    <row r="2084" ht="15.75" customHeight="1">
      <c r="A2084" s="3">
        <v>2509.0</v>
      </c>
      <c r="B2084" s="3" t="s">
        <v>3235</v>
      </c>
      <c r="C2084" s="3" t="s">
        <v>3964</v>
      </c>
      <c r="D2084" s="4">
        <v>44095.0</v>
      </c>
      <c r="E2084" s="4">
        <v>44485.0</v>
      </c>
      <c r="F2084" t="s">
        <v>2429</v>
      </c>
      <c r="G2084" t="s">
        <v>7652</v>
      </c>
      <c r="H2084" t="s">
        <v>7653</v>
      </c>
      <c r="I2084" s="3" t="s">
        <v>7</v>
      </c>
      <c r="J2084" s="3" t="s">
        <v>47</v>
      </c>
      <c r="K2084" t="s">
        <v>65</v>
      </c>
      <c r="L2084" t="s">
        <v>49</v>
      </c>
      <c r="M2084" s="3" t="s">
        <v>75</v>
      </c>
      <c r="N2084" t="s">
        <v>108</v>
      </c>
      <c r="O2084" t="s">
        <v>7654</v>
      </c>
      <c r="P2084" t="s">
        <v>2433</v>
      </c>
      <c r="Q2084" t="s">
        <v>941</v>
      </c>
      <c r="R2084" s="5">
        <v>35873.0</v>
      </c>
      <c r="S2084" t="s">
        <v>54</v>
      </c>
      <c r="T2084" t="s">
        <v>122</v>
      </c>
      <c r="U2084" t="s">
        <v>56</v>
      </c>
      <c r="V2084">
        <v>68690.0</v>
      </c>
      <c r="W2084" t="s">
        <v>69</v>
      </c>
      <c r="X2084" t="s">
        <v>95</v>
      </c>
      <c r="Y2084" s="3" t="s">
        <v>59</v>
      </c>
      <c r="Z2084" s="3">
        <v>2.0</v>
      </c>
      <c r="AA2084" t="str">
        <f t="shared" ref="AA2084:AA2088" si="262">IF(AND(Z2084&gt;=5),"VERY HIGH",IF(AND(Z2084&gt;=4),"HIGH",IF(AND(Z2084&gt;=3),"MED","LOW")))</f>
        <v>LOW</v>
      </c>
    </row>
    <row r="2085" ht="15.75" customHeight="1">
      <c r="A2085" s="3">
        <v>2510.0</v>
      </c>
      <c r="B2085" s="3" t="s">
        <v>5866</v>
      </c>
      <c r="C2085" s="3" t="s">
        <v>7655</v>
      </c>
      <c r="D2085" s="4">
        <v>43794.0</v>
      </c>
      <c r="E2085" s="4">
        <v>44981.0</v>
      </c>
      <c r="F2085" t="s">
        <v>2429</v>
      </c>
      <c r="G2085" t="s">
        <v>7656</v>
      </c>
      <c r="H2085" t="s">
        <v>7657</v>
      </c>
      <c r="I2085" s="3" t="s">
        <v>8</v>
      </c>
      <c r="J2085" s="3" t="s">
        <v>47</v>
      </c>
      <c r="K2085" t="s">
        <v>48</v>
      </c>
      <c r="L2085" t="s">
        <v>49</v>
      </c>
      <c r="M2085" s="3" t="s">
        <v>50</v>
      </c>
      <c r="N2085" t="s">
        <v>146</v>
      </c>
      <c r="O2085" t="s">
        <v>7658</v>
      </c>
      <c r="P2085" t="s">
        <v>2433</v>
      </c>
      <c r="Q2085" t="s">
        <v>66</v>
      </c>
      <c r="R2085" s="5">
        <v>32226.0</v>
      </c>
      <c r="S2085" t="s">
        <v>54</v>
      </c>
      <c r="T2085" t="s">
        <v>169</v>
      </c>
      <c r="U2085" t="s">
        <v>68</v>
      </c>
      <c r="V2085">
        <v>87866.0</v>
      </c>
      <c r="W2085" t="s">
        <v>136</v>
      </c>
      <c r="X2085" t="s">
        <v>87</v>
      </c>
      <c r="Y2085" s="3" t="s">
        <v>59</v>
      </c>
      <c r="Z2085" s="3">
        <v>1.0</v>
      </c>
      <c r="AA2085" t="str">
        <f t="shared" si="262"/>
        <v>LOW</v>
      </c>
    </row>
    <row r="2086" ht="15.75" customHeight="1">
      <c r="A2086" s="3">
        <v>2511.0</v>
      </c>
      <c r="B2086" s="3" t="s">
        <v>4510</v>
      </c>
      <c r="C2086" s="3" t="s">
        <v>7659</v>
      </c>
      <c r="D2086" s="4">
        <v>44232.0</v>
      </c>
      <c r="E2086" s="4">
        <v>44969.0</v>
      </c>
      <c r="F2086" t="s">
        <v>2429</v>
      </c>
      <c r="G2086" t="s">
        <v>7660</v>
      </c>
      <c r="H2086" t="s">
        <v>7661</v>
      </c>
      <c r="I2086" s="3" t="s">
        <v>9</v>
      </c>
      <c r="J2086" s="3" t="s">
        <v>47</v>
      </c>
      <c r="K2086" t="s">
        <v>75</v>
      </c>
      <c r="L2086" t="s">
        <v>49</v>
      </c>
      <c r="M2086" s="3" t="s">
        <v>65</v>
      </c>
      <c r="N2086" t="s">
        <v>108</v>
      </c>
      <c r="O2086" t="s">
        <v>7662</v>
      </c>
      <c r="P2086" t="s">
        <v>2433</v>
      </c>
      <c r="Q2086" t="s">
        <v>120</v>
      </c>
      <c r="R2086" s="5">
        <v>17163.0</v>
      </c>
      <c r="S2086" t="s">
        <v>54</v>
      </c>
      <c r="T2086" t="s">
        <v>112</v>
      </c>
      <c r="U2086" t="s">
        <v>68</v>
      </c>
      <c r="V2086">
        <v>9299.0</v>
      </c>
      <c r="W2086" t="s">
        <v>136</v>
      </c>
      <c r="X2086" t="s">
        <v>87</v>
      </c>
      <c r="Y2086" s="3" t="s">
        <v>59</v>
      </c>
      <c r="Z2086" s="3">
        <v>4.0</v>
      </c>
      <c r="AA2086" t="str">
        <f t="shared" si="262"/>
        <v>HIGH</v>
      </c>
    </row>
    <row r="2087" ht="15.75" customHeight="1">
      <c r="A2087" s="3">
        <v>2512.0</v>
      </c>
      <c r="B2087" s="3" t="s">
        <v>3644</v>
      </c>
      <c r="C2087" s="3" t="s">
        <v>715</v>
      </c>
      <c r="D2087" s="4">
        <v>45032.0</v>
      </c>
      <c r="E2087" s="4">
        <v>45071.0</v>
      </c>
      <c r="F2087" t="s">
        <v>2429</v>
      </c>
      <c r="G2087" t="s">
        <v>7663</v>
      </c>
      <c r="H2087" t="s">
        <v>7664</v>
      </c>
      <c r="I2087" s="3" t="s">
        <v>10</v>
      </c>
      <c r="J2087" s="3" t="s">
        <v>47</v>
      </c>
      <c r="K2087" t="s">
        <v>65</v>
      </c>
      <c r="L2087" t="s">
        <v>76</v>
      </c>
      <c r="M2087" s="3" t="s">
        <v>50</v>
      </c>
      <c r="N2087" t="s">
        <v>146</v>
      </c>
      <c r="O2087" t="s">
        <v>7665</v>
      </c>
      <c r="P2087" t="s">
        <v>2433</v>
      </c>
      <c r="Q2087" t="s">
        <v>100</v>
      </c>
      <c r="R2087" s="5">
        <v>24537.0</v>
      </c>
      <c r="S2087" t="s">
        <v>54</v>
      </c>
      <c r="T2087" t="s">
        <v>94</v>
      </c>
      <c r="U2087" t="s">
        <v>68</v>
      </c>
      <c r="V2087">
        <v>25059.0</v>
      </c>
      <c r="W2087" t="s">
        <v>69</v>
      </c>
      <c r="X2087" t="s">
        <v>58</v>
      </c>
      <c r="Y2087" s="3" t="s">
        <v>59</v>
      </c>
      <c r="Z2087" s="3">
        <v>4.0</v>
      </c>
      <c r="AA2087" t="str">
        <f t="shared" si="262"/>
        <v>HIGH</v>
      </c>
    </row>
    <row r="2088" ht="15.75" customHeight="1">
      <c r="A2088" s="3">
        <v>2513.0</v>
      </c>
      <c r="B2088" s="3" t="s">
        <v>7666</v>
      </c>
      <c r="C2088" s="3" t="s">
        <v>516</v>
      </c>
      <c r="D2088" s="4">
        <v>44427.0</v>
      </c>
      <c r="E2088" s="4">
        <v>44608.0</v>
      </c>
      <c r="F2088" t="s">
        <v>6755</v>
      </c>
      <c r="G2088" t="s">
        <v>7667</v>
      </c>
      <c r="H2088" t="s">
        <v>7668</v>
      </c>
      <c r="I2088" s="3" t="s">
        <v>11</v>
      </c>
      <c r="J2088" s="3" t="s">
        <v>47</v>
      </c>
      <c r="K2088" t="s">
        <v>75</v>
      </c>
      <c r="L2088" t="s">
        <v>64</v>
      </c>
      <c r="M2088" s="3" t="s">
        <v>75</v>
      </c>
      <c r="N2088" t="s">
        <v>108</v>
      </c>
      <c r="O2088" t="s">
        <v>7669</v>
      </c>
      <c r="P2088" t="s">
        <v>175</v>
      </c>
      <c r="Q2088" t="s">
        <v>110</v>
      </c>
      <c r="R2088" s="5">
        <v>15267.0</v>
      </c>
      <c r="S2088" t="s">
        <v>54</v>
      </c>
      <c r="T2088" t="s">
        <v>122</v>
      </c>
      <c r="U2088" t="s">
        <v>68</v>
      </c>
      <c r="V2088">
        <v>6272.0</v>
      </c>
      <c r="W2088" t="s">
        <v>136</v>
      </c>
      <c r="X2088" t="s">
        <v>113</v>
      </c>
      <c r="Y2088" s="3" t="s">
        <v>59</v>
      </c>
      <c r="Z2088" s="3">
        <v>2.0</v>
      </c>
      <c r="AA2088" t="str">
        <f t="shared" si="262"/>
        <v>LOW</v>
      </c>
    </row>
    <row r="2089" ht="15.75" hidden="1" customHeight="1">
      <c r="A2089" s="3">
        <v>2514.0</v>
      </c>
      <c r="B2089" s="3" t="s">
        <v>7670</v>
      </c>
      <c r="C2089" s="3" t="s">
        <v>5734</v>
      </c>
      <c r="D2089" s="4">
        <v>44575.0</v>
      </c>
      <c r="F2089" t="s">
        <v>7570</v>
      </c>
      <c r="G2089" t="s">
        <v>7671</v>
      </c>
      <c r="H2089" t="s">
        <v>7672</v>
      </c>
      <c r="I2089" s="3" t="s">
        <v>10</v>
      </c>
      <c r="J2089" s="3" t="s">
        <v>47</v>
      </c>
      <c r="K2089" t="s">
        <v>65</v>
      </c>
      <c r="L2089" t="s">
        <v>64</v>
      </c>
      <c r="M2089" s="3" t="s">
        <v>75</v>
      </c>
      <c r="N2089" t="s">
        <v>51</v>
      </c>
      <c r="P2089" t="s">
        <v>175</v>
      </c>
      <c r="Q2089" t="s">
        <v>120</v>
      </c>
      <c r="R2089" s="5">
        <v>21072.0</v>
      </c>
      <c r="S2089" t="s">
        <v>54</v>
      </c>
      <c r="T2089" t="s">
        <v>122</v>
      </c>
      <c r="U2089" t="s">
        <v>68</v>
      </c>
      <c r="V2089">
        <v>28525.0</v>
      </c>
      <c r="W2089" t="s">
        <v>57</v>
      </c>
      <c r="X2089" t="s">
        <v>87</v>
      </c>
      <c r="Y2089" s="3" t="s">
        <v>59</v>
      </c>
      <c r="Z2089" s="3">
        <v>1.0</v>
      </c>
    </row>
    <row r="2090" ht="15.75" hidden="1" customHeight="1">
      <c r="A2090" s="3">
        <v>2515.0</v>
      </c>
      <c r="B2090" s="3" t="s">
        <v>1773</v>
      </c>
      <c r="C2090" s="3" t="s">
        <v>4620</v>
      </c>
      <c r="D2090" s="4">
        <v>43354.0</v>
      </c>
      <c r="F2090" t="s">
        <v>6983</v>
      </c>
      <c r="G2090" t="s">
        <v>7673</v>
      </c>
      <c r="H2090" t="s">
        <v>7674</v>
      </c>
      <c r="I2090" s="3" t="s">
        <v>9</v>
      </c>
      <c r="J2090" s="3" t="s">
        <v>47</v>
      </c>
      <c r="K2090" t="s">
        <v>48</v>
      </c>
      <c r="L2090" t="s">
        <v>64</v>
      </c>
      <c r="M2090" s="3" t="s">
        <v>75</v>
      </c>
      <c r="N2090" t="s">
        <v>51</v>
      </c>
      <c r="P2090" t="s">
        <v>175</v>
      </c>
      <c r="Q2090" t="s">
        <v>78</v>
      </c>
      <c r="R2090" s="5">
        <v>35226.0</v>
      </c>
      <c r="S2090" t="s">
        <v>54</v>
      </c>
      <c r="T2090" t="s">
        <v>400</v>
      </c>
      <c r="U2090" t="s">
        <v>68</v>
      </c>
      <c r="V2090">
        <v>88143.0</v>
      </c>
      <c r="W2090" t="s">
        <v>69</v>
      </c>
      <c r="X2090" t="s">
        <v>87</v>
      </c>
      <c r="Y2090" s="3" t="s">
        <v>59</v>
      </c>
      <c r="Z2090" s="3">
        <v>4.0</v>
      </c>
    </row>
    <row r="2091" ht="15.75" hidden="1" customHeight="1">
      <c r="A2091" s="3">
        <v>2516.0</v>
      </c>
      <c r="B2091" s="3" t="s">
        <v>947</v>
      </c>
      <c r="C2091" s="3" t="s">
        <v>1166</v>
      </c>
      <c r="D2091" s="4">
        <v>44610.0</v>
      </c>
      <c r="F2091" t="s">
        <v>6989</v>
      </c>
      <c r="G2091" t="s">
        <v>7675</v>
      </c>
      <c r="H2091" t="s">
        <v>7676</v>
      </c>
      <c r="I2091" s="3" t="s">
        <v>8</v>
      </c>
      <c r="J2091" s="3" t="s">
        <v>47</v>
      </c>
      <c r="K2091" t="s">
        <v>75</v>
      </c>
      <c r="L2091" t="s">
        <v>49</v>
      </c>
      <c r="M2091" s="3" t="s">
        <v>50</v>
      </c>
      <c r="N2091" t="s">
        <v>51</v>
      </c>
      <c r="P2091" t="s">
        <v>175</v>
      </c>
      <c r="Q2091" t="s">
        <v>100</v>
      </c>
      <c r="R2091" s="5">
        <v>32714.0</v>
      </c>
      <c r="S2091" t="s">
        <v>54</v>
      </c>
      <c r="T2091" t="s">
        <v>94</v>
      </c>
      <c r="U2091" t="s">
        <v>68</v>
      </c>
      <c r="V2091">
        <v>41482.0</v>
      </c>
      <c r="W2091" t="s">
        <v>69</v>
      </c>
      <c r="X2091" t="s">
        <v>58</v>
      </c>
      <c r="Y2091" s="3" t="s">
        <v>59</v>
      </c>
      <c r="Z2091" s="3">
        <v>5.0</v>
      </c>
    </row>
    <row r="2092" ht="15.75" customHeight="1">
      <c r="A2092" s="3">
        <v>2517.0</v>
      </c>
      <c r="B2092" s="3" t="s">
        <v>7677</v>
      </c>
      <c r="C2092" s="3" t="s">
        <v>6370</v>
      </c>
      <c r="D2092" s="4">
        <v>43800.0</v>
      </c>
      <c r="E2092" s="4">
        <v>44951.0</v>
      </c>
      <c r="F2092" t="s">
        <v>4802</v>
      </c>
      <c r="G2092" t="s">
        <v>7678</v>
      </c>
      <c r="H2092" t="s">
        <v>7679</v>
      </c>
      <c r="I2092" s="3" t="s">
        <v>6</v>
      </c>
      <c r="J2092" s="3" t="s">
        <v>47</v>
      </c>
      <c r="K2092" t="s">
        <v>75</v>
      </c>
      <c r="L2092" t="s">
        <v>64</v>
      </c>
      <c r="M2092" s="3" t="s">
        <v>75</v>
      </c>
      <c r="N2092" t="s">
        <v>146</v>
      </c>
      <c r="O2092" t="s">
        <v>7680</v>
      </c>
      <c r="P2092" t="s">
        <v>175</v>
      </c>
      <c r="Q2092" t="s">
        <v>66</v>
      </c>
      <c r="R2092" s="5">
        <v>23052.0</v>
      </c>
      <c r="S2092" t="s">
        <v>54</v>
      </c>
      <c r="T2092" t="s">
        <v>94</v>
      </c>
      <c r="U2092" t="s">
        <v>68</v>
      </c>
      <c r="V2092">
        <v>20916.0</v>
      </c>
      <c r="W2092" t="s">
        <v>136</v>
      </c>
      <c r="X2092" t="s">
        <v>87</v>
      </c>
      <c r="Y2092" s="3" t="s">
        <v>59</v>
      </c>
      <c r="Z2092" s="3">
        <v>2.0</v>
      </c>
      <c r="AA2092" t="str">
        <f t="shared" ref="AA2092:AA2093" si="263">IF(AND(Z2092&gt;=5),"VERY HIGH",IF(AND(Z2092&gt;=4),"HIGH",IF(AND(Z2092&gt;=3),"MED","LOW")))</f>
        <v>LOW</v>
      </c>
    </row>
    <row r="2093" ht="15.75" customHeight="1">
      <c r="A2093" s="3">
        <v>2518.0</v>
      </c>
      <c r="B2093" s="3" t="s">
        <v>7681</v>
      </c>
      <c r="C2093" s="3" t="s">
        <v>3664</v>
      </c>
      <c r="D2093" s="4">
        <v>44255.0</v>
      </c>
      <c r="E2093" s="4">
        <v>44773.0</v>
      </c>
      <c r="F2093" t="s">
        <v>4802</v>
      </c>
      <c r="G2093" t="s">
        <v>7682</v>
      </c>
      <c r="H2093" t="s">
        <v>7683</v>
      </c>
      <c r="I2093" s="3" t="s">
        <v>12</v>
      </c>
      <c r="J2093" s="3" t="s">
        <v>47</v>
      </c>
      <c r="K2093" t="s">
        <v>75</v>
      </c>
      <c r="L2093" t="s">
        <v>64</v>
      </c>
      <c r="M2093" s="3" t="s">
        <v>75</v>
      </c>
      <c r="N2093" t="s">
        <v>180</v>
      </c>
      <c r="O2093" t="s">
        <v>7684</v>
      </c>
      <c r="P2093" t="s">
        <v>175</v>
      </c>
      <c r="Q2093" t="s">
        <v>310</v>
      </c>
      <c r="R2093" s="5">
        <v>23371.0</v>
      </c>
      <c r="S2093" t="s">
        <v>54</v>
      </c>
      <c r="T2093" t="s">
        <v>94</v>
      </c>
      <c r="U2093" t="s">
        <v>68</v>
      </c>
      <c r="V2093">
        <v>53499.0</v>
      </c>
      <c r="W2093" t="s">
        <v>57</v>
      </c>
      <c r="X2093" t="s">
        <v>58</v>
      </c>
      <c r="Y2093" s="3" t="s">
        <v>59</v>
      </c>
      <c r="Z2093" s="3">
        <v>4.0</v>
      </c>
      <c r="AA2093" t="str">
        <f t="shared" si="263"/>
        <v>HIGH</v>
      </c>
    </row>
    <row r="2094" ht="15.75" hidden="1" customHeight="1">
      <c r="A2094" s="3">
        <v>2519.0</v>
      </c>
      <c r="B2094" s="3" t="s">
        <v>3194</v>
      </c>
      <c r="C2094" s="3" t="s">
        <v>1624</v>
      </c>
      <c r="D2094" s="4">
        <v>44513.0</v>
      </c>
      <c r="F2094" t="s">
        <v>2429</v>
      </c>
      <c r="G2094" t="s">
        <v>7685</v>
      </c>
      <c r="H2094" t="s">
        <v>7686</v>
      </c>
      <c r="I2094" s="3" t="s">
        <v>9</v>
      </c>
      <c r="J2094" s="3" t="s">
        <v>47</v>
      </c>
      <c r="K2094" t="s">
        <v>65</v>
      </c>
      <c r="L2094" t="s">
        <v>64</v>
      </c>
      <c r="M2094" s="3" t="s">
        <v>65</v>
      </c>
      <c r="N2094" t="s">
        <v>51</v>
      </c>
      <c r="P2094" t="s">
        <v>2433</v>
      </c>
      <c r="Q2094" t="s">
        <v>154</v>
      </c>
      <c r="R2094" s="5">
        <v>23145.0</v>
      </c>
      <c r="S2094" t="s">
        <v>54</v>
      </c>
      <c r="T2094" t="s">
        <v>156</v>
      </c>
      <c r="U2094" t="s">
        <v>56</v>
      </c>
      <c r="V2094">
        <v>32395.0</v>
      </c>
      <c r="W2094" t="s">
        <v>57</v>
      </c>
      <c r="X2094" t="s">
        <v>95</v>
      </c>
      <c r="Y2094" s="3" t="s">
        <v>59</v>
      </c>
      <c r="Z2094" s="3">
        <v>4.0</v>
      </c>
    </row>
    <row r="2095" ht="15.75" hidden="1" customHeight="1">
      <c r="A2095" s="3">
        <v>2520.0</v>
      </c>
      <c r="B2095" s="3" t="s">
        <v>3041</v>
      </c>
      <c r="C2095" s="3" t="s">
        <v>1050</v>
      </c>
      <c r="D2095" s="4">
        <v>44101.0</v>
      </c>
      <c r="F2095" t="s">
        <v>2429</v>
      </c>
      <c r="G2095" t="s">
        <v>7687</v>
      </c>
      <c r="H2095" t="s">
        <v>7688</v>
      </c>
      <c r="I2095" s="3" t="s">
        <v>10</v>
      </c>
      <c r="J2095" s="3" t="s">
        <v>47</v>
      </c>
      <c r="K2095" t="s">
        <v>65</v>
      </c>
      <c r="L2095" t="s">
        <v>49</v>
      </c>
      <c r="M2095" s="3" t="s">
        <v>65</v>
      </c>
      <c r="N2095" t="s">
        <v>51</v>
      </c>
      <c r="P2095" t="s">
        <v>2433</v>
      </c>
      <c r="Q2095" t="s">
        <v>182</v>
      </c>
      <c r="R2095" s="5">
        <v>17701.0</v>
      </c>
      <c r="S2095" t="s">
        <v>54</v>
      </c>
      <c r="T2095" t="s">
        <v>183</v>
      </c>
      <c r="U2095" t="s">
        <v>68</v>
      </c>
      <c r="V2095">
        <v>47987.0</v>
      </c>
      <c r="W2095" t="s">
        <v>136</v>
      </c>
      <c r="X2095" t="s">
        <v>113</v>
      </c>
      <c r="Y2095" s="3" t="s">
        <v>59</v>
      </c>
      <c r="Z2095" s="3">
        <v>1.0</v>
      </c>
    </row>
    <row r="2096" ht="15.75" hidden="1" customHeight="1">
      <c r="A2096" s="3">
        <v>2521.0</v>
      </c>
      <c r="B2096" s="3" t="s">
        <v>7689</v>
      </c>
      <c r="C2096" s="3" t="s">
        <v>1423</v>
      </c>
      <c r="D2096" s="4">
        <v>44807.0</v>
      </c>
      <c r="F2096" t="s">
        <v>2429</v>
      </c>
      <c r="G2096" t="s">
        <v>7690</v>
      </c>
      <c r="H2096" t="s">
        <v>7691</v>
      </c>
      <c r="I2096" s="3" t="s">
        <v>5</v>
      </c>
      <c r="J2096" s="3" t="s">
        <v>47</v>
      </c>
      <c r="K2096" t="s">
        <v>48</v>
      </c>
      <c r="L2096" t="s">
        <v>49</v>
      </c>
      <c r="M2096" s="3" t="s">
        <v>50</v>
      </c>
      <c r="N2096" t="s">
        <v>51</v>
      </c>
      <c r="P2096" t="s">
        <v>2433</v>
      </c>
      <c r="Q2096" t="s">
        <v>120</v>
      </c>
      <c r="R2096" s="5">
        <v>19960.0</v>
      </c>
      <c r="S2096" t="s">
        <v>54</v>
      </c>
      <c r="T2096" t="s">
        <v>122</v>
      </c>
      <c r="U2096" t="s">
        <v>68</v>
      </c>
      <c r="V2096">
        <v>74262.0</v>
      </c>
      <c r="W2096" t="s">
        <v>57</v>
      </c>
      <c r="X2096" t="s">
        <v>113</v>
      </c>
      <c r="Y2096" s="3" t="s">
        <v>59</v>
      </c>
      <c r="Z2096" s="3">
        <v>1.0</v>
      </c>
    </row>
    <row r="2097" ht="15.75" customHeight="1">
      <c r="A2097" s="3">
        <v>2522.0</v>
      </c>
      <c r="B2097" s="3" t="s">
        <v>4568</v>
      </c>
      <c r="C2097" s="3" t="s">
        <v>7258</v>
      </c>
      <c r="D2097" s="4">
        <v>44113.0</v>
      </c>
      <c r="E2097" s="4">
        <v>44509.0</v>
      </c>
      <c r="F2097" t="s">
        <v>6755</v>
      </c>
      <c r="G2097" t="s">
        <v>7692</v>
      </c>
      <c r="H2097" t="s">
        <v>7693</v>
      </c>
      <c r="I2097" s="3" t="s">
        <v>10</v>
      </c>
      <c r="J2097" s="3" t="s">
        <v>47</v>
      </c>
      <c r="K2097" t="s">
        <v>75</v>
      </c>
      <c r="L2097" t="s">
        <v>49</v>
      </c>
      <c r="M2097" s="3" t="s">
        <v>50</v>
      </c>
      <c r="N2097" t="s">
        <v>180</v>
      </c>
      <c r="O2097" t="s">
        <v>7694</v>
      </c>
      <c r="P2097" t="s">
        <v>175</v>
      </c>
      <c r="Q2097" t="s">
        <v>100</v>
      </c>
      <c r="R2097" s="5">
        <v>17919.0</v>
      </c>
      <c r="S2097" t="s">
        <v>54</v>
      </c>
      <c r="T2097" t="s">
        <v>198</v>
      </c>
      <c r="U2097" t="s">
        <v>68</v>
      </c>
      <c r="V2097">
        <v>54386.0</v>
      </c>
      <c r="W2097" t="s">
        <v>86</v>
      </c>
      <c r="X2097" t="s">
        <v>95</v>
      </c>
      <c r="Y2097" s="3" t="s">
        <v>59</v>
      </c>
      <c r="Z2097" s="3">
        <v>4.0</v>
      </c>
      <c r="AA2097" t="str">
        <f>IF(AND(Z2097&gt;=5),"VERY HIGH",IF(AND(Z2097&gt;=4),"HIGH",IF(AND(Z2097&gt;=3),"MED","LOW")))</f>
        <v>HIGH</v>
      </c>
    </row>
    <row r="2098" ht="15.75" hidden="1" customHeight="1">
      <c r="A2098" s="3">
        <v>2523.0</v>
      </c>
      <c r="B2098" s="3" t="s">
        <v>3050</v>
      </c>
      <c r="C2098" s="3" t="s">
        <v>7695</v>
      </c>
      <c r="D2098" s="4">
        <v>44506.0</v>
      </c>
      <c r="F2098" t="s">
        <v>7570</v>
      </c>
      <c r="G2098" t="s">
        <v>7696</v>
      </c>
      <c r="H2098" t="s">
        <v>7697</v>
      </c>
      <c r="I2098" s="3" t="s">
        <v>5</v>
      </c>
      <c r="J2098" s="3" t="s">
        <v>47</v>
      </c>
      <c r="K2098" t="s">
        <v>75</v>
      </c>
      <c r="L2098" t="s">
        <v>64</v>
      </c>
      <c r="M2098" s="3" t="s">
        <v>50</v>
      </c>
      <c r="N2098" t="s">
        <v>51</v>
      </c>
      <c r="P2098" t="s">
        <v>175</v>
      </c>
      <c r="Q2098" t="s">
        <v>92</v>
      </c>
      <c r="R2098" s="5">
        <v>25819.0</v>
      </c>
      <c r="S2098" t="s">
        <v>54</v>
      </c>
      <c r="T2098" t="s">
        <v>169</v>
      </c>
      <c r="U2098" t="s">
        <v>68</v>
      </c>
      <c r="V2098">
        <v>25953.0</v>
      </c>
      <c r="W2098" t="s">
        <v>69</v>
      </c>
      <c r="X2098" t="s">
        <v>87</v>
      </c>
      <c r="Y2098" s="3" t="s">
        <v>59</v>
      </c>
      <c r="Z2098" s="3">
        <v>5.0</v>
      </c>
    </row>
    <row r="2099" ht="15.75" hidden="1" customHeight="1">
      <c r="A2099" s="3">
        <v>2524.0</v>
      </c>
      <c r="B2099" s="3" t="s">
        <v>6236</v>
      </c>
      <c r="C2099" s="3" t="s">
        <v>5407</v>
      </c>
      <c r="D2099" s="4">
        <v>45101.0</v>
      </c>
      <c r="F2099" t="s">
        <v>6983</v>
      </c>
      <c r="G2099" t="s">
        <v>7698</v>
      </c>
      <c r="H2099" t="s">
        <v>7699</v>
      </c>
      <c r="I2099" s="3" t="s">
        <v>6</v>
      </c>
      <c r="J2099" s="3" t="s">
        <v>47</v>
      </c>
      <c r="K2099" t="s">
        <v>48</v>
      </c>
      <c r="L2099" t="s">
        <v>64</v>
      </c>
      <c r="M2099" s="3" t="s">
        <v>65</v>
      </c>
      <c r="N2099" t="s">
        <v>51</v>
      </c>
      <c r="P2099" t="s">
        <v>175</v>
      </c>
      <c r="Q2099" t="s">
        <v>53</v>
      </c>
      <c r="R2099" s="5">
        <v>25279.0</v>
      </c>
      <c r="S2099" t="s">
        <v>54</v>
      </c>
      <c r="T2099" t="s">
        <v>248</v>
      </c>
      <c r="U2099" t="s">
        <v>68</v>
      </c>
      <c r="V2099">
        <v>88225.0</v>
      </c>
      <c r="W2099" t="s">
        <v>103</v>
      </c>
      <c r="X2099" t="s">
        <v>95</v>
      </c>
      <c r="Y2099" s="3" t="s">
        <v>59</v>
      </c>
      <c r="Z2099" s="3">
        <v>1.0</v>
      </c>
    </row>
    <row r="2100" ht="15.75" customHeight="1">
      <c r="A2100" s="3">
        <v>2525.0</v>
      </c>
      <c r="B2100" s="3" t="s">
        <v>7700</v>
      </c>
      <c r="C2100" s="3" t="s">
        <v>3928</v>
      </c>
      <c r="D2100" s="4">
        <v>44454.0</v>
      </c>
      <c r="E2100" s="4">
        <v>45109.0</v>
      </c>
      <c r="F2100" t="s">
        <v>6989</v>
      </c>
      <c r="G2100" t="s">
        <v>7701</v>
      </c>
      <c r="H2100" t="s">
        <v>7702</v>
      </c>
      <c r="I2100" s="3" t="s">
        <v>12</v>
      </c>
      <c r="J2100" s="3" t="s">
        <v>47</v>
      </c>
      <c r="K2100" t="s">
        <v>75</v>
      </c>
      <c r="L2100" t="s">
        <v>76</v>
      </c>
      <c r="M2100" s="3" t="s">
        <v>75</v>
      </c>
      <c r="N2100" t="s">
        <v>146</v>
      </c>
      <c r="O2100" t="s">
        <v>7703</v>
      </c>
      <c r="P2100" t="s">
        <v>77</v>
      </c>
      <c r="Q2100" t="s">
        <v>92</v>
      </c>
      <c r="R2100" s="5">
        <v>19031.0</v>
      </c>
      <c r="S2100" t="s">
        <v>54</v>
      </c>
      <c r="T2100" t="s">
        <v>169</v>
      </c>
      <c r="U2100" t="s">
        <v>68</v>
      </c>
      <c r="V2100">
        <v>11241.0</v>
      </c>
      <c r="W2100" t="s">
        <v>86</v>
      </c>
      <c r="X2100" t="s">
        <v>95</v>
      </c>
      <c r="Y2100" s="3" t="s">
        <v>59</v>
      </c>
      <c r="Z2100" s="3">
        <v>2.0</v>
      </c>
      <c r="AA2100" t="str">
        <f>IF(AND(Z2100&gt;=5),"VERY HIGH",IF(AND(Z2100&gt;=4),"HIGH",IF(AND(Z2100&gt;=3),"MED","LOW")))</f>
        <v>LOW</v>
      </c>
    </row>
    <row r="2101" ht="15.75" hidden="1" customHeight="1">
      <c r="A2101" s="3">
        <v>2526.0</v>
      </c>
      <c r="B2101" s="3" t="s">
        <v>5798</v>
      </c>
      <c r="C2101" s="3" t="s">
        <v>2144</v>
      </c>
      <c r="D2101" s="4">
        <v>44848.0</v>
      </c>
      <c r="F2101" t="s">
        <v>4802</v>
      </c>
      <c r="G2101" t="s">
        <v>7704</v>
      </c>
      <c r="H2101" t="s">
        <v>7705</v>
      </c>
      <c r="I2101" s="3" t="s">
        <v>9</v>
      </c>
      <c r="J2101" s="3" t="s">
        <v>47</v>
      </c>
      <c r="K2101" t="s">
        <v>48</v>
      </c>
      <c r="L2101" t="s">
        <v>49</v>
      </c>
      <c r="M2101" s="3" t="s">
        <v>65</v>
      </c>
      <c r="N2101" t="s">
        <v>51</v>
      </c>
      <c r="P2101" t="s">
        <v>175</v>
      </c>
      <c r="Q2101" t="s">
        <v>120</v>
      </c>
      <c r="R2101" s="5">
        <v>23464.0</v>
      </c>
      <c r="S2101" t="s">
        <v>54</v>
      </c>
      <c r="T2101" t="s">
        <v>122</v>
      </c>
      <c r="U2101" t="s">
        <v>56</v>
      </c>
      <c r="V2101">
        <v>88079.0</v>
      </c>
      <c r="W2101" t="s">
        <v>86</v>
      </c>
      <c r="X2101" t="s">
        <v>87</v>
      </c>
      <c r="Y2101" s="3" t="s">
        <v>59</v>
      </c>
      <c r="Z2101" s="3">
        <v>1.0</v>
      </c>
    </row>
    <row r="2102" ht="15.75" hidden="1" customHeight="1">
      <c r="A2102" s="3">
        <v>2527.0</v>
      </c>
      <c r="B2102" s="3" t="s">
        <v>7706</v>
      </c>
      <c r="C2102" s="3" t="s">
        <v>1628</v>
      </c>
      <c r="D2102" s="4">
        <v>43668.0</v>
      </c>
      <c r="F2102" t="s">
        <v>4802</v>
      </c>
      <c r="G2102" t="s">
        <v>7707</v>
      </c>
      <c r="H2102" t="s">
        <v>7708</v>
      </c>
      <c r="I2102" s="3" t="s">
        <v>10</v>
      </c>
      <c r="J2102" s="3" t="s">
        <v>47</v>
      </c>
      <c r="K2102" t="s">
        <v>75</v>
      </c>
      <c r="L2102" t="s">
        <v>64</v>
      </c>
      <c r="M2102" s="3" t="s">
        <v>50</v>
      </c>
      <c r="N2102" t="s">
        <v>51</v>
      </c>
      <c r="P2102" t="s">
        <v>175</v>
      </c>
      <c r="Q2102" t="s">
        <v>120</v>
      </c>
      <c r="R2102" s="5">
        <v>33403.0</v>
      </c>
      <c r="S2102" t="s">
        <v>54</v>
      </c>
      <c r="T2102" t="s">
        <v>424</v>
      </c>
      <c r="U2102" t="s">
        <v>68</v>
      </c>
      <c r="V2102">
        <v>61715.0</v>
      </c>
      <c r="W2102" t="s">
        <v>136</v>
      </c>
      <c r="X2102" t="s">
        <v>95</v>
      </c>
      <c r="Y2102" s="3" t="s">
        <v>59</v>
      </c>
      <c r="Z2102" s="3">
        <v>2.0</v>
      </c>
    </row>
    <row r="2103" ht="15.75" customHeight="1">
      <c r="A2103" s="3">
        <v>2528.0</v>
      </c>
      <c r="B2103" s="3" t="s">
        <v>3261</v>
      </c>
      <c r="C2103" s="3" t="s">
        <v>369</v>
      </c>
      <c r="D2103" s="4">
        <v>45005.0</v>
      </c>
      <c r="E2103" s="4">
        <v>45052.0</v>
      </c>
      <c r="F2103" t="s">
        <v>4802</v>
      </c>
      <c r="G2103" t="s">
        <v>7709</v>
      </c>
      <c r="H2103" t="s">
        <v>7710</v>
      </c>
      <c r="I2103" s="3" t="s">
        <v>11</v>
      </c>
      <c r="J2103" s="3" t="s">
        <v>47</v>
      </c>
      <c r="K2103" t="s">
        <v>65</v>
      </c>
      <c r="L2103" t="s">
        <v>49</v>
      </c>
      <c r="M2103" s="3" t="s">
        <v>65</v>
      </c>
      <c r="N2103" t="s">
        <v>146</v>
      </c>
      <c r="O2103" t="s">
        <v>7711</v>
      </c>
      <c r="P2103" t="s">
        <v>175</v>
      </c>
      <c r="Q2103" t="s">
        <v>182</v>
      </c>
      <c r="R2103" s="5">
        <v>31207.0</v>
      </c>
      <c r="S2103" t="s">
        <v>54</v>
      </c>
      <c r="T2103" t="s">
        <v>183</v>
      </c>
      <c r="U2103" t="s">
        <v>68</v>
      </c>
      <c r="V2103">
        <v>78254.0</v>
      </c>
      <c r="W2103" t="s">
        <v>57</v>
      </c>
      <c r="X2103" t="s">
        <v>95</v>
      </c>
      <c r="Y2103" s="3" t="s">
        <v>59</v>
      </c>
      <c r="Z2103" s="3">
        <v>1.0</v>
      </c>
      <c r="AA2103" t="str">
        <f>IF(AND(Z2103&gt;=5),"VERY HIGH",IF(AND(Z2103&gt;=4),"HIGH",IF(AND(Z2103&gt;=3),"MED","LOW")))</f>
        <v>LOW</v>
      </c>
    </row>
    <row r="2104" ht="15.75" hidden="1" customHeight="1">
      <c r="A2104" s="3">
        <v>2529.0</v>
      </c>
      <c r="B2104" s="3" t="s">
        <v>1583</v>
      </c>
      <c r="C2104" s="3" t="s">
        <v>4753</v>
      </c>
      <c r="D2104" s="4">
        <v>44683.0</v>
      </c>
      <c r="F2104" t="s">
        <v>2429</v>
      </c>
      <c r="G2104" t="s">
        <v>7712</v>
      </c>
      <c r="H2104" t="s">
        <v>7713</v>
      </c>
      <c r="I2104" s="3" t="s">
        <v>9</v>
      </c>
      <c r="J2104" s="3" t="s">
        <v>47</v>
      </c>
      <c r="K2104" t="s">
        <v>75</v>
      </c>
      <c r="L2104" t="s">
        <v>76</v>
      </c>
      <c r="M2104" s="3" t="s">
        <v>65</v>
      </c>
      <c r="N2104" t="s">
        <v>51</v>
      </c>
      <c r="P2104" t="s">
        <v>2433</v>
      </c>
      <c r="Q2104" t="s">
        <v>799</v>
      </c>
      <c r="R2104" s="5">
        <v>19496.0</v>
      </c>
      <c r="S2104" t="s">
        <v>54</v>
      </c>
      <c r="T2104" t="s">
        <v>221</v>
      </c>
      <c r="U2104" t="s">
        <v>56</v>
      </c>
      <c r="V2104">
        <v>53709.0</v>
      </c>
      <c r="W2104" t="s">
        <v>86</v>
      </c>
      <c r="X2104" t="s">
        <v>87</v>
      </c>
      <c r="Y2104" s="3" t="s">
        <v>59</v>
      </c>
      <c r="Z2104" s="3">
        <v>2.0</v>
      </c>
    </row>
    <row r="2105" ht="15.75" customHeight="1">
      <c r="A2105" s="3">
        <v>2530.0</v>
      </c>
      <c r="B2105" s="3" t="s">
        <v>7714</v>
      </c>
      <c r="C2105" s="3" t="s">
        <v>6876</v>
      </c>
      <c r="D2105" s="4">
        <v>44854.0</v>
      </c>
      <c r="E2105" s="4">
        <v>45114.0</v>
      </c>
      <c r="F2105" t="s">
        <v>2429</v>
      </c>
      <c r="G2105" t="s">
        <v>7715</v>
      </c>
      <c r="H2105" t="s">
        <v>7716</v>
      </c>
      <c r="I2105" s="3" t="s">
        <v>10</v>
      </c>
      <c r="J2105" s="3" t="s">
        <v>47</v>
      </c>
      <c r="K2105" t="s">
        <v>65</v>
      </c>
      <c r="L2105" t="s">
        <v>49</v>
      </c>
      <c r="M2105" s="3" t="s">
        <v>50</v>
      </c>
      <c r="N2105" t="s">
        <v>146</v>
      </c>
      <c r="O2105" t="s">
        <v>7717</v>
      </c>
      <c r="P2105" t="s">
        <v>2433</v>
      </c>
      <c r="Q2105" t="s">
        <v>509</v>
      </c>
      <c r="R2105" s="5">
        <v>29322.0</v>
      </c>
      <c r="S2105" t="s">
        <v>54</v>
      </c>
      <c r="T2105" t="s">
        <v>7718</v>
      </c>
      <c r="U2105" t="s">
        <v>68</v>
      </c>
      <c r="V2105">
        <v>75065.0</v>
      </c>
      <c r="W2105" t="s">
        <v>57</v>
      </c>
      <c r="X2105" t="s">
        <v>113</v>
      </c>
      <c r="Y2105" s="3" t="s">
        <v>59</v>
      </c>
      <c r="Z2105" s="3">
        <v>2.0</v>
      </c>
      <c r="AA2105" t="str">
        <f t="shared" ref="AA2105:AA2106" si="264">IF(AND(Z2105&gt;=5),"VERY HIGH",IF(AND(Z2105&gt;=4),"HIGH",IF(AND(Z2105&gt;=3),"MED","LOW")))</f>
        <v>LOW</v>
      </c>
    </row>
    <row r="2106" ht="15.75" customHeight="1">
      <c r="A2106" s="3">
        <v>2531.0</v>
      </c>
      <c r="B2106" s="3" t="s">
        <v>7719</v>
      </c>
      <c r="C2106" s="3" t="s">
        <v>643</v>
      </c>
      <c r="D2106" s="4">
        <v>45131.0</v>
      </c>
      <c r="E2106" s="4">
        <v>45136.0</v>
      </c>
      <c r="F2106" t="s">
        <v>2429</v>
      </c>
      <c r="G2106" t="s">
        <v>7720</v>
      </c>
      <c r="H2106" t="s">
        <v>7721</v>
      </c>
      <c r="I2106" s="3" t="s">
        <v>5</v>
      </c>
      <c r="J2106" s="3" t="s">
        <v>47</v>
      </c>
      <c r="K2106" t="s">
        <v>65</v>
      </c>
      <c r="L2106" t="s">
        <v>76</v>
      </c>
      <c r="M2106" s="3" t="s">
        <v>75</v>
      </c>
      <c r="N2106" t="s">
        <v>180</v>
      </c>
      <c r="O2106" t="s">
        <v>7722</v>
      </c>
      <c r="P2106" t="s">
        <v>2433</v>
      </c>
      <c r="Q2106" t="s">
        <v>127</v>
      </c>
      <c r="R2106" s="5">
        <v>18769.0</v>
      </c>
      <c r="S2106" t="s">
        <v>54</v>
      </c>
      <c r="T2106" t="s">
        <v>248</v>
      </c>
      <c r="U2106" t="s">
        <v>68</v>
      </c>
      <c r="V2106">
        <v>10274.0</v>
      </c>
      <c r="W2106" t="s">
        <v>103</v>
      </c>
      <c r="X2106" t="s">
        <v>58</v>
      </c>
      <c r="Y2106" s="3" t="s">
        <v>59</v>
      </c>
      <c r="Z2106" s="3">
        <v>2.0</v>
      </c>
      <c r="AA2106" t="str">
        <f t="shared" si="264"/>
        <v>LOW</v>
      </c>
    </row>
    <row r="2107" ht="15.75" hidden="1" customHeight="1">
      <c r="A2107" s="3">
        <v>2532.0</v>
      </c>
      <c r="B2107" s="3" t="s">
        <v>4496</v>
      </c>
      <c r="C2107" s="3" t="s">
        <v>5497</v>
      </c>
      <c r="D2107" s="4">
        <v>44030.0</v>
      </c>
      <c r="F2107" t="s">
        <v>6755</v>
      </c>
      <c r="G2107" t="s">
        <v>7723</v>
      </c>
      <c r="H2107" t="s">
        <v>7724</v>
      </c>
      <c r="I2107" s="3" t="s">
        <v>9</v>
      </c>
      <c r="J2107" s="3" t="s">
        <v>47</v>
      </c>
      <c r="K2107" t="s">
        <v>48</v>
      </c>
      <c r="L2107" t="s">
        <v>64</v>
      </c>
      <c r="M2107" s="3" t="s">
        <v>65</v>
      </c>
      <c r="N2107" t="s">
        <v>51</v>
      </c>
      <c r="P2107" t="s">
        <v>175</v>
      </c>
      <c r="Q2107" t="s">
        <v>92</v>
      </c>
      <c r="R2107" s="5">
        <v>26546.0</v>
      </c>
      <c r="S2107" t="s">
        <v>54</v>
      </c>
      <c r="T2107" t="s">
        <v>112</v>
      </c>
      <c r="U2107" t="s">
        <v>68</v>
      </c>
      <c r="V2107">
        <v>85461.0</v>
      </c>
      <c r="W2107" t="s">
        <v>86</v>
      </c>
      <c r="X2107" t="s">
        <v>58</v>
      </c>
      <c r="Y2107" s="3" t="s">
        <v>59</v>
      </c>
      <c r="Z2107" s="3">
        <v>4.0</v>
      </c>
    </row>
    <row r="2108" ht="15.75" hidden="1" customHeight="1">
      <c r="A2108" s="3">
        <v>2533.0</v>
      </c>
      <c r="B2108" s="3" t="s">
        <v>353</v>
      </c>
      <c r="C2108" s="3" t="s">
        <v>3705</v>
      </c>
      <c r="D2108" s="4">
        <v>44321.0</v>
      </c>
      <c r="F2108" t="s">
        <v>6755</v>
      </c>
      <c r="G2108" t="s">
        <v>7725</v>
      </c>
      <c r="H2108" t="s">
        <v>7726</v>
      </c>
      <c r="I2108" s="3" t="s">
        <v>10</v>
      </c>
      <c r="J2108" s="3" t="s">
        <v>47</v>
      </c>
      <c r="K2108" t="s">
        <v>75</v>
      </c>
      <c r="L2108" t="s">
        <v>64</v>
      </c>
      <c r="M2108" s="3" t="s">
        <v>50</v>
      </c>
      <c r="N2108" t="s">
        <v>51</v>
      </c>
      <c r="P2108" t="s">
        <v>175</v>
      </c>
      <c r="Q2108" t="s">
        <v>100</v>
      </c>
      <c r="R2108" s="5">
        <v>24271.0</v>
      </c>
      <c r="S2108" t="s">
        <v>54</v>
      </c>
      <c r="T2108" t="s">
        <v>112</v>
      </c>
      <c r="U2108" t="s">
        <v>68</v>
      </c>
      <c r="V2108">
        <v>53235.0</v>
      </c>
      <c r="W2108" t="s">
        <v>57</v>
      </c>
      <c r="X2108" t="s">
        <v>113</v>
      </c>
      <c r="Y2108" s="3" t="s">
        <v>59</v>
      </c>
      <c r="Z2108" s="3">
        <v>1.0</v>
      </c>
    </row>
    <row r="2109" ht="15.75" customHeight="1">
      <c r="A2109" s="3">
        <v>2534.0</v>
      </c>
      <c r="B2109" s="3" t="s">
        <v>7727</v>
      </c>
      <c r="C2109" s="3" t="s">
        <v>579</v>
      </c>
      <c r="D2109" s="4">
        <v>43570.0</v>
      </c>
      <c r="E2109" s="4">
        <v>44339.0</v>
      </c>
      <c r="F2109" t="s">
        <v>7570</v>
      </c>
      <c r="G2109" t="s">
        <v>7728</v>
      </c>
      <c r="H2109" t="s">
        <v>7729</v>
      </c>
      <c r="I2109" s="3" t="s">
        <v>5</v>
      </c>
      <c r="J2109" s="3" t="s">
        <v>47</v>
      </c>
      <c r="K2109" t="s">
        <v>65</v>
      </c>
      <c r="L2109" t="s">
        <v>76</v>
      </c>
      <c r="M2109" s="3" t="s">
        <v>50</v>
      </c>
      <c r="N2109" t="s">
        <v>146</v>
      </c>
      <c r="O2109" t="s">
        <v>7730</v>
      </c>
      <c r="P2109" t="s">
        <v>175</v>
      </c>
      <c r="Q2109" t="s">
        <v>182</v>
      </c>
      <c r="R2109" s="5">
        <v>22102.0</v>
      </c>
      <c r="S2109" t="s">
        <v>54</v>
      </c>
      <c r="T2109" t="s">
        <v>183</v>
      </c>
      <c r="U2109" t="s">
        <v>68</v>
      </c>
      <c r="V2109">
        <v>96561.0</v>
      </c>
      <c r="W2109" t="s">
        <v>86</v>
      </c>
      <c r="X2109" t="s">
        <v>113</v>
      </c>
      <c r="Y2109" s="3" t="s">
        <v>59</v>
      </c>
      <c r="Z2109" s="3">
        <v>1.0</v>
      </c>
      <c r="AA2109" t="str">
        <f t="shared" ref="AA2109:AA2110" si="265">IF(AND(Z2109&gt;=5),"VERY HIGH",IF(AND(Z2109&gt;=4),"HIGH",IF(AND(Z2109&gt;=3),"MED","LOW")))</f>
        <v>LOW</v>
      </c>
    </row>
    <row r="2110" ht="15.75" customHeight="1">
      <c r="A2110" s="3">
        <v>2535.0</v>
      </c>
      <c r="B2110" s="3" t="s">
        <v>4130</v>
      </c>
      <c r="C2110" s="3" t="s">
        <v>5617</v>
      </c>
      <c r="D2110" s="4">
        <v>44067.0</v>
      </c>
      <c r="E2110" s="4">
        <v>45048.0</v>
      </c>
      <c r="F2110" t="s">
        <v>6983</v>
      </c>
      <c r="G2110" t="s">
        <v>7731</v>
      </c>
      <c r="H2110" t="s">
        <v>7732</v>
      </c>
      <c r="I2110" s="3" t="s">
        <v>6</v>
      </c>
      <c r="J2110" s="3" t="s">
        <v>47</v>
      </c>
      <c r="K2110" t="s">
        <v>48</v>
      </c>
      <c r="L2110" t="s">
        <v>76</v>
      </c>
      <c r="M2110" s="3" t="s">
        <v>65</v>
      </c>
      <c r="N2110" t="s">
        <v>134</v>
      </c>
      <c r="O2110" t="s">
        <v>7733</v>
      </c>
      <c r="P2110" t="s">
        <v>77</v>
      </c>
      <c r="Q2110" t="s">
        <v>100</v>
      </c>
      <c r="R2110" s="5">
        <v>28755.0</v>
      </c>
      <c r="S2110" t="s">
        <v>54</v>
      </c>
      <c r="T2110" t="s">
        <v>122</v>
      </c>
      <c r="U2110" t="s">
        <v>68</v>
      </c>
      <c r="V2110">
        <v>6563.0</v>
      </c>
      <c r="W2110" t="s">
        <v>86</v>
      </c>
      <c r="X2110" t="s">
        <v>87</v>
      </c>
      <c r="Y2110" s="3" t="s">
        <v>59</v>
      </c>
      <c r="Z2110" s="3">
        <v>2.0</v>
      </c>
      <c r="AA2110" t="str">
        <f t="shared" si="265"/>
        <v>LOW</v>
      </c>
    </row>
    <row r="2111" ht="15.75" hidden="1" customHeight="1">
      <c r="A2111" s="3">
        <v>2536.0</v>
      </c>
      <c r="B2111" s="3" t="s">
        <v>6273</v>
      </c>
      <c r="C2111" s="3" t="s">
        <v>3080</v>
      </c>
      <c r="D2111" s="4">
        <v>44926.0</v>
      </c>
      <c r="F2111" t="s">
        <v>6989</v>
      </c>
      <c r="G2111" t="s">
        <v>7734</v>
      </c>
      <c r="H2111" t="s">
        <v>7735</v>
      </c>
      <c r="I2111" s="3" t="s">
        <v>12</v>
      </c>
      <c r="J2111" s="3" t="s">
        <v>47</v>
      </c>
      <c r="K2111" t="s">
        <v>48</v>
      </c>
      <c r="L2111" t="s">
        <v>49</v>
      </c>
      <c r="M2111" s="3" t="s">
        <v>50</v>
      </c>
      <c r="N2111" t="s">
        <v>51</v>
      </c>
      <c r="P2111" t="s">
        <v>77</v>
      </c>
      <c r="Q2111" t="s">
        <v>100</v>
      </c>
      <c r="R2111" s="5">
        <v>18662.0</v>
      </c>
      <c r="S2111" t="s">
        <v>54</v>
      </c>
      <c r="T2111" t="s">
        <v>198</v>
      </c>
      <c r="U2111" t="s">
        <v>68</v>
      </c>
      <c r="V2111">
        <v>67353.0</v>
      </c>
      <c r="W2111" t="s">
        <v>69</v>
      </c>
      <c r="X2111" t="s">
        <v>95</v>
      </c>
      <c r="Y2111" s="3" t="s">
        <v>59</v>
      </c>
      <c r="Z2111" s="3">
        <v>2.0</v>
      </c>
    </row>
    <row r="2112" ht="15.75" customHeight="1">
      <c r="A2112" s="3">
        <v>2537.0</v>
      </c>
      <c r="B2112" s="3" t="s">
        <v>7328</v>
      </c>
      <c r="C2112" s="3" t="s">
        <v>5403</v>
      </c>
      <c r="D2112" s="4">
        <v>44822.0</v>
      </c>
      <c r="E2112" s="4">
        <v>45084.0</v>
      </c>
      <c r="F2112" t="s">
        <v>4802</v>
      </c>
      <c r="G2112" t="s">
        <v>7736</v>
      </c>
      <c r="H2112" t="s">
        <v>7737</v>
      </c>
      <c r="I2112" s="3" t="s">
        <v>10</v>
      </c>
      <c r="J2112" s="3" t="s">
        <v>47</v>
      </c>
      <c r="K2112" t="s">
        <v>75</v>
      </c>
      <c r="L2112" t="s">
        <v>64</v>
      </c>
      <c r="M2112" s="3" t="s">
        <v>75</v>
      </c>
      <c r="N2112" t="s">
        <v>108</v>
      </c>
      <c r="O2112" t="s">
        <v>7738</v>
      </c>
      <c r="P2112" t="s">
        <v>175</v>
      </c>
      <c r="Q2112" t="s">
        <v>100</v>
      </c>
      <c r="R2112" s="5">
        <v>18833.0</v>
      </c>
      <c r="S2112" t="s">
        <v>54</v>
      </c>
      <c r="T2112" t="s">
        <v>286</v>
      </c>
      <c r="U2112" t="s">
        <v>56</v>
      </c>
      <c r="V2112">
        <v>73238.0</v>
      </c>
      <c r="W2112" t="s">
        <v>57</v>
      </c>
      <c r="X2112" t="s">
        <v>87</v>
      </c>
      <c r="Y2112" s="3" t="s">
        <v>59</v>
      </c>
      <c r="Z2112" s="3">
        <v>2.0</v>
      </c>
      <c r="AA2112" t="str">
        <f>IF(AND(Z2112&gt;=5),"VERY HIGH",IF(AND(Z2112&gt;=4),"HIGH",IF(AND(Z2112&gt;=3),"MED","LOW")))</f>
        <v>LOW</v>
      </c>
    </row>
    <row r="2113" ht="15.75" hidden="1" customHeight="1">
      <c r="A2113" s="3">
        <v>2538.0</v>
      </c>
      <c r="B2113" s="3" t="s">
        <v>4932</v>
      </c>
      <c r="C2113" s="3" t="s">
        <v>3179</v>
      </c>
      <c r="D2113" s="4">
        <v>43722.0</v>
      </c>
      <c r="F2113" t="s">
        <v>4802</v>
      </c>
      <c r="G2113" t="s">
        <v>7739</v>
      </c>
      <c r="H2113" t="s">
        <v>7740</v>
      </c>
      <c r="I2113" s="3" t="s">
        <v>5</v>
      </c>
      <c r="J2113" s="3" t="s">
        <v>47</v>
      </c>
      <c r="K2113" t="s">
        <v>75</v>
      </c>
      <c r="L2113" t="s">
        <v>49</v>
      </c>
      <c r="M2113" s="3" t="s">
        <v>65</v>
      </c>
      <c r="N2113" t="s">
        <v>51</v>
      </c>
      <c r="P2113" t="s">
        <v>175</v>
      </c>
      <c r="Q2113" t="s">
        <v>310</v>
      </c>
      <c r="R2113" s="5">
        <v>31462.0</v>
      </c>
      <c r="S2113" t="s">
        <v>54</v>
      </c>
      <c r="T2113" t="s">
        <v>357</v>
      </c>
      <c r="U2113" t="s">
        <v>56</v>
      </c>
      <c r="V2113">
        <v>95322.0</v>
      </c>
      <c r="W2113" t="s">
        <v>69</v>
      </c>
      <c r="X2113" t="s">
        <v>87</v>
      </c>
      <c r="Y2113" s="3" t="s">
        <v>59</v>
      </c>
      <c r="Z2113" s="3">
        <v>5.0</v>
      </c>
    </row>
    <row r="2114" ht="15.75" hidden="1" customHeight="1">
      <c r="A2114" s="3">
        <v>2539.0</v>
      </c>
      <c r="B2114" s="3" t="s">
        <v>5557</v>
      </c>
      <c r="C2114" s="3" t="s">
        <v>548</v>
      </c>
      <c r="D2114" s="4">
        <v>43543.0</v>
      </c>
      <c r="F2114" t="s">
        <v>4802</v>
      </c>
      <c r="G2114" t="s">
        <v>7601</v>
      </c>
      <c r="H2114" t="s">
        <v>7741</v>
      </c>
      <c r="I2114" s="3" t="s">
        <v>6</v>
      </c>
      <c r="J2114" s="3" t="s">
        <v>47</v>
      </c>
      <c r="K2114" t="s">
        <v>65</v>
      </c>
      <c r="L2114" t="s">
        <v>76</v>
      </c>
      <c r="M2114" s="3" t="s">
        <v>50</v>
      </c>
      <c r="N2114" t="s">
        <v>51</v>
      </c>
      <c r="P2114" t="s">
        <v>175</v>
      </c>
      <c r="Q2114" t="s">
        <v>310</v>
      </c>
      <c r="R2114" s="5">
        <v>19636.0</v>
      </c>
      <c r="S2114" t="s">
        <v>54</v>
      </c>
      <c r="T2114" t="s">
        <v>231</v>
      </c>
      <c r="U2114" t="s">
        <v>68</v>
      </c>
      <c r="V2114">
        <v>17448.0</v>
      </c>
      <c r="W2114" t="s">
        <v>103</v>
      </c>
      <c r="X2114" t="s">
        <v>95</v>
      </c>
      <c r="Y2114" s="3" t="s">
        <v>59</v>
      </c>
      <c r="Z2114" s="3">
        <v>2.0</v>
      </c>
    </row>
    <row r="2115" ht="15.75" customHeight="1">
      <c r="A2115" s="3">
        <v>2540.0</v>
      </c>
      <c r="B2115" s="3" t="s">
        <v>6584</v>
      </c>
      <c r="C2115" s="3" t="s">
        <v>4126</v>
      </c>
      <c r="D2115" s="4">
        <v>44852.0</v>
      </c>
      <c r="E2115" s="4">
        <v>44936.0</v>
      </c>
      <c r="F2115" t="s">
        <v>2425</v>
      </c>
      <c r="G2115" t="s">
        <v>7742</v>
      </c>
      <c r="H2115" t="s">
        <v>7743</v>
      </c>
      <c r="I2115" s="3" t="s">
        <v>6</v>
      </c>
      <c r="J2115" s="3" t="s">
        <v>47</v>
      </c>
      <c r="K2115" t="s">
        <v>48</v>
      </c>
      <c r="L2115" t="s">
        <v>76</v>
      </c>
      <c r="M2115" s="3" t="s">
        <v>65</v>
      </c>
      <c r="N2115" t="s">
        <v>134</v>
      </c>
      <c r="O2115" t="s">
        <v>7744</v>
      </c>
      <c r="P2115" t="s">
        <v>2433</v>
      </c>
      <c r="Q2115" t="s">
        <v>53</v>
      </c>
      <c r="R2115" s="5">
        <v>34572.0</v>
      </c>
      <c r="S2115" t="s">
        <v>54</v>
      </c>
      <c r="T2115" t="s">
        <v>7745</v>
      </c>
      <c r="U2115" t="s">
        <v>56</v>
      </c>
      <c r="V2115">
        <v>61856.0</v>
      </c>
      <c r="W2115" t="s">
        <v>103</v>
      </c>
      <c r="X2115" t="s">
        <v>113</v>
      </c>
      <c r="Y2115" s="3" t="s">
        <v>59</v>
      </c>
      <c r="Z2115" s="3">
        <v>4.0</v>
      </c>
      <c r="AA2115" t="str">
        <f>IF(AND(Z2115&gt;=5),"VERY HIGH",IF(AND(Z2115&gt;=4),"HIGH",IF(AND(Z2115&gt;=3),"MED","LOW")))</f>
        <v>HIGH</v>
      </c>
    </row>
    <row r="2116" ht="15.75" hidden="1" customHeight="1">
      <c r="A2116" s="3">
        <v>2541.0</v>
      </c>
      <c r="B2116" s="3" t="s">
        <v>951</v>
      </c>
      <c r="C2116" s="3" t="s">
        <v>918</v>
      </c>
      <c r="D2116" s="4">
        <v>44773.0</v>
      </c>
      <c r="F2116" t="s">
        <v>2429</v>
      </c>
      <c r="G2116" t="s">
        <v>7746</v>
      </c>
      <c r="H2116" t="s">
        <v>7747</v>
      </c>
      <c r="I2116" s="3" t="s">
        <v>7</v>
      </c>
      <c r="J2116" s="3" t="s">
        <v>47</v>
      </c>
      <c r="K2116" t="s">
        <v>75</v>
      </c>
      <c r="L2116" t="s">
        <v>76</v>
      </c>
      <c r="M2116" s="3" t="s">
        <v>50</v>
      </c>
      <c r="N2116" t="s">
        <v>51</v>
      </c>
      <c r="P2116" t="s">
        <v>2433</v>
      </c>
      <c r="Q2116" t="s">
        <v>120</v>
      </c>
      <c r="R2116" s="5">
        <v>26673.0</v>
      </c>
      <c r="S2116" t="s">
        <v>54</v>
      </c>
      <c r="T2116" t="s">
        <v>122</v>
      </c>
      <c r="U2116" t="s">
        <v>56</v>
      </c>
      <c r="V2116">
        <v>60675.0</v>
      </c>
      <c r="W2116" t="s">
        <v>86</v>
      </c>
      <c r="X2116" t="s">
        <v>95</v>
      </c>
      <c r="Y2116" s="3" t="s">
        <v>59</v>
      </c>
      <c r="Z2116" s="3">
        <v>1.0</v>
      </c>
    </row>
    <row r="2117" ht="15.75" hidden="1" customHeight="1">
      <c r="A2117" s="3">
        <v>2542.0</v>
      </c>
      <c r="B2117" s="3" t="s">
        <v>7748</v>
      </c>
      <c r="C2117" s="3" t="s">
        <v>3817</v>
      </c>
      <c r="D2117" s="4">
        <v>44991.0</v>
      </c>
      <c r="F2117" t="s">
        <v>2429</v>
      </c>
      <c r="G2117" t="s">
        <v>7749</v>
      </c>
      <c r="H2117" t="s">
        <v>7750</v>
      </c>
      <c r="I2117" s="3" t="s">
        <v>8</v>
      </c>
      <c r="J2117" s="3" t="s">
        <v>47</v>
      </c>
      <c r="K2117" t="s">
        <v>65</v>
      </c>
      <c r="L2117" t="s">
        <v>64</v>
      </c>
      <c r="M2117" s="3" t="s">
        <v>65</v>
      </c>
      <c r="N2117" t="s">
        <v>51</v>
      </c>
      <c r="P2117" t="s">
        <v>2433</v>
      </c>
      <c r="Q2117" t="s">
        <v>120</v>
      </c>
      <c r="R2117" s="5">
        <v>21794.0</v>
      </c>
      <c r="S2117" t="s">
        <v>54</v>
      </c>
      <c r="T2117" t="s">
        <v>122</v>
      </c>
      <c r="U2117" t="s">
        <v>68</v>
      </c>
      <c r="V2117">
        <v>55449.0</v>
      </c>
      <c r="W2117" t="s">
        <v>103</v>
      </c>
      <c r="X2117" t="s">
        <v>87</v>
      </c>
      <c r="Y2117" s="3" t="s">
        <v>59</v>
      </c>
      <c r="Z2117" s="3">
        <v>4.0</v>
      </c>
    </row>
    <row r="2118" ht="15.75" customHeight="1">
      <c r="A2118" s="3">
        <v>2543.0</v>
      </c>
      <c r="B2118" s="3" t="s">
        <v>3117</v>
      </c>
      <c r="C2118" s="3" t="s">
        <v>7751</v>
      </c>
      <c r="D2118" s="4">
        <v>43495.0</v>
      </c>
      <c r="E2118" s="4">
        <v>44277.0</v>
      </c>
      <c r="F2118" t="s">
        <v>2429</v>
      </c>
      <c r="G2118" t="s">
        <v>7752</v>
      </c>
      <c r="H2118" t="s">
        <v>7753</v>
      </c>
      <c r="I2118" s="3" t="s">
        <v>9</v>
      </c>
      <c r="J2118" s="3" t="s">
        <v>750</v>
      </c>
      <c r="K2118" t="s">
        <v>75</v>
      </c>
      <c r="L2118" t="s">
        <v>64</v>
      </c>
      <c r="M2118" s="3" t="s">
        <v>75</v>
      </c>
      <c r="N2118" t="s">
        <v>134</v>
      </c>
      <c r="O2118" t="s">
        <v>7754</v>
      </c>
      <c r="P2118" t="s">
        <v>2433</v>
      </c>
      <c r="Q2118" t="s">
        <v>92</v>
      </c>
      <c r="R2118" s="5">
        <v>33597.0</v>
      </c>
      <c r="S2118" t="s">
        <v>54</v>
      </c>
      <c r="T2118" t="s">
        <v>221</v>
      </c>
      <c r="U2118" t="s">
        <v>68</v>
      </c>
      <c r="V2118">
        <v>59271.0</v>
      </c>
      <c r="W2118" t="s">
        <v>57</v>
      </c>
      <c r="X2118" t="s">
        <v>113</v>
      </c>
      <c r="Y2118" s="3" t="s">
        <v>59</v>
      </c>
      <c r="Z2118" s="3">
        <v>2.0</v>
      </c>
      <c r="AA2118" t="str">
        <f t="shared" ref="AA2118:AA2119" si="266">IF(AND(Z2118&gt;=5),"VERY HIGH",IF(AND(Z2118&gt;=4),"HIGH",IF(AND(Z2118&gt;=3),"MED","LOW")))</f>
        <v>LOW</v>
      </c>
    </row>
    <row r="2119" ht="15.75" customHeight="1">
      <c r="A2119" s="3">
        <v>2544.0</v>
      </c>
      <c r="B2119" s="3" t="s">
        <v>5767</v>
      </c>
      <c r="C2119" s="3" t="s">
        <v>2308</v>
      </c>
      <c r="D2119" s="4">
        <v>45068.0</v>
      </c>
      <c r="E2119" s="4">
        <v>45119.0</v>
      </c>
      <c r="F2119" t="s">
        <v>6755</v>
      </c>
      <c r="G2119" t="s">
        <v>7755</v>
      </c>
      <c r="H2119" t="s">
        <v>7756</v>
      </c>
      <c r="I2119" s="3" t="s">
        <v>12</v>
      </c>
      <c r="J2119" s="3" t="s">
        <v>47</v>
      </c>
      <c r="K2119" t="s">
        <v>75</v>
      </c>
      <c r="L2119" t="s">
        <v>49</v>
      </c>
      <c r="M2119" s="3" t="s">
        <v>50</v>
      </c>
      <c r="N2119" t="s">
        <v>180</v>
      </c>
      <c r="O2119" t="s">
        <v>7757</v>
      </c>
      <c r="P2119" t="s">
        <v>175</v>
      </c>
      <c r="Q2119" t="s">
        <v>154</v>
      </c>
      <c r="R2119" s="5">
        <v>16906.0</v>
      </c>
      <c r="S2119" t="s">
        <v>54</v>
      </c>
      <c r="T2119" t="s">
        <v>94</v>
      </c>
      <c r="U2119" t="s">
        <v>68</v>
      </c>
      <c r="V2119">
        <v>59420.0</v>
      </c>
      <c r="W2119" t="s">
        <v>57</v>
      </c>
      <c r="X2119" t="s">
        <v>95</v>
      </c>
      <c r="Y2119" s="3" t="s">
        <v>59</v>
      </c>
      <c r="Z2119" s="3">
        <v>1.0</v>
      </c>
      <c r="AA2119" t="str">
        <f t="shared" si="266"/>
        <v>LOW</v>
      </c>
    </row>
    <row r="2120" ht="15.75" hidden="1" customHeight="1">
      <c r="A2120" s="3">
        <v>2545.0</v>
      </c>
      <c r="B2120" s="3" t="s">
        <v>4737</v>
      </c>
      <c r="C2120" s="3" t="s">
        <v>2505</v>
      </c>
      <c r="D2120" s="4">
        <v>43456.0</v>
      </c>
      <c r="F2120" t="s">
        <v>6755</v>
      </c>
      <c r="G2120" t="s">
        <v>7758</v>
      </c>
      <c r="H2120" t="s">
        <v>7759</v>
      </c>
      <c r="I2120" s="3" t="s">
        <v>11</v>
      </c>
      <c r="J2120" s="3" t="s">
        <v>47</v>
      </c>
      <c r="K2120" t="s">
        <v>48</v>
      </c>
      <c r="L2120" t="s">
        <v>76</v>
      </c>
      <c r="M2120" s="3" t="s">
        <v>75</v>
      </c>
      <c r="N2120" t="s">
        <v>51</v>
      </c>
      <c r="P2120" t="s">
        <v>175</v>
      </c>
      <c r="Q2120" t="s">
        <v>182</v>
      </c>
      <c r="R2120" s="5">
        <v>18909.0</v>
      </c>
      <c r="S2120" t="s">
        <v>54</v>
      </c>
      <c r="T2120" t="s">
        <v>183</v>
      </c>
      <c r="U2120" t="s">
        <v>68</v>
      </c>
      <c r="V2120">
        <v>57785.0</v>
      </c>
      <c r="W2120" t="s">
        <v>69</v>
      </c>
      <c r="X2120" t="s">
        <v>58</v>
      </c>
      <c r="Y2120" s="3" t="s">
        <v>59</v>
      </c>
      <c r="Z2120" s="3">
        <v>4.0</v>
      </c>
    </row>
    <row r="2121" ht="15.75" hidden="1" customHeight="1">
      <c r="A2121" s="3">
        <v>2546.0</v>
      </c>
      <c r="B2121" s="3" t="s">
        <v>1554</v>
      </c>
      <c r="C2121" s="3" t="s">
        <v>484</v>
      </c>
      <c r="D2121" s="4">
        <v>44873.0</v>
      </c>
      <c r="F2121" t="s">
        <v>7570</v>
      </c>
      <c r="G2121" t="s">
        <v>7760</v>
      </c>
      <c r="H2121" t="s">
        <v>7761</v>
      </c>
      <c r="I2121" s="3" t="s">
        <v>10</v>
      </c>
      <c r="J2121" s="3" t="s">
        <v>47</v>
      </c>
      <c r="K2121" t="s">
        <v>65</v>
      </c>
      <c r="L2121" t="s">
        <v>64</v>
      </c>
      <c r="M2121" s="3" t="s">
        <v>65</v>
      </c>
      <c r="N2121" t="s">
        <v>51</v>
      </c>
      <c r="P2121" t="s">
        <v>175</v>
      </c>
      <c r="Q2121" t="s">
        <v>53</v>
      </c>
      <c r="R2121" s="5">
        <v>32918.0</v>
      </c>
      <c r="S2121" t="s">
        <v>54</v>
      </c>
      <c r="T2121" t="s">
        <v>85</v>
      </c>
      <c r="U2121" t="s">
        <v>68</v>
      </c>
      <c r="V2121">
        <v>26419.0</v>
      </c>
      <c r="W2121" t="s">
        <v>86</v>
      </c>
      <c r="X2121" t="s">
        <v>95</v>
      </c>
      <c r="Y2121" s="3" t="s">
        <v>59</v>
      </c>
      <c r="Z2121" s="3">
        <v>4.0</v>
      </c>
    </row>
    <row r="2122" ht="15.75" hidden="1" customHeight="1">
      <c r="A2122" s="3">
        <v>2547.0</v>
      </c>
      <c r="B2122" s="3" t="s">
        <v>4946</v>
      </c>
      <c r="C2122" s="3" t="s">
        <v>3150</v>
      </c>
      <c r="D2122" s="4">
        <v>44380.0</v>
      </c>
      <c r="F2122" t="s">
        <v>6983</v>
      </c>
      <c r="G2122" t="s">
        <v>7762</v>
      </c>
      <c r="H2122" t="s">
        <v>7763</v>
      </c>
      <c r="I2122" s="3" t="s">
        <v>9</v>
      </c>
      <c r="J2122" s="3" t="s">
        <v>47</v>
      </c>
      <c r="K2122" t="s">
        <v>75</v>
      </c>
      <c r="L2122" t="s">
        <v>64</v>
      </c>
      <c r="M2122" s="3" t="s">
        <v>50</v>
      </c>
      <c r="N2122" t="s">
        <v>51</v>
      </c>
      <c r="P2122" t="s">
        <v>77</v>
      </c>
      <c r="Q2122" t="s">
        <v>92</v>
      </c>
      <c r="R2122" s="5">
        <v>25764.0</v>
      </c>
      <c r="S2122" t="s">
        <v>54</v>
      </c>
      <c r="T2122" t="s">
        <v>94</v>
      </c>
      <c r="U2122" t="s">
        <v>68</v>
      </c>
      <c r="V2122">
        <v>31784.0</v>
      </c>
      <c r="W2122" t="s">
        <v>69</v>
      </c>
      <c r="X2122" t="s">
        <v>58</v>
      </c>
      <c r="Y2122" s="3" t="s">
        <v>59</v>
      </c>
      <c r="Z2122" s="3">
        <v>4.0</v>
      </c>
    </row>
    <row r="2123" ht="15.75" customHeight="1">
      <c r="A2123" s="3">
        <v>2548.0</v>
      </c>
      <c r="B2123" s="3" t="s">
        <v>7764</v>
      </c>
      <c r="C2123" s="3" t="s">
        <v>1180</v>
      </c>
      <c r="D2123" s="4">
        <v>43418.0</v>
      </c>
      <c r="E2123" s="4">
        <v>44385.0</v>
      </c>
      <c r="F2123" t="s">
        <v>4802</v>
      </c>
      <c r="G2123" t="s">
        <v>7765</v>
      </c>
      <c r="H2123" t="s">
        <v>7766</v>
      </c>
      <c r="I2123" s="3" t="s">
        <v>11</v>
      </c>
      <c r="J2123" s="3" t="s">
        <v>47</v>
      </c>
      <c r="K2123" t="s">
        <v>48</v>
      </c>
      <c r="L2123" t="s">
        <v>64</v>
      </c>
      <c r="M2123" s="3" t="s">
        <v>50</v>
      </c>
      <c r="N2123" t="s">
        <v>134</v>
      </c>
      <c r="O2123" t="s">
        <v>7767</v>
      </c>
      <c r="P2123" t="s">
        <v>175</v>
      </c>
      <c r="Q2123" t="s">
        <v>78</v>
      </c>
      <c r="R2123" s="5">
        <v>19771.0</v>
      </c>
      <c r="S2123" t="s">
        <v>54</v>
      </c>
      <c r="T2123" t="s">
        <v>248</v>
      </c>
      <c r="U2123" t="s">
        <v>56</v>
      </c>
      <c r="V2123">
        <v>70770.0</v>
      </c>
      <c r="W2123" t="s">
        <v>86</v>
      </c>
      <c r="X2123" t="s">
        <v>113</v>
      </c>
      <c r="Y2123" s="3" t="s">
        <v>59</v>
      </c>
      <c r="Z2123" s="3">
        <v>1.0</v>
      </c>
      <c r="AA2123" t="str">
        <f>IF(AND(Z2123&gt;=5),"VERY HIGH",IF(AND(Z2123&gt;=4),"HIGH",IF(AND(Z2123&gt;=3),"MED","LOW")))</f>
        <v>LOW</v>
      </c>
    </row>
    <row r="2124" ht="15.75" hidden="1" customHeight="1">
      <c r="A2124" s="3">
        <v>2549.0</v>
      </c>
      <c r="B2124" s="3" t="s">
        <v>7768</v>
      </c>
      <c r="C2124" s="3" t="s">
        <v>2831</v>
      </c>
      <c r="D2124" s="4">
        <v>44457.0</v>
      </c>
      <c r="F2124" t="s">
        <v>4802</v>
      </c>
      <c r="G2124" t="s">
        <v>7769</v>
      </c>
      <c r="H2124" t="s">
        <v>7770</v>
      </c>
      <c r="I2124" s="3" t="s">
        <v>10</v>
      </c>
      <c r="J2124" s="3" t="s">
        <v>47</v>
      </c>
      <c r="K2124" t="s">
        <v>48</v>
      </c>
      <c r="L2124" t="s">
        <v>64</v>
      </c>
      <c r="M2124" s="3" t="s">
        <v>65</v>
      </c>
      <c r="N2124" t="s">
        <v>51</v>
      </c>
      <c r="P2124" t="s">
        <v>175</v>
      </c>
      <c r="Q2124" t="s">
        <v>100</v>
      </c>
      <c r="R2124" s="5">
        <v>23196.0</v>
      </c>
      <c r="S2124" t="s">
        <v>54</v>
      </c>
      <c r="T2124" t="s">
        <v>424</v>
      </c>
      <c r="U2124" t="s">
        <v>56</v>
      </c>
      <c r="V2124">
        <v>51516.0</v>
      </c>
      <c r="W2124" t="s">
        <v>57</v>
      </c>
      <c r="X2124" t="s">
        <v>113</v>
      </c>
      <c r="Y2124" s="3" t="s">
        <v>59</v>
      </c>
      <c r="Z2124" s="3">
        <v>5.0</v>
      </c>
    </row>
    <row r="2125" ht="15.75" customHeight="1">
      <c r="A2125" s="3">
        <v>2550.0</v>
      </c>
      <c r="B2125" s="3" t="s">
        <v>5016</v>
      </c>
      <c r="C2125" s="3" t="s">
        <v>7771</v>
      </c>
      <c r="D2125" s="4">
        <v>44154.0</v>
      </c>
      <c r="E2125" s="4">
        <v>44503.0</v>
      </c>
      <c r="F2125" t="s">
        <v>2425</v>
      </c>
      <c r="G2125" t="s">
        <v>7772</v>
      </c>
      <c r="H2125" t="s">
        <v>7773</v>
      </c>
      <c r="I2125" s="3" t="s">
        <v>14</v>
      </c>
      <c r="J2125" s="3" t="s">
        <v>47</v>
      </c>
      <c r="K2125" t="s">
        <v>48</v>
      </c>
      <c r="L2125" t="s">
        <v>64</v>
      </c>
      <c r="M2125" s="3" t="s">
        <v>65</v>
      </c>
      <c r="N2125" t="s">
        <v>108</v>
      </c>
      <c r="O2125" t="s">
        <v>7774</v>
      </c>
      <c r="P2125" t="s">
        <v>2433</v>
      </c>
      <c r="Q2125" t="s">
        <v>92</v>
      </c>
      <c r="R2125" s="5">
        <v>19109.0</v>
      </c>
      <c r="S2125" t="s">
        <v>54</v>
      </c>
      <c r="T2125" t="s">
        <v>297</v>
      </c>
      <c r="U2125" t="s">
        <v>56</v>
      </c>
      <c r="V2125">
        <v>69865.0</v>
      </c>
      <c r="W2125" t="s">
        <v>57</v>
      </c>
      <c r="X2125" t="s">
        <v>58</v>
      </c>
      <c r="Y2125" s="3" t="s">
        <v>59</v>
      </c>
      <c r="Z2125" s="3">
        <v>5.0</v>
      </c>
      <c r="AA2125" t="str">
        <f t="shared" ref="AA2125:AA2126" si="267">IF(AND(Z2125&gt;=5),"VERY HIGH",IF(AND(Z2125&gt;=4),"HIGH",IF(AND(Z2125&gt;=3),"MED","LOW")))</f>
        <v>VERY HIGH</v>
      </c>
    </row>
    <row r="2126" ht="15.75" customHeight="1">
      <c r="A2126" s="3">
        <v>2551.0</v>
      </c>
      <c r="B2126" s="3" t="s">
        <v>7775</v>
      </c>
      <c r="C2126" s="3" t="s">
        <v>2378</v>
      </c>
      <c r="D2126" s="4">
        <v>45050.0</v>
      </c>
      <c r="E2126" s="4">
        <v>45109.0</v>
      </c>
      <c r="F2126" t="s">
        <v>2429</v>
      </c>
      <c r="G2126" t="s">
        <v>7776</v>
      </c>
      <c r="H2126" t="s">
        <v>7777</v>
      </c>
      <c r="I2126" s="3" t="s">
        <v>9</v>
      </c>
      <c r="J2126" s="3" t="s">
        <v>47</v>
      </c>
      <c r="K2126" t="s">
        <v>75</v>
      </c>
      <c r="L2126" t="s">
        <v>76</v>
      </c>
      <c r="M2126" s="3" t="s">
        <v>50</v>
      </c>
      <c r="N2126" t="s">
        <v>180</v>
      </c>
      <c r="O2126" t="s">
        <v>7778</v>
      </c>
      <c r="P2126" t="s">
        <v>2433</v>
      </c>
      <c r="Q2126" t="s">
        <v>92</v>
      </c>
      <c r="R2126" s="5">
        <v>32275.0</v>
      </c>
      <c r="S2126" t="s">
        <v>54</v>
      </c>
      <c r="T2126" t="s">
        <v>248</v>
      </c>
      <c r="U2126" t="s">
        <v>56</v>
      </c>
      <c r="V2126">
        <v>49964.0</v>
      </c>
      <c r="W2126" t="s">
        <v>86</v>
      </c>
      <c r="X2126" t="s">
        <v>58</v>
      </c>
      <c r="Y2126" s="3" t="s">
        <v>59</v>
      </c>
      <c r="Z2126" s="3">
        <v>1.0</v>
      </c>
      <c r="AA2126" t="str">
        <f t="shared" si="267"/>
        <v>LOW</v>
      </c>
    </row>
    <row r="2127" ht="15.75" hidden="1" customHeight="1">
      <c r="A2127" s="3">
        <v>2552.0</v>
      </c>
      <c r="B2127" s="3" t="s">
        <v>7779</v>
      </c>
      <c r="C2127" s="3" t="s">
        <v>2490</v>
      </c>
      <c r="D2127" s="4">
        <v>44947.0</v>
      </c>
      <c r="F2127" t="s">
        <v>2429</v>
      </c>
      <c r="G2127" t="s">
        <v>7780</v>
      </c>
      <c r="H2127" t="s">
        <v>7781</v>
      </c>
      <c r="I2127" s="3" t="s">
        <v>10</v>
      </c>
      <c r="J2127" s="3" t="s">
        <v>47</v>
      </c>
      <c r="K2127" t="s">
        <v>75</v>
      </c>
      <c r="L2127" t="s">
        <v>76</v>
      </c>
      <c r="M2127" s="3" t="s">
        <v>50</v>
      </c>
      <c r="N2127" t="s">
        <v>51</v>
      </c>
      <c r="P2127" t="s">
        <v>2433</v>
      </c>
      <c r="Q2127" t="s">
        <v>182</v>
      </c>
      <c r="R2127" s="5">
        <v>20031.0</v>
      </c>
      <c r="S2127" t="s">
        <v>54</v>
      </c>
      <c r="T2127" t="s">
        <v>231</v>
      </c>
      <c r="U2127" t="s">
        <v>68</v>
      </c>
      <c r="V2127">
        <v>72168.0</v>
      </c>
      <c r="W2127" t="s">
        <v>57</v>
      </c>
      <c r="X2127" t="s">
        <v>87</v>
      </c>
      <c r="Y2127" s="3" t="s">
        <v>59</v>
      </c>
      <c r="Z2127" s="3">
        <v>5.0</v>
      </c>
    </row>
    <row r="2128" ht="15.75" customHeight="1">
      <c r="A2128" s="3">
        <v>2553.0</v>
      </c>
      <c r="B2128" s="3" t="s">
        <v>7782</v>
      </c>
      <c r="C2128" s="3" t="s">
        <v>3109</v>
      </c>
      <c r="D2128" s="4">
        <v>44792.0</v>
      </c>
      <c r="E2128" s="4">
        <v>44944.0</v>
      </c>
      <c r="F2128" t="s">
        <v>6755</v>
      </c>
      <c r="G2128" t="s">
        <v>7783</v>
      </c>
      <c r="H2128" t="s">
        <v>7784</v>
      </c>
      <c r="I2128" s="3" t="s">
        <v>9</v>
      </c>
      <c r="J2128" s="3" t="s">
        <v>47</v>
      </c>
      <c r="K2128" t="s">
        <v>48</v>
      </c>
      <c r="L2128" t="s">
        <v>76</v>
      </c>
      <c r="M2128" s="3" t="s">
        <v>65</v>
      </c>
      <c r="N2128" t="s">
        <v>134</v>
      </c>
      <c r="O2128" t="s">
        <v>7785</v>
      </c>
      <c r="P2128" t="s">
        <v>175</v>
      </c>
      <c r="Q2128" t="s">
        <v>66</v>
      </c>
      <c r="R2128" s="5">
        <v>26946.0</v>
      </c>
      <c r="S2128" t="s">
        <v>54</v>
      </c>
      <c r="T2128" t="s">
        <v>94</v>
      </c>
      <c r="U2128" t="s">
        <v>68</v>
      </c>
      <c r="V2128">
        <v>87974.0</v>
      </c>
      <c r="W2128" t="s">
        <v>86</v>
      </c>
      <c r="X2128" t="s">
        <v>113</v>
      </c>
      <c r="Y2128" s="3" t="s">
        <v>59</v>
      </c>
      <c r="Z2128" s="3">
        <v>2.0</v>
      </c>
      <c r="AA2128" t="str">
        <f t="shared" ref="AA2128:AA2131" si="268">IF(AND(Z2128&gt;=5),"VERY HIGH",IF(AND(Z2128&gt;=4),"HIGH",IF(AND(Z2128&gt;=3),"MED","LOW")))</f>
        <v>LOW</v>
      </c>
    </row>
    <row r="2129" ht="15.75" customHeight="1">
      <c r="A2129" s="3">
        <v>2554.0</v>
      </c>
      <c r="B2129" s="3" t="s">
        <v>4109</v>
      </c>
      <c r="C2129" s="3" t="s">
        <v>3125</v>
      </c>
      <c r="D2129" s="4">
        <v>44760.0</v>
      </c>
      <c r="E2129" s="4">
        <v>45055.0</v>
      </c>
      <c r="F2129" t="s">
        <v>6755</v>
      </c>
      <c r="G2129" t="s">
        <v>7786</v>
      </c>
      <c r="H2129" t="s">
        <v>7787</v>
      </c>
      <c r="I2129" s="3" t="s">
        <v>10</v>
      </c>
      <c r="J2129" s="3" t="s">
        <v>47</v>
      </c>
      <c r="K2129" t="s">
        <v>65</v>
      </c>
      <c r="L2129" t="s">
        <v>64</v>
      </c>
      <c r="M2129" s="3" t="s">
        <v>75</v>
      </c>
      <c r="N2129" t="s">
        <v>180</v>
      </c>
      <c r="O2129" t="s">
        <v>7788</v>
      </c>
      <c r="P2129" t="s">
        <v>175</v>
      </c>
      <c r="Q2129" t="s">
        <v>110</v>
      </c>
      <c r="R2129" s="5">
        <v>33514.0</v>
      </c>
      <c r="S2129" t="s">
        <v>54</v>
      </c>
      <c r="T2129" t="s">
        <v>122</v>
      </c>
      <c r="U2129" t="s">
        <v>68</v>
      </c>
      <c r="V2129">
        <v>2505.0</v>
      </c>
      <c r="W2129" t="s">
        <v>69</v>
      </c>
      <c r="X2129" t="s">
        <v>58</v>
      </c>
      <c r="Y2129" s="3" t="s">
        <v>59</v>
      </c>
      <c r="Z2129" s="3">
        <v>1.0</v>
      </c>
      <c r="AA2129" t="str">
        <f t="shared" si="268"/>
        <v>LOW</v>
      </c>
    </row>
    <row r="2130" ht="15.75" customHeight="1">
      <c r="A2130" s="3">
        <v>2555.0</v>
      </c>
      <c r="B2130" s="3" t="s">
        <v>2581</v>
      </c>
      <c r="C2130" s="3" t="s">
        <v>349</v>
      </c>
      <c r="D2130" s="4">
        <v>43691.0</v>
      </c>
      <c r="E2130" s="4">
        <v>44329.0</v>
      </c>
      <c r="F2130" t="s">
        <v>7570</v>
      </c>
      <c r="G2130" t="s">
        <v>7789</v>
      </c>
      <c r="H2130" t="s">
        <v>7790</v>
      </c>
      <c r="I2130" s="3" t="s">
        <v>5</v>
      </c>
      <c r="J2130" s="3" t="s">
        <v>47</v>
      </c>
      <c r="K2130" t="s">
        <v>75</v>
      </c>
      <c r="L2130" t="s">
        <v>64</v>
      </c>
      <c r="M2130" s="3" t="s">
        <v>50</v>
      </c>
      <c r="N2130" t="s">
        <v>134</v>
      </c>
      <c r="O2130" t="s">
        <v>7791</v>
      </c>
      <c r="P2130" t="s">
        <v>175</v>
      </c>
      <c r="Q2130" t="s">
        <v>599</v>
      </c>
      <c r="R2130" s="5">
        <v>20754.0</v>
      </c>
      <c r="S2130" t="s">
        <v>54</v>
      </c>
      <c r="T2130" t="s">
        <v>231</v>
      </c>
      <c r="U2130" t="s">
        <v>68</v>
      </c>
      <c r="V2130">
        <v>6633.0</v>
      </c>
      <c r="W2130" t="s">
        <v>86</v>
      </c>
      <c r="X2130" t="s">
        <v>58</v>
      </c>
      <c r="Y2130" s="3" t="s">
        <v>59</v>
      </c>
      <c r="Z2130" s="3">
        <v>2.0</v>
      </c>
      <c r="AA2130" t="str">
        <f t="shared" si="268"/>
        <v>LOW</v>
      </c>
    </row>
    <row r="2131" ht="15.75" customHeight="1">
      <c r="A2131" s="3">
        <v>2556.0</v>
      </c>
      <c r="B2131" s="3" t="s">
        <v>4106</v>
      </c>
      <c r="C2131" s="3" t="s">
        <v>5366</v>
      </c>
      <c r="D2131" s="4">
        <v>44175.0</v>
      </c>
      <c r="E2131" s="4">
        <v>44711.0</v>
      </c>
      <c r="F2131" t="s">
        <v>6983</v>
      </c>
      <c r="G2131" t="s">
        <v>2998</v>
      </c>
      <c r="H2131" t="s">
        <v>7792</v>
      </c>
      <c r="I2131" s="3" t="s">
        <v>6</v>
      </c>
      <c r="J2131" s="3" t="s">
        <v>47</v>
      </c>
      <c r="K2131" t="s">
        <v>65</v>
      </c>
      <c r="L2131" t="s">
        <v>64</v>
      </c>
      <c r="M2131" s="3" t="s">
        <v>75</v>
      </c>
      <c r="N2131" t="s">
        <v>180</v>
      </c>
      <c r="O2131" t="s">
        <v>7793</v>
      </c>
      <c r="P2131" t="s">
        <v>77</v>
      </c>
      <c r="Q2131" t="s">
        <v>247</v>
      </c>
      <c r="R2131" s="5">
        <v>35180.0</v>
      </c>
      <c r="S2131" t="s">
        <v>54</v>
      </c>
      <c r="T2131" t="s">
        <v>248</v>
      </c>
      <c r="U2131" t="s">
        <v>68</v>
      </c>
      <c r="V2131">
        <v>73638.0</v>
      </c>
      <c r="W2131" t="s">
        <v>57</v>
      </c>
      <c r="X2131" t="s">
        <v>95</v>
      </c>
      <c r="Y2131" s="3" t="s">
        <v>59</v>
      </c>
      <c r="Z2131" s="3">
        <v>2.0</v>
      </c>
      <c r="AA2131" t="str">
        <f t="shared" si="268"/>
        <v>LOW</v>
      </c>
    </row>
    <row r="2132" ht="15.75" hidden="1" customHeight="1">
      <c r="A2132" s="3">
        <v>2557.0</v>
      </c>
      <c r="B2132" s="3" t="s">
        <v>820</v>
      </c>
      <c r="C2132" s="3" t="s">
        <v>2800</v>
      </c>
      <c r="D2132" s="4">
        <v>43728.0</v>
      </c>
      <c r="F2132" t="s">
        <v>4802</v>
      </c>
      <c r="G2132" t="s">
        <v>7794</v>
      </c>
      <c r="H2132" t="s">
        <v>7795</v>
      </c>
      <c r="I2132" s="3" t="s">
        <v>8</v>
      </c>
      <c r="J2132" s="3" t="s">
        <v>47</v>
      </c>
      <c r="K2132" t="s">
        <v>75</v>
      </c>
      <c r="L2132" t="s">
        <v>76</v>
      </c>
      <c r="M2132" s="3" t="s">
        <v>50</v>
      </c>
      <c r="N2132" t="s">
        <v>51</v>
      </c>
      <c r="P2132" t="s">
        <v>175</v>
      </c>
      <c r="Q2132" t="s">
        <v>120</v>
      </c>
      <c r="R2132" s="5">
        <v>23545.0</v>
      </c>
      <c r="S2132" t="s">
        <v>54</v>
      </c>
      <c r="T2132" t="s">
        <v>122</v>
      </c>
      <c r="U2132" t="s">
        <v>56</v>
      </c>
      <c r="V2132">
        <v>96051.0</v>
      </c>
      <c r="W2132" t="s">
        <v>103</v>
      </c>
      <c r="X2132" t="s">
        <v>95</v>
      </c>
      <c r="Y2132" s="3" t="s">
        <v>59</v>
      </c>
      <c r="Z2132" s="3">
        <v>2.0</v>
      </c>
    </row>
    <row r="2133" ht="15.75" customHeight="1">
      <c r="A2133" s="3">
        <v>2558.0</v>
      </c>
      <c r="B2133" s="3" t="s">
        <v>3455</v>
      </c>
      <c r="C2133" s="3" t="s">
        <v>2471</v>
      </c>
      <c r="D2133" s="4">
        <v>44519.0</v>
      </c>
      <c r="E2133" s="4">
        <v>44557.0</v>
      </c>
      <c r="F2133" t="s">
        <v>2425</v>
      </c>
      <c r="G2133" t="s">
        <v>7796</v>
      </c>
      <c r="H2133" t="s">
        <v>7797</v>
      </c>
      <c r="I2133" s="3" t="s">
        <v>14</v>
      </c>
      <c r="J2133" s="3" t="s">
        <v>47</v>
      </c>
      <c r="K2133" t="s">
        <v>75</v>
      </c>
      <c r="L2133" t="s">
        <v>76</v>
      </c>
      <c r="M2133" s="3" t="s">
        <v>75</v>
      </c>
      <c r="N2133" t="s">
        <v>108</v>
      </c>
      <c r="O2133" t="s">
        <v>7798</v>
      </c>
      <c r="P2133" t="s">
        <v>2433</v>
      </c>
      <c r="Q2133" t="s">
        <v>100</v>
      </c>
      <c r="R2133" s="5">
        <v>24071.0</v>
      </c>
      <c r="S2133" t="s">
        <v>54</v>
      </c>
      <c r="T2133" t="s">
        <v>221</v>
      </c>
      <c r="U2133" t="s">
        <v>56</v>
      </c>
      <c r="V2133">
        <v>87152.0</v>
      </c>
      <c r="W2133" t="s">
        <v>136</v>
      </c>
      <c r="X2133" t="s">
        <v>58</v>
      </c>
      <c r="Y2133" s="3" t="s">
        <v>59</v>
      </c>
      <c r="Z2133" s="3">
        <v>4.0</v>
      </c>
      <c r="AA2133" t="str">
        <f>IF(AND(Z2133&gt;=5),"VERY HIGH",IF(AND(Z2133&gt;=4),"HIGH",IF(AND(Z2133&gt;=3),"MED","LOW")))</f>
        <v>HIGH</v>
      </c>
    </row>
    <row r="2134" ht="15.75" hidden="1" customHeight="1">
      <c r="A2134" s="3">
        <v>2559.0</v>
      </c>
      <c r="B2134" s="3" t="s">
        <v>7799</v>
      </c>
      <c r="C2134" s="3" t="s">
        <v>5393</v>
      </c>
      <c r="D2134" s="4">
        <v>44680.0</v>
      </c>
      <c r="F2134" t="s">
        <v>2429</v>
      </c>
      <c r="G2134" t="s">
        <v>7800</v>
      </c>
      <c r="H2134" t="s">
        <v>7801</v>
      </c>
      <c r="I2134" s="3" t="s">
        <v>9</v>
      </c>
      <c r="J2134" s="3" t="s">
        <v>47</v>
      </c>
      <c r="K2134" t="s">
        <v>65</v>
      </c>
      <c r="L2134" t="s">
        <v>76</v>
      </c>
      <c r="M2134" s="3" t="s">
        <v>75</v>
      </c>
      <c r="N2134" t="s">
        <v>51</v>
      </c>
      <c r="P2134" t="s">
        <v>2433</v>
      </c>
      <c r="Q2134" t="s">
        <v>100</v>
      </c>
      <c r="R2134" s="5">
        <v>21147.0</v>
      </c>
      <c r="S2134" t="s">
        <v>54</v>
      </c>
      <c r="T2134" t="s">
        <v>112</v>
      </c>
      <c r="U2134" t="s">
        <v>68</v>
      </c>
      <c r="V2134">
        <v>79836.0</v>
      </c>
      <c r="W2134" t="s">
        <v>57</v>
      </c>
      <c r="X2134" t="s">
        <v>58</v>
      </c>
      <c r="Y2134" s="3" t="s">
        <v>59</v>
      </c>
      <c r="Z2134" s="3">
        <v>1.0</v>
      </c>
    </row>
    <row r="2135" ht="15.75" customHeight="1">
      <c r="A2135" s="3">
        <v>2560.0</v>
      </c>
      <c r="B2135" s="3" t="s">
        <v>3986</v>
      </c>
      <c r="C2135" s="3" t="s">
        <v>3102</v>
      </c>
      <c r="D2135" s="4">
        <v>44377.0</v>
      </c>
      <c r="E2135" s="4">
        <v>44405.0</v>
      </c>
      <c r="F2135" t="s">
        <v>6750</v>
      </c>
      <c r="G2135" t="s">
        <v>7802</v>
      </c>
      <c r="H2135" t="s">
        <v>7803</v>
      </c>
      <c r="I2135" s="3" t="s">
        <v>14</v>
      </c>
      <c r="J2135" s="3" t="s">
        <v>47</v>
      </c>
      <c r="K2135" t="s">
        <v>65</v>
      </c>
      <c r="L2135" t="s">
        <v>64</v>
      </c>
      <c r="M2135" s="3" t="s">
        <v>65</v>
      </c>
      <c r="N2135" t="s">
        <v>180</v>
      </c>
      <c r="O2135" t="s">
        <v>7804</v>
      </c>
      <c r="P2135" t="s">
        <v>175</v>
      </c>
      <c r="Q2135" t="s">
        <v>100</v>
      </c>
      <c r="R2135" s="5">
        <v>28130.0</v>
      </c>
      <c r="S2135" t="s">
        <v>54</v>
      </c>
      <c r="T2135" t="s">
        <v>713</v>
      </c>
      <c r="U2135" t="s">
        <v>68</v>
      </c>
      <c r="V2135">
        <v>43352.0</v>
      </c>
      <c r="W2135" t="s">
        <v>103</v>
      </c>
      <c r="X2135" t="s">
        <v>58</v>
      </c>
      <c r="Y2135" s="3" t="s">
        <v>59</v>
      </c>
      <c r="Z2135" s="3">
        <v>4.0</v>
      </c>
      <c r="AA2135" t="str">
        <f>IF(AND(Z2135&gt;=5),"VERY HIGH",IF(AND(Z2135&gt;=4),"HIGH",IF(AND(Z2135&gt;=3),"MED","LOW")))</f>
        <v>HIGH</v>
      </c>
    </row>
    <row r="2136" ht="15.75" hidden="1" customHeight="1">
      <c r="A2136" s="3">
        <v>2561.0</v>
      </c>
      <c r="B2136" s="3" t="s">
        <v>7805</v>
      </c>
      <c r="C2136" s="3" t="s">
        <v>865</v>
      </c>
      <c r="D2136" s="4">
        <v>44392.0</v>
      </c>
      <c r="F2136" t="s">
        <v>6755</v>
      </c>
      <c r="G2136" t="s">
        <v>7806</v>
      </c>
      <c r="H2136" t="s">
        <v>7807</v>
      </c>
      <c r="I2136" s="3" t="s">
        <v>9</v>
      </c>
      <c r="J2136" s="3" t="s">
        <v>47</v>
      </c>
      <c r="K2136" t="s">
        <v>48</v>
      </c>
      <c r="L2136" t="s">
        <v>76</v>
      </c>
      <c r="M2136" s="3" t="s">
        <v>50</v>
      </c>
      <c r="N2136" t="s">
        <v>51</v>
      </c>
      <c r="P2136" t="s">
        <v>175</v>
      </c>
      <c r="Q2136" t="s">
        <v>92</v>
      </c>
      <c r="R2136" s="5">
        <v>20617.0</v>
      </c>
      <c r="S2136" t="s">
        <v>54</v>
      </c>
      <c r="T2136" t="s">
        <v>94</v>
      </c>
      <c r="U2136" t="s">
        <v>68</v>
      </c>
      <c r="V2136">
        <v>33873.0</v>
      </c>
      <c r="W2136" t="s">
        <v>69</v>
      </c>
      <c r="X2136" t="s">
        <v>95</v>
      </c>
      <c r="Y2136" s="3" t="s">
        <v>59</v>
      </c>
      <c r="Z2136" s="3">
        <v>2.0</v>
      </c>
    </row>
    <row r="2137" ht="15.75" customHeight="1">
      <c r="A2137" s="3">
        <v>2562.0</v>
      </c>
      <c r="B2137" s="3" t="s">
        <v>2557</v>
      </c>
      <c r="C2137" s="3" t="s">
        <v>4545</v>
      </c>
      <c r="D2137" s="4">
        <v>44298.0</v>
      </c>
      <c r="E2137" s="4">
        <v>44991.0</v>
      </c>
      <c r="F2137" t="s">
        <v>6755</v>
      </c>
      <c r="G2137" t="s">
        <v>7808</v>
      </c>
      <c r="H2137" t="s">
        <v>7809</v>
      </c>
      <c r="I2137" s="3" t="s">
        <v>10</v>
      </c>
      <c r="J2137" s="3" t="s">
        <v>47</v>
      </c>
      <c r="K2137" t="s">
        <v>48</v>
      </c>
      <c r="L2137" t="s">
        <v>76</v>
      </c>
      <c r="M2137" s="3" t="s">
        <v>75</v>
      </c>
      <c r="N2137" t="s">
        <v>146</v>
      </c>
      <c r="O2137" t="s">
        <v>7810</v>
      </c>
      <c r="P2137" t="s">
        <v>175</v>
      </c>
      <c r="Q2137" t="s">
        <v>100</v>
      </c>
      <c r="R2137" s="5">
        <v>24794.0</v>
      </c>
      <c r="S2137" t="s">
        <v>54</v>
      </c>
      <c r="T2137" t="s">
        <v>112</v>
      </c>
      <c r="U2137" t="s">
        <v>68</v>
      </c>
      <c r="V2137">
        <v>83544.0</v>
      </c>
      <c r="W2137" t="s">
        <v>86</v>
      </c>
      <c r="X2137" t="s">
        <v>95</v>
      </c>
      <c r="Y2137" s="3" t="s">
        <v>59</v>
      </c>
      <c r="Z2137" s="3">
        <v>4.0</v>
      </c>
      <c r="AA2137" t="str">
        <f>IF(AND(Z2137&gt;=5),"VERY HIGH",IF(AND(Z2137&gt;=4),"HIGH",IF(AND(Z2137&gt;=3),"MED","LOW")))</f>
        <v>HIGH</v>
      </c>
    </row>
    <row r="2138" ht="15.75" hidden="1" customHeight="1">
      <c r="A2138" s="3">
        <v>2563.0</v>
      </c>
      <c r="B2138" s="3" t="s">
        <v>7811</v>
      </c>
      <c r="C2138" s="3" t="s">
        <v>4081</v>
      </c>
      <c r="D2138" s="4">
        <v>44173.0</v>
      </c>
      <c r="F2138" t="s">
        <v>7570</v>
      </c>
      <c r="G2138" t="s">
        <v>7812</v>
      </c>
      <c r="H2138" t="s">
        <v>7813</v>
      </c>
      <c r="I2138" s="3" t="s">
        <v>5</v>
      </c>
      <c r="J2138" s="3" t="s">
        <v>47</v>
      </c>
      <c r="K2138" t="s">
        <v>48</v>
      </c>
      <c r="L2138" t="s">
        <v>76</v>
      </c>
      <c r="M2138" s="3" t="s">
        <v>50</v>
      </c>
      <c r="N2138" t="s">
        <v>51</v>
      </c>
      <c r="P2138" t="s">
        <v>175</v>
      </c>
      <c r="Q2138" t="s">
        <v>236</v>
      </c>
      <c r="R2138" s="5">
        <v>19680.0</v>
      </c>
      <c r="S2138" t="s">
        <v>54</v>
      </c>
      <c r="T2138" t="s">
        <v>122</v>
      </c>
      <c r="U2138" t="s">
        <v>68</v>
      </c>
      <c r="V2138">
        <v>73171.0</v>
      </c>
      <c r="W2138" t="s">
        <v>86</v>
      </c>
      <c r="X2138" t="s">
        <v>58</v>
      </c>
      <c r="Y2138" s="3" t="s">
        <v>59</v>
      </c>
      <c r="Z2138" s="3">
        <v>2.0</v>
      </c>
    </row>
    <row r="2139" ht="15.75" customHeight="1">
      <c r="A2139" s="3">
        <v>2564.0</v>
      </c>
      <c r="B2139" s="3" t="s">
        <v>7006</v>
      </c>
      <c r="C2139" s="3" t="s">
        <v>5612</v>
      </c>
      <c r="D2139" s="4">
        <v>43769.0</v>
      </c>
      <c r="E2139" s="4">
        <v>43891.0</v>
      </c>
      <c r="F2139" t="s">
        <v>6983</v>
      </c>
      <c r="G2139" t="s">
        <v>7814</v>
      </c>
      <c r="H2139" t="s">
        <v>7815</v>
      </c>
      <c r="I2139" s="3" t="s">
        <v>6</v>
      </c>
      <c r="J2139" s="3" t="s">
        <v>47</v>
      </c>
      <c r="K2139" t="s">
        <v>48</v>
      </c>
      <c r="L2139" t="s">
        <v>76</v>
      </c>
      <c r="M2139" s="3" t="s">
        <v>75</v>
      </c>
      <c r="N2139" t="s">
        <v>180</v>
      </c>
      <c r="O2139" t="s">
        <v>7816</v>
      </c>
      <c r="P2139" t="s">
        <v>77</v>
      </c>
      <c r="Q2139" t="s">
        <v>92</v>
      </c>
      <c r="R2139" s="5">
        <v>34891.0</v>
      </c>
      <c r="S2139" t="s">
        <v>54</v>
      </c>
      <c r="T2139" t="s">
        <v>297</v>
      </c>
      <c r="U2139" t="s">
        <v>68</v>
      </c>
      <c r="V2139">
        <v>36351.0</v>
      </c>
      <c r="W2139" t="s">
        <v>69</v>
      </c>
      <c r="X2139" t="s">
        <v>95</v>
      </c>
      <c r="Y2139" s="3" t="s">
        <v>59</v>
      </c>
      <c r="Z2139" s="3">
        <v>1.0</v>
      </c>
      <c r="AA2139" t="str">
        <f>IF(AND(Z2139&gt;=5),"VERY HIGH",IF(AND(Z2139&gt;=4),"HIGH",IF(AND(Z2139&gt;=3),"MED","LOW")))</f>
        <v>LOW</v>
      </c>
    </row>
    <row r="2140" ht="15.75" hidden="1" customHeight="1">
      <c r="A2140" s="3">
        <v>2565.0</v>
      </c>
      <c r="B2140" s="3" t="s">
        <v>7817</v>
      </c>
      <c r="C2140" s="3" t="s">
        <v>3532</v>
      </c>
      <c r="D2140" s="4">
        <v>43852.0</v>
      </c>
      <c r="F2140" t="s">
        <v>4802</v>
      </c>
      <c r="G2140" t="s">
        <v>7818</v>
      </c>
      <c r="H2140" t="s">
        <v>7819</v>
      </c>
      <c r="I2140" s="3" t="s">
        <v>10</v>
      </c>
      <c r="J2140" s="3" t="s">
        <v>47</v>
      </c>
      <c r="K2140" t="s">
        <v>48</v>
      </c>
      <c r="L2140" t="s">
        <v>49</v>
      </c>
      <c r="M2140" s="3" t="s">
        <v>50</v>
      </c>
      <c r="N2140" t="s">
        <v>51</v>
      </c>
      <c r="P2140" t="s">
        <v>175</v>
      </c>
      <c r="Q2140" t="s">
        <v>100</v>
      </c>
      <c r="R2140" s="5">
        <v>31365.0</v>
      </c>
      <c r="S2140" t="s">
        <v>54</v>
      </c>
      <c r="T2140" t="s">
        <v>112</v>
      </c>
      <c r="U2140" t="s">
        <v>56</v>
      </c>
      <c r="V2140">
        <v>93447.0</v>
      </c>
      <c r="W2140" t="s">
        <v>57</v>
      </c>
      <c r="X2140" t="s">
        <v>95</v>
      </c>
      <c r="Y2140" s="3" t="s">
        <v>59</v>
      </c>
      <c r="Z2140" s="3">
        <v>2.0</v>
      </c>
    </row>
    <row r="2141" ht="15.75" hidden="1" customHeight="1">
      <c r="A2141" s="3">
        <v>2566.0</v>
      </c>
      <c r="B2141" s="3" t="s">
        <v>4263</v>
      </c>
      <c r="C2141" s="3" t="s">
        <v>4369</v>
      </c>
      <c r="D2141" s="4">
        <v>44824.0</v>
      </c>
      <c r="F2141" t="s">
        <v>2425</v>
      </c>
      <c r="G2141" t="s">
        <v>7820</v>
      </c>
      <c r="H2141" t="s">
        <v>7821</v>
      </c>
      <c r="I2141" s="3" t="s">
        <v>6</v>
      </c>
      <c r="J2141" s="3" t="s">
        <v>47</v>
      </c>
      <c r="K2141" t="s">
        <v>75</v>
      </c>
      <c r="L2141" t="s">
        <v>76</v>
      </c>
      <c r="M2141" s="3" t="s">
        <v>75</v>
      </c>
      <c r="N2141" t="s">
        <v>51</v>
      </c>
      <c r="P2141" t="s">
        <v>2433</v>
      </c>
      <c r="Q2141" t="s">
        <v>92</v>
      </c>
      <c r="R2141" s="5">
        <v>24380.0</v>
      </c>
      <c r="S2141" t="s">
        <v>54</v>
      </c>
      <c r="T2141" t="s">
        <v>183</v>
      </c>
      <c r="U2141" t="s">
        <v>68</v>
      </c>
      <c r="V2141">
        <v>69590.0</v>
      </c>
      <c r="W2141" t="s">
        <v>86</v>
      </c>
      <c r="X2141" t="s">
        <v>95</v>
      </c>
      <c r="Y2141" s="3" t="s">
        <v>59</v>
      </c>
      <c r="Z2141" s="3">
        <v>2.0</v>
      </c>
    </row>
    <row r="2142" ht="15.75" customHeight="1">
      <c r="A2142" s="3">
        <v>2567.0</v>
      </c>
      <c r="B2142" s="3" t="s">
        <v>7822</v>
      </c>
      <c r="C2142" s="3" t="s">
        <v>4077</v>
      </c>
      <c r="D2142" s="4">
        <v>44917.0</v>
      </c>
      <c r="E2142" s="4">
        <v>45133.0</v>
      </c>
      <c r="F2142" t="s">
        <v>6750</v>
      </c>
      <c r="G2142" t="s">
        <v>7823</v>
      </c>
      <c r="H2142" t="s">
        <v>7824</v>
      </c>
      <c r="I2142" s="3" t="s">
        <v>6</v>
      </c>
      <c r="J2142" s="3" t="s">
        <v>47</v>
      </c>
      <c r="K2142" t="s">
        <v>75</v>
      </c>
      <c r="L2142" t="s">
        <v>76</v>
      </c>
      <c r="M2142" s="3" t="s">
        <v>65</v>
      </c>
      <c r="N2142" t="s">
        <v>180</v>
      </c>
      <c r="O2142" t="s">
        <v>7825</v>
      </c>
      <c r="P2142" t="s">
        <v>175</v>
      </c>
      <c r="Q2142" t="s">
        <v>100</v>
      </c>
      <c r="R2142" s="5">
        <v>21838.0</v>
      </c>
      <c r="S2142" t="s">
        <v>54</v>
      </c>
      <c r="T2142" t="s">
        <v>231</v>
      </c>
      <c r="U2142" t="s">
        <v>68</v>
      </c>
      <c r="V2142">
        <v>51819.0</v>
      </c>
      <c r="W2142" t="s">
        <v>103</v>
      </c>
      <c r="X2142" t="s">
        <v>58</v>
      </c>
      <c r="Y2142" s="3" t="s">
        <v>59</v>
      </c>
      <c r="Z2142" s="3">
        <v>5.0</v>
      </c>
      <c r="AA2142" t="str">
        <f>IF(AND(Z2142&gt;=5),"VERY HIGH",IF(AND(Z2142&gt;=4),"HIGH",IF(AND(Z2142&gt;=3),"MED","LOW")))</f>
        <v>VERY HIGH</v>
      </c>
    </row>
    <row r="2143" ht="15.75" hidden="1" customHeight="1">
      <c r="A2143" s="3">
        <v>2568.0</v>
      </c>
      <c r="B2143" s="3" t="s">
        <v>2005</v>
      </c>
      <c r="C2143" s="3" t="s">
        <v>3379</v>
      </c>
      <c r="D2143" s="4">
        <v>43536.0</v>
      </c>
      <c r="F2143" t="s">
        <v>6755</v>
      </c>
      <c r="G2143" t="s">
        <v>7826</v>
      </c>
      <c r="H2143" t="s">
        <v>7827</v>
      </c>
      <c r="I2143" s="3" t="s">
        <v>7</v>
      </c>
      <c r="J2143" s="3" t="s">
        <v>47</v>
      </c>
      <c r="K2143" t="s">
        <v>75</v>
      </c>
      <c r="L2143" t="s">
        <v>49</v>
      </c>
      <c r="M2143" s="3" t="s">
        <v>75</v>
      </c>
      <c r="N2143" t="s">
        <v>51</v>
      </c>
      <c r="P2143" t="s">
        <v>175</v>
      </c>
      <c r="Q2143" t="s">
        <v>66</v>
      </c>
      <c r="R2143" s="5">
        <v>32990.0</v>
      </c>
      <c r="S2143" t="s">
        <v>54</v>
      </c>
      <c r="T2143" t="s">
        <v>169</v>
      </c>
      <c r="U2143" t="s">
        <v>68</v>
      </c>
      <c r="V2143">
        <v>40294.0</v>
      </c>
      <c r="W2143" t="s">
        <v>136</v>
      </c>
      <c r="X2143" t="s">
        <v>58</v>
      </c>
      <c r="Y2143" s="3" t="s">
        <v>59</v>
      </c>
      <c r="Z2143" s="3">
        <v>4.0</v>
      </c>
    </row>
    <row r="2144" ht="15.75" customHeight="1">
      <c r="A2144" s="3">
        <v>2569.0</v>
      </c>
      <c r="B2144" s="3" t="s">
        <v>932</v>
      </c>
      <c r="C2144" s="3" t="s">
        <v>6805</v>
      </c>
      <c r="D2144" s="4">
        <v>44476.0</v>
      </c>
      <c r="E2144" s="4">
        <v>44561.0</v>
      </c>
      <c r="F2144" t="s">
        <v>6755</v>
      </c>
      <c r="G2144" t="s">
        <v>7828</v>
      </c>
      <c r="H2144" t="s">
        <v>7829</v>
      </c>
      <c r="I2144" s="3" t="s">
        <v>8</v>
      </c>
      <c r="J2144" s="3" t="s">
        <v>47</v>
      </c>
      <c r="K2144" t="s">
        <v>75</v>
      </c>
      <c r="L2144" t="s">
        <v>49</v>
      </c>
      <c r="M2144" s="3" t="s">
        <v>50</v>
      </c>
      <c r="N2144" t="s">
        <v>146</v>
      </c>
      <c r="O2144" t="s">
        <v>7830</v>
      </c>
      <c r="P2144" t="s">
        <v>175</v>
      </c>
      <c r="Q2144" t="s">
        <v>92</v>
      </c>
      <c r="R2144" s="5">
        <v>34786.0</v>
      </c>
      <c r="S2144" t="s">
        <v>54</v>
      </c>
      <c r="T2144" t="s">
        <v>94</v>
      </c>
      <c r="U2144" t="s">
        <v>68</v>
      </c>
      <c r="V2144">
        <v>53854.0</v>
      </c>
      <c r="W2144" t="s">
        <v>103</v>
      </c>
      <c r="X2144" t="s">
        <v>87</v>
      </c>
      <c r="Y2144" s="3" t="s">
        <v>59</v>
      </c>
      <c r="Z2144" s="3">
        <v>2.0</v>
      </c>
      <c r="AA2144" t="str">
        <f t="shared" ref="AA2144:AA2152" si="269">IF(AND(Z2144&gt;=5),"VERY HIGH",IF(AND(Z2144&gt;=4),"HIGH",IF(AND(Z2144&gt;=3),"MED","LOW")))</f>
        <v>LOW</v>
      </c>
    </row>
    <row r="2145" ht="15.75" customHeight="1">
      <c r="A2145" s="3">
        <v>2570.0</v>
      </c>
      <c r="B2145" s="3" t="s">
        <v>1725</v>
      </c>
      <c r="C2145" s="3" t="s">
        <v>1534</v>
      </c>
      <c r="D2145" s="4">
        <v>43632.0</v>
      </c>
      <c r="E2145" s="4">
        <v>45067.0</v>
      </c>
      <c r="F2145" t="s">
        <v>7570</v>
      </c>
      <c r="G2145" t="s">
        <v>7831</v>
      </c>
      <c r="H2145" t="s">
        <v>7832</v>
      </c>
      <c r="I2145" s="3" t="s">
        <v>9</v>
      </c>
      <c r="J2145" s="3" t="s">
        <v>47</v>
      </c>
      <c r="K2145" t="s">
        <v>48</v>
      </c>
      <c r="L2145" t="s">
        <v>64</v>
      </c>
      <c r="M2145" s="3" t="s">
        <v>75</v>
      </c>
      <c r="N2145" t="s">
        <v>180</v>
      </c>
      <c r="O2145" t="s">
        <v>7833</v>
      </c>
      <c r="P2145" t="s">
        <v>175</v>
      </c>
      <c r="Q2145" t="s">
        <v>100</v>
      </c>
      <c r="R2145" s="5">
        <v>33560.0</v>
      </c>
      <c r="S2145" t="s">
        <v>54</v>
      </c>
      <c r="T2145" t="s">
        <v>94</v>
      </c>
      <c r="U2145" t="s">
        <v>68</v>
      </c>
      <c r="V2145">
        <v>60717.0</v>
      </c>
      <c r="W2145" t="s">
        <v>103</v>
      </c>
      <c r="X2145" t="s">
        <v>87</v>
      </c>
      <c r="Y2145" s="3" t="s">
        <v>59</v>
      </c>
      <c r="Z2145" s="3">
        <v>4.0</v>
      </c>
      <c r="AA2145" t="str">
        <f t="shared" si="269"/>
        <v>HIGH</v>
      </c>
    </row>
    <row r="2146" ht="15.75" customHeight="1">
      <c r="A2146" s="3">
        <v>2571.0</v>
      </c>
      <c r="B2146" s="3" t="s">
        <v>5325</v>
      </c>
      <c r="C2146" s="3" t="s">
        <v>3784</v>
      </c>
      <c r="D2146" s="4">
        <v>44272.0</v>
      </c>
      <c r="E2146" s="4">
        <v>44812.0</v>
      </c>
      <c r="F2146" t="s">
        <v>2407</v>
      </c>
      <c r="G2146" t="s">
        <v>7834</v>
      </c>
      <c r="H2146" t="s">
        <v>7835</v>
      </c>
      <c r="I2146" s="3" t="s">
        <v>12</v>
      </c>
      <c r="J2146" s="3" t="s">
        <v>47</v>
      </c>
      <c r="K2146" t="s">
        <v>65</v>
      </c>
      <c r="L2146" t="s">
        <v>64</v>
      </c>
      <c r="M2146" s="3" t="s">
        <v>75</v>
      </c>
      <c r="N2146" t="s">
        <v>146</v>
      </c>
      <c r="O2146" t="s">
        <v>7836</v>
      </c>
      <c r="P2146" t="s">
        <v>175</v>
      </c>
      <c r="Q2146" t="s">
        <v>100</v>
      </c>
      <c r="R2146" s="5">
        <v>32550.0</v>
      </c>
      <c r="S2146" t="s">
        <v>54</v>
      </c>
      <c r="T2146" t="s">
        <v>112</v>
      </c>
      <c r="U2146" t="s">
        <v>56</v>
      </c>
      <c r="V2146">
        <v>30960.0</v>
      </c>
      <c r="W2146" t="s">
        <v>136</v>
      </c>
      <c r="X2146" t="s">
        <v>113</v>
      </c>
      <c r="Y2146" s="3" t="s">
        <v>59</v>
      </c>
      <c r="Z2146" s="3">
        <v>2.0</v>
      </c>
      <c r="AA2146" t="str">
        <f t="shared" si="269"/>
        <v>LOW</v>
      </c>
    </row>
    <row r="2147" ht="15.75" customHeight="1">
      <c r="A2147" s="3">
        <v>2572.0</v>
      </c>
      <c r="B2147" s="3" t="s">
        <v>7837</v>
      </c>
      <c r="C2147" s="3" t="s">
        <v>3080</v>
      </c>
      <c r="D2147" s="4">
        <v>44780.0</v>
      </c>
      <c r="E2147" s="4">
        <v>45042.0</v>
      </c>
      <c r="F2147" t="s">
        <v>4802</v>
      </c>
      <c r="G2147" t="s">
        <v>7838</v>
      </c>
      <c r="H2147" t="s">
        <v>7839</v>
      </c>
      <c r="I2147" s="3" t="s">
        <v>11</v>
      </c>
      <c r="J2147" s="3" t="s">
        <v>47</v>
      </c>
      <c r="K2147" t="s">
        <v>48</v>
      </c>
      <c r="L2147" t="s">
        <v>64</v>
      </c>
      <c r="M2147" s="3" t="s">
        <v>50</v>
      </c>
      <c r="N2147" t="s">
        <v>134</v>
      </c>
      <c r="O2147" t="s">
        <v>7840</v>
      </c>
      <c r="P2147" t="s">
        <v>175</v>
      </c>
      <c r="Q2147" t="s">
        <v>120</v>
      </c>
      <c r="R2147" s="5">
        <v>34474.0</v>
      </c>
      <c r="S2147" t="s">
        <v>54</v>
      </c>
      <c r="T2147" t="s">
        <v>112</v>
      </c>
      <c r="U2147" t="s">
        <v>68</v>
      </c>
      <c r="V2147">
        <v>81338.0</v>
      </c>
      <c r="W2147" t="s">
        <v>136</v>
      </c>
      <c r="X2147" t="s">
        <v>58</v>
      </c>
      <c r="Y2147" s="3" t="s">
        <v>59</v>
      </c>
      <c r="Z2147" s="3">
        <v>4.0</v>
      </c>
      <c r="AA2147" t="str">
        <f t="shared" si="269"/>
        <v>HIGH</v>
      </c>
    </row>
    <row r="2148" ht="15.75" customHeight="1">
      <c r="A2148" s="3">
        <v>2573.0</v>
      </c>
      <c r="B2148" s="3" t="s">
        <v>7841</v>
      </c>
      <c r="C2148" s="3" t="s">
        <v>7842</v>
      </c>
      <c r="D2148" s="4">
        <v>43847.0</v>
      </c>
      <c r="E2148" s="4">
        <v>44985.0</v>
      </c>
      <c r="F2148" t="s">
        <v>72</v>
      </c>
      <c r="G2148" t="s">
        <v>7843</v>
      </c>
      <c r="H2148" t="s">
        <v>7844</v>
      </c>
      <c r="I2148" s="3" t="s">
        <v>9</v>
      </c>
      <c r="J2148" s="3" t="s">
        <v>750</v>
      </c>
      <c r="K2148" t="s">
        <v>48</v>
      </c>
      <c r="L2148" t="s">
        <v>64</v>
      </c>
      <c r="M2148" s="3" t="s">
        <v>50</v>
      </c>
      <c r="N2148" t="s">
        <v>180</v>
      </c>
      <c r="O2148" t="s">
        <v>7845</v>
      </c>
      <c r="P2148" t="s">
        <v>77</v>
      </c>
      <c r="Q2148" t="s">
        <v>100</v>
      </c>
      <c r="R2148" s="5">
        <v>31779.0</v>
      </c>
      <c r="S2148" t="s">
        <v>7846</v>
      </c>
      <c r="T2148" t="s">
        <v>94</v>
      </c>
      <c r="U2148" t="s">
        <v>56</v>
      </c>
      <c r="V2148">
        <v>21851.0</v>
      </c>
      <c r="W2148" t="s">
        <v>103</v>
      </c>
      <c r="X2148" t="s">
        <v>113</v>
      </c>
      <c r="Y2148" s="3" t="s">
        <v>59</v>
      </c>
      <c r="Z2148" s="3">
        <v>4.0</v>
      </c>
      <c r="AA2148" t="str">
        <f t="shared" si="269"/>
        <v>HIGH</v>
      </c>
    </row>
    <row r="2149" ht="15.75" customHeight="1">
      <c r="A2149" s="3">
        <v>2574.0</v>
      </c>
      <c r="B2149" s="3" t="s">
        <v>2658</v>
      </c>
      <c r="C2149" s="3" t="s">
        <v>7847</v>
      </c>
      <c r="D2149" s="4">
        <v>44723.0</v>
      </c>
      <c r="E2149" s="4">
        <v>44977.0</v>
      </c>
      <c r="F2149" t="s">
        <v>72</v>
      </c>
      <c r="G2149" t="s">
        <v>7848</v>
      </c>
      <c r="H2149" t="s">
        <v>7849</v>
      </c>
      <c r="I2149" s="3" t="s">
        <v>7</v>
      </c>
      <c r="J2149" s="3" t="s">
        <v>47</v>
      </c>
      <c r="K2149" t="s">
        <v>75</v>
      </c>
      <c r="L2149" t="s">
        <v>49</v>
      </c>
      <c r="M2149" s="3" t="s">
        <v>75</v>
      </c>
      <c r="N2149" t="s">
        <v>108</v>
      </c>
      <c r="O2149" t="s">
        <v>7850</v>
      </c>
      <c r="P2149" t="s">
        <v>77</v>
      </c>
      <c r="Q2149" t="s">
        <v>941</v>
      </c>
      <c r="R2149" s="5">
        <v>26255.0</v>
      </c>
      <c r="S2149" t="s">
        <v>7851</v>
      </c>
      <c r="T2149" t="s">
        <v>122</v>
      </c>
      <c r="U2149" t="s">
        <v>68</v>
      </c>
      <c r="V2149">
        <v>84111.0</v>
      </c>
      <c r="W2149" t="s">
        <v>69</v>
      </c>
      <c r="X2149" t="s">
        <v>58</v>
      </c>
      <c r="Y2149" s="3" t="s">
        <v>59</v>
      </c>
      <c r="Z2149" s="3">
        <v>2.0</v>
      </c>
      <c r="AA2149" t="str">
        <f t="shared" si="269"/>
        <v>LOW</v>
      </c>
    </row>
    <row r="2150" ht="15.75" customHeight="1">
      <c r="A2150" s="3">
        <v>2575.0</v>
      </c>
      <c r="B2150" s="3" t="s">
        <v>6032</v>
      </c>
      <c r="C2150" s="3" t="s">
        <v>5253</v>
      </c>
      <c r="D2150" s="4">
        <v>44258.0</v>
      </c>
      <c r="E2150" s="4">
        <v>44956.0</v>
      </c>
      <c r="F2150" t="s">
        <v>72</v>
      </c>
      <c r="G2150" t="s">
        <v>7852</v>
      </c>
      <c r="H2150" t="s">
        <v>7853</v>
      </c>
      <c r="I2150" s="3" t="s">
        <v>11</v>
      </c>
      <c r="J2150" s="3" t="s">
        <v>47</v>
      </c>
      <c r="K2150" t="s">
        <v>48</v>
      </c>
      <c r="L2150" t="s">
        <v>49</v>
      </c>
      <c r="M2150" s="3" t="s">
        <v>50</v>
      </c>
      <c r="N2150" t="s">
        <v>146</v>
      </c>
      <c r="O2150" t="s">
        <v>7854</v>
      </c>
      <c r="P2150" t="s">
        <v>77</v>
      </c>
      <c r="Q2150" t="s">
        <v>154</v>
      </c>
      <c r="R2150" s="5">
        <v>18800.0</v>
      </c>
      <c r="S2150" t="s">
        <v>7855</v>
      </c>
      <c r="T2150" t="s">
        <v>156</v>
      </c>
      <c r="U2150" t="s">
        <v>68</v>
      </c>
      <c r="V2150">
        <v>83706.0</v>
      </c>
      <c r="W2150" t="s">
        <v>86</v>
      </c>
      <c r="X2150" t="s">
        <v>58</v>
      </c>
      <c r="Y2150" s="3" t="s">
        <v>59</v>
      </c>
      <c r="Z2150" s="3">
        <v>4.0</v>
      </c>
      <c r="AA2150" t="str">
        <f t="shared" si="269"/>
        <v>HIGH</v>
      </c>
    </row>
    <row r="2151" ht="15.75" customHeight="1">
      <c r="A2151" s="3">
        <v>2576.0</v>
      </c>
      <c r="B2151" s="3" t="s">
        <v>7856</v>
      </c>
      <c r="C2151" s="3" t="s">
        <v>3883</v>
      </c>
      <c r="D2151" s="4">
        <v>43937.0</v>
      </c>
      <c r="E2151" s="4">
        <v>44270.0</v>
      </c>
      <c r="F2151" t="s">
        <v>72</v>
      </c>
      <c r="G2151" t="s">
        <v>7857</v>
      </c>
      <c r="H2151" t="s">
        <v>7858</v>
      </c>
      <c r="I2151" s="3" t="s">
        <v>6</v>
      </c>
      <c r="J2151" s="3" t="s">
        <v>47</v>
      </c>
      <c r="K2151" t="s">
        <v>48</v>
      </c>
      <c r="L2151" t="s">
        <v>76</v>
      </c>
      <c r="M2151" s="3" t="s">
        <v>65</v>
      </c>
      <c r="N2151" t="s">
        <v>134</v>
      </c>
      <c r="O2151" t="s">
        <v>7859</v>
      </c>
      <c r="P2151" t="s">
        <v>77</v>
      </c>
      <c r="Q2151" t="s">
        <v>78</v>
      </c>
      <c r="R2151" s="5">
        <v>25564.0</v>
      </c>
      <c r="S2151" t="s">
        <v>7860</v>
      </c>
      <c r="T2151" t="s">
        <v>21</v>
      </c>
      <c r="U2151" t="s">
        <v>56</v>
      </c>
      <c r="V2151">
        <v>59102.0</v>
      </c>
      <c r="W2151" t="s">
        <v>136</v>
      </c>
      <c r="X2151" t="s">
        <v>58</v>
      </c>
      <c r="Y2151" s="3" t="s">
        <v>59</v>
      </c>
      <c r="Z2151" s="3">
        <v>1.0</v>
      </c>
      <c r="AA2151" t="str">
        <f t="shared" si="269"/>
        <v>LOW</v>
      </c>
    </row>
    <row r="2152" ht="15.75" customHeight="1">
      <c r="A2152" s="3">
        <v>2577.0</v>
      </c>
      <c r="B2152" s="3" t="s">
        <v>2153</v>
      </c>
      <c r="C2152" s="3" t="s">
        <v>7861</v>
      </c>
      <c r="D2152" s="4">
        <v>44826.0</v>
      </c>
      <c r="E2152" s="4">
        <v>44954.0</v>
      </c>
      <c r="F2152" t="s">
        <v>72</v>
      </c>
      <c r="G2152" t="s">
        <v>7862</v>
      </c>
      <c r="H2152" t="s">
        <v>7863</v>
      </c>
      <c r="I2152" s="3" t="s">
        <v>11</v>
      </c>
      <c r="J2152" s="3" t="s">
        <v>47</v>
      </c>
      <c r="K2152" t="s">
        <v>75</v>
      </c>
      <c r="L2152" t="s">
        <v>64</v>
      </c>
      <c r="M2152" s="3" t="s">
        <v>50</v>
      </c>
      <c r="N2152" t="s">
        <v>180</v>
      </c>
      <c r="O2152" t="s">
        <v>7864</v>
      </c>
      <c r="P2152" t="s">
        <v>77</v>
      </c>
      <c r="Q2152" t="s">
        <v>310</v>
      </c>
      <c r="R2152" s="5">
        <v>23220.0</v>
      </c>
      <c r="S2152" t="s">
        <v>7865</v>
      </c>
      <c r="T2152" t="s">
        <v>169</v>
      </c>
      <c r="U2152" t="s">
        <v>56</v>
      </c>
      <c r="V2152">
        <v>98052.0</v>
      </c>
      <c r="W2152" t="s">
        <v>86</v>
      </c>
      <c r="X2152" t="s">
        <v>95</v>
      </c>
      <c r="Y2152" s="3" t="s">
        <v>59</v>
      </c>
      <c r="Z2152" s="3">
        <v>2.0</v>
      </c>
      <c r="AA2152" t="str">
        <f t="shared" si="269"/>
        <v>LOW</v>
      </c>
    </row>
    <row r="2153" ht="15.75" hidden="1" customHeight="1">
      <c r="A2153" s="3">
        <v>2578.0</v>
      </c>
      <c r="B2153" s="3" t="s">
        <v>7866</v>
      </c>
      <c r="C2153" s="3" t="s">
        <v>233</v>
      </c>
      <c r="D2153" s="4">
        <v>45076.0</v>
      </c>
      <c r="F2153" t="s">
        <v>72</v>
      </c>
      <c r="G2153" t="s">
        <v>7867</v>
      </c>
      <c r="H2153" t="s">
        <v>7868</v>
      </c>
      <c r="I2153" s="3" t="s">
        <v>8</v>
      </c>
      <c r="J2153" s="3" t="s">
        <v>47</v>
      </c>
      <c r="K2153" t="s">
        <v>65</v>
      </c>
      <c r="L2153" t="s">
        <v>64</v>
      </c>
      <c r="M2153" s="3" t="s">
        <v>75</v>
      </c>
      <c r="N2153" t="s">
        <v>51</v>
      </c>
      <c r="P2153" t="s">
        <v>77</v>
      </c>
      <c r="Q2153" t="s">
        <v>291</v>
      </c>
      <c r="R2153" s="5">
        <v>35092.0</v>
      </c>
      <c r="S2153" t="s">
        <v>5856</v>
      </c>
      <c r="T2153" t="s">
        <v>79</v>
      </c>
      <c r="U2153" t="s">
        <v>56</v>
      </c>
      <c r="V2153">
        <v>5664.0</v>
      </c>
      <c r="W2153" t="s">
        <v>103</v>
      </c>
      <c r="X2153" t="s">
        <v>87</v>
      </c>
      <c r="Y2153" s="3" t="s">
        <v>59</v>
      </c>
      <c r="Z2153" s="3">
        <v>5.0</v>
      </c>
    </row>
    <row r="2154" ht="15.75" hidden="1" customHeight="1">
      <c r="A2154" s="3">
        <v>2579.0</v>
      </c>
      <c r="B2154" s="3" t="s">
        <v>7869</v>
      </c>
      <c r="C2154" s="3" t="s">
        <v>307</v>
      </c>
      <c r="D2154" s="4">
        <v>44210.0</v>
      </c>
      <c r="F2154" t="s">
        <v>72</v>
      </c>
      <c r="G2154" t="s">
        <v>7870</v>
      </c>
      <c r="H2154" t="s">
        <v>7871</v>
      </c>
      <c r="I2154" s="3" t="s">
        <v>8</v>
      </c>
      <c r="J2154" s="3" t="s">
        <v>47</v>
      </c>
      <c r="K2154" t="s">
        <v>75</v>
      </c>
      <c r="L2154" t="s">
        <v>49</v>
      </c>
      <c r="M2154" s="3" t="s">
        <v>75</v>
      </c>
      <c r="N2154" t="s">
        <v>51</v>
      </c>
      <c r="P2154" t="s">
        <v>77</v>
      </c>
      <c r="Q2154" t="s">
        <v>110</v>
      </c>
      <c r="R2154" s="5">
        <v>28305.0</v>
      </c>
      <c r="S2154" t="s">
        <v>7872</v>
      </c>
      <c r="T2154" t="s">
        <v>618</v>
      </c>
      <c r="U2154" t="s">
        <v>56</v>
      </c>
      <c r="V2154">
        <v>85006.0</v>
      </c>
      <c r="W2154" t="s">
        <v>57</v>
      </c>
      <c r="X2154" t="s">
        <v>95</v>
      </c>
      <c r="Y2154" s="3" t="s">
        <v>59</v>
      </c>
      <c r="Z2154" s="3">
        <v>2.0</v>
      </c>
    </row>
    <row r="2155" ht="15.75" customHeight="1">
      <c r="A2155" s="3">
        <v>2580.0</v>
      </c>
      <c r="B2155" s="3" t="s">
        <v>6273</v>
      </c>
      <c r="C2155" s="3" t="s">
        <v>7873</v>
      </c>
      <c r="D2155" s="4">
        <v>43950.0</v>
      </c>
      <c r="E2155" s="4">
        <v>44489.0</v>
      </c>
      <c r="F2155" t="s">
        <v>72</v>
      </c>
      <c r="G2155" t="s">
        <v>7874</v>
      </c>
      <c r="H2155" t="s">
        <v>7875</v>
      </c>
      <c r="I2155" s="3" t="s">
        <v>5</v>
      </c>
      <c r="J2155" s="3" t="s">
        <v>47</v>
      </c>
      <c r="K2155" t="s">
        <v>75</v>
      </c>
      <c r="L2155" t="s">
        <v>64</v>
      </c>
      <c r="M2155" s="3" t="s">
        <v>65</v>
      </c>
      <c r="N2155" t="s">
        <v>134</v>
      </c>
      <c r="O2155" t="s">
        <v>7876</v>
      </c>
      <c r="P2155" t="s">
        <v>77</v>
      </c>
      <c r="Q2155" t="s">
        <v>53</v>
      </c>
      <c r="R2155" s="5">
        <v>19821.0</v>
      </c>
      <c r="S2155" t="s">
        <v>7877</v>
      </c>
      <c r="T2155" t="s">
        <v>1263</v>
      </c>
      <c r="U2155" t="s">
        <v>68</v>
      </c>
      <c r="V2155">
        <v>3062.0</v>
      </c>
      <c r="W2155" t="s">
        <v>57</v>
      </c>
      <c r="X2155" t="s">
        <v>87</v>
      </c>
      <c r="Y2155" s="3" t="s">
        <v>59</v>
      </c>
      <c r="Z2155" s="3">
        <v>2.0</v>
      </c>
      <c r="AA2155" t="str">
        <f>IF(AND(Z2155&gt;=5),"VERY HIGH",IF(AND(Z2155&gt;=4),"HIGH",IF(AND(Z2155&gt;=3),"MED","LOW")))</f>
        <v>LOW</v>
      </c>
    </row>
    <row r="2156" ht="15.75" hidden="1" customHeight="1">
      <c r="A2156" s="3">
        <v>2581.0</v>
      </c>
      <c r="B2156" s="3" t="s">
        <v>3752</v>
      </c>
      <c r="C2156" s="3" t="s">
        <v>7878</v>
      </c>
      <c r="D2156" s="4">
        <v>44384.0</v>
      </c>
      <c r="F2156" t="s">
        <v>72</v>
      </c>
      <c r="G2156" t="s">
        <v>7879</v>
      </c>
      <c r="H2156" t="s">
        <v>7880</v>
      </c>
      <c r="I2156" s="3" t="s">
        <v>8</v>
      </c>
      <c r="J2156" s="3" t="s">
        <v>47</v>
      </c>
      <c r="K2156" t="s">
        <v>75</v>
      </c>
      <c r="L2156" t="s">
        <v>64</v>
      </c>
      <c r="M2156" s="3" t="s">
        <v>75</v>
      </c>
      <c r="N2156" t="s">
        <v>51</v>
      </c>
      <c r="P2156" t="s">
        <v>77</v>
      </c>
      <c r="Q2156" t="s">
        <v>100</v>
      </c>
      <c r="R2156" s="5">
        <v>25884.0</v>
      </c>
      <c r="S2156" t="s">
        <v>7881</v>
      </c>
      <c r="T2156" t="s">
        <v>94</v>
      </c>
      <c r="U2156" t="s">
        <v>68</v>
      </c>
      <c r="V2156">
        <v>36006.0</v>
      </c>
      <c r="W2156" t="s">
        <v>86</v>
      </c>
      <c r="X2156" t="s">
        <v>113</v>
      </c>
      <c r="Y2156" s="3" t="s">
        <v>59</v>
      </c>
      <c r="Z2156" s="3">
        <v>1.0</v>
      </c>
    </row>
    <row r="2157" ht="15.75" hidden="1" customHeight="1">
      <c r="A2157" s="3">
        <v>2582.0</v>
      </c>
      <c r="B2157" s="3" t="s">
        <v>3718</v>
      </c>
      <c r="C2157" s="3" t="s">
        <v>643</v>
      </c>
      <c r="D2157" s="4">
        <v>44040.0</v>
      </c>
      <c r="F2157" t="s">
        <v>72</v>
      </c>
      <c r="G2157" t="s">
        <v>7882</v>
      </c>
      <c r="H2157" t="s">
        <v>7883</v>
      </c>
      <c r="I2157" s="3" t="s">
        <v>8</v>
      </c>
      <c r="J2157" s="3" t="s">
        <v>47</v>
      </c>
      <c r="K2157" t="s">
        <v>65</v>
      </c>
      <c r="L2157" t="s">
        <v>49</v>
      </c>
      <c r="M2157" s="3" t="s">
        <v>50</v>
      </c>
      <c r="N2157" t="s">
        <v>51</v>
      </c>
      <c r="P2157" t="s">
        <v>77</v>
      </c>
      <c r="Q2157" t="s">
        <v>310</v>
      </c>
      <c r="R2157" s="5">
        <v>33847.0</v>
      </c>
      <c r="S2157" t="s">
        <v>7884</v>
      </c>
      <c r="T2157" t="s">
        <v>94</v>
      </c>
      <c r="U2157" t="s">
        <v>56</v>
      </c>
      <c r="V2157">
        <v>43050.0</v>
      </c>
      <c r="W2157" t="s">
        <v>69</v>
      </c>
      <c r="X2157" t="s">
        <v>87</v>
      </c>
      <c r="Y2157" s="3" t="s">
        <v>59</v>
      </c>
      <c r="Z2157" s="3">
        <v>1.0</v>
      </c>
    </row>
    <row r="2158" ht="15.75" hidden="1" customHeight="1">
      <c r="A2158" s="3">
        <v>2583.0</v>
      </c>
      <c r="B2158" s="3" t="s">
        <v>7885</v>
      </c>
      <c r="C2158" s="3" t="s">
        <v>7271</v>
      </c>
      <c r="D2158" s="4">
        <v>44090.0</v>
      </c>
      <c r="F2158" t="s">
        <v>72</v>
      </c>
      <c r="G2158" t="s">
        <v>7886</v>
      </c>
      <c r="H2158" t="s">
        <v>7887</v>
      </c>
      <c r="I2158" s="3" t="s">
        <v>11</v>
      </c>
      <c r="J2158" s="3" t="s">
        <v>47</v>
      </c>
      <c r="K2158" t="s">
        <v>48</v>
      </c>
      <c r="L2158" t="s">
        <v>76</v>
      </c>
      <c r="M2158" s="3" t="s">
        <v>50</v>
      </c>
      <c r="N2158" t="s">
        <v>51</v>
      </c>
      <c r="P2158" t="s">
        <v>77</v>
      </c>
      <c r="Q2158" t="s">
        <v>120</v>
      </c>
      <c r="R2158" s="5">
        <v>35124.0</v>
      </c>
      <c r="S2158" t="s">
        <v>7888</v>
      </c>
      <c r="T2158" t="s">
        <v>424</v>
      </c>
      <c r="U2158" t="s">
        <v>68</v>
      </c>
      <c r="V2158">
        <v>10171.0</v>
      </c>
      <c r="W2158" t="s">
        <v>103</v>
      </c>
      <c r="X2158" t="s">
        <v>95</v>
      </c>
      <c r="Y2158" s="3" t="s">
        <v>59</v>
      </c>
      <c r="Z2158" s="3">
        <v>5.0</v>
      </c>
    </row>
    <row r="2159" ht="15.75" hidden="1" customHeight="1">
      <c r="A2159" s="3">
        <v>2584.0</v>
      </c>
      <c r="B2159" s="3" t="s">
        <v>7889</v>
      </c>
      <c r="C2159" s="3" t="s">
        <v>1433</v>
      </c>
      <c r="D2159" s="4">
        <v>45039.0</v>
      </c>
      <c r="F2159" t="s">
        <v>72</v>
      </c>
      <c r="G2159" t="s">
        <v>7890</v>
      </c>
      <c r="H2159" t="s">
        <v>7891</v>
      </c>
      <c r="I2159" s="3" t="s">
        <v>13</v>
      </c>
      <c r="J2159" s="3" t="s">
        <v>47</v>
      </c>
      <c r="K2159" t="s">
        <v>65</v>
      </c>
      <c r="L2159" t="s">
        <v>49</v>
      </c>
      <c r="M2159" s="3" t="s">
        <v>65</v>
      </c>
      <c r="N2159" t="s">
        <v>51</v>
      </c>
      <c r="P2159" t="s">
        <v>77</v>
      </c>
      <c r="Q2159" t="s">
        <v>120</v>
      </c>
      <c r="R2159" s="5">
        <v>20725.0</v>
      </c>
      <c r="S2159" t="s">
        <v>7892</v>
      </c>
      <c r="T2159" t="s">
        <v>122</v>
      </c>
      <c r="U2159" t="s">
        <v>68</v>
      </c>
      <c r="V2159">
        <v>4063.0</v>
      </c>
      <c r="W2159" t="s">
        <v>57</v>
      </c>
      <c r="X2159" t="s">
        <v>87</v>
      </c>
      <c r="Y2159" s="3" t="s">
        <v>59</v>
      </c>
      <c r="Z2159" s="3">
        <v>4.0</v>
      </c>
    </row>
    <row r="2160" ht="15.75" hidden="1" customHeight="1">
      <c r="A2160" s="3">
        <v>2585.0</v>
      </c>
      <c r="B2160" s="3" t="s">
        <v>7893</v>
      </c>
      <c r="C2160" s="3" t="s">
        <v>7894</v>
      </c>
      <c r="D2160" s="4">
        <v>44351.0</v>
      </c>
      <c r="F2160" t="s">
        <v>72</v>
      </c>
      <c r="G2160" t="s">
        <v>7895</v>
      </c>
      <c r="H2160" t="s">
        <v>7896</v>
      </c>
      <c r="I2160" s="3" t="s">
        <v>11</v>
      </c>
      <c r="J2160" s="3" t="s">
        <v>47</v>
      </c>
      <c r="K2160" t="s">
        <v>48</v>
      </c>
      <c r="L2160" t="s">
        <v>64</v>
      </c>
      <c r="M2160" s="3" t="s">
        <v>50</v>
      </c>
      <c r="N2160" t="s">
        <v>51</v>
      </c>
      <c r="P2160" t="s">
        <v>77</v>
      </c>
      <c r="Q2160" t="s">
        <v>92</v>
      </c>
      <c r="R2160" s="5">
        <v>37032.0</v>
      </c>
      <c r="S2160" t="s">
        <v>7897</v>
      </c>
      <c r="T2160" t="s">
        <v>94</v>
      </c>
      <c r="U2160" t="s">
        <v>68</v>
      </c>
      <c r="V2160">
        <v>37129.0</v>
      </c>
      <c r="W2160" t="s">
        <v>136</v>
      </c>
      <c r="X2160" t="s">
        <v>113</v>
      </c>
      <c r="Y2160" s="3" t="s">
        <v>59</v>
      </c>
      <c r="Z2160" s="3">
        <v>2.0</v>
      </c>
    </row>
    <row r="2161" ht="15.75" hidden="1" customHeight="1">
      <c r="A2161" s="3">
        <v>2586.0</v>
      </c>
      <c r="B2161" s="3" t="s">
        <v>2799</v>
      </c>
      <c r="C2161" s="3" t="s">
        <v>7898</v>
      </c>
      <c r="D2161" s="4">
        <v>43936.0</v>
      </c>
      <c r="F2161" t="s">
        <v>72</v>
      </c>
      <c r="G2161" t="s">
        <v>7899</v>
      </c>
      <c r="H2161" t="s">
        <v>7900</v>
      </c>
      <c r="I2161" s="3" t="s">
        <v>6</v>
      </c>
      <c r="J2161" s="3" t="s">
        <v>47</v>
      </c>
      <c r="K2161" t="s">
        <v>75</v>
      </c>
      <c r="L2161" t="s">
        <v>76</v>
      </c>
      <c r="M2161" s="3" t="s">
        <v>50</v>
      </c>
      <c r="N2161" t="s">
        <v>51</v>
      </c>
      <c r="P2161" t="s">
        <v>77</v>
      </c>
      <c r="Q2161" t="s">
        <v>100</v>
      </c>
      <c r="R2161" s="5">
        <v>29336.0</v>
      </c>
      <c r="S2161" t="s">
        <v>7901</v>
      </c>
      <c r="T2161" t="s">
        <v>94</v>
      </c>
      <c r="U2161" t="s">
        <v>68</v>
      </c>
      <c r="V2161">
        <v>27229.0</v>
      </c>
      <c r="W2161" t="s">
        <v>136</v>
      </c>
      <c r="X2161" t="s">
        <v>113</v>
      </c>
      <c r="Y2161" s="3" t="s">
        <v>59</v>
      </c>
      <c r="Z2161" s="3">
        <v>4.0</v>
      </c>
    </row>
    <row r="2162" ht="15.75" customHeight="1">
      <c r="A2162" s="3">
        <v>2587.0</v>
      </c>
      <c r="B2162" s="3" t="s">
        <v>5674</v>
      </c>
      <c r="C2162" s="3" t="s">
        <v>606</v>
      </c>
      <c r="D2162" s="4">
        <v>43712.0</v>
      </c>
      <c r="E2162" s="4">
        <v>43934.0</v>
      </c>
      <c r="F2162" t="s">
        <v>72</v>
      </c>
      <c r="G2162" t="s">
        <v>7902</v>
      </c>
      <c r="H2162" t="s">
        <v>7903</v>
      </c>
      <c r="I2162" s="3" t="s">
        <v>9</v>
      </c>
      <c r="J2162" s="3" t="s">
        <v>47</v>
      </c>
      <c r="K2162" t="s">
        <v>75</v>
      </c>
      <c r="L2162" t="s">
        <v>64</v>
      </c>
      <c r="M2162" s="3" t="s">
        <v>65</v>
      </c>
      <c r="N2162" t="s">
        <v>108</v>
      </c>
      <c r="O2162" t="s">
        <v>7904</v>
      </c>
      <c r="P2162" t="s">
        <v>77</v>
      </c>
      <c r="Q2162" t="s">
        <v>100</v>
      </c>
      <c r="R2162" s="5">
        <v>36738.0</v>
      </c>
      <c r="S2162" t="s">
        <v>54</v>
      </c>
      <c r="T2162" t="s">
        <v>112</v>
      </c>
      <c r="U2162" t="s">
        <v>68</v>
      </c>
      <c r="V2162">
        <v>69470.0</v>
      </c>
      <c r="W2162" t="s">
        <v>86</v>
      </c>
      <c r="X2162" t="s">
        <v>58</v>
      </c>
      <c r="Y2162" s="3" t="s">
        <v>59</v>
      </c>
      <c r="Z2162" s="3">
        <v>5.0</v>
      </c>
      <c r="AA2162" t="str">
        <f>IF(AND(Z2162&gt;=5),"VERY HIGH",IF(AND(Z2162&gt;=4),"HIGH",IF(AND(Z2162&gt;=3),"MED","LOW")))</f>
        <v>VERY HIGH</v>
      </c>
    </row>
    <row r="2163" ht="15.75" hidden="1" customHeight="1">
      <c r="A2163" s="3">
        <v>2588.0</v>
      </c>
      <c r="B2163" s="3" t="s">
        <v>582</v>
      </c>
      <c r="C2163" s="3" t="s">
        <v>596</v>
      </c>
      <c r="D2163" s="4">
        <v>44061.0</v>
      </c>
      <c r="F2163" t="s">
        <v>72</v>
      </c>
      <c r="G2163" t="s">
        <v>7905</v>
      </c>
      <c r="H2163" t="s">
        <v>7906</v>
      </c>
      <c r="I2163" s="3" t="s">
        <v>10</v>
      </c>
      <c r="J2163" s="3" t="s">
        <v>47</v>
      </c>
      <c r="K2163" t="s">
        <v>75</v>
      </c>
      <c r="L2163" t="s">
        <v>49</v>
      </c>
      <c r="M2163" s="3" t="s">
        <v>75</v>
      </c>
      <c r="N2163" t="s">
        <v>51</v>
      </c>
      <c r="P2163" t="s">
        <v>77</v>
      </c>
      <c r="Q2163" t="s">
        <v>100</v>
      </c>
      <c r="R2163" s="5">
        <v>32348.0</v>
      </c>
      <c r="S2163" t="s">
        <v>54</v>
      </c>
      <c r="T2163" t="s">
        <v>94</v>
      </c>
      <c r="U2163" t="s">
        <v>68</v>
      </c>
      <c r="V2163">
        <v>90985.0</v>
      </c>
      <c r="W2163" t="s">
        <v>86</v>
      </c>
      <c r="X2163" t="s">
        <v>87</v>
      </c>
      <c r="Y2163" s="3" t="s">
        <v>59</v>
      </c>
      <c r="Z2163" s="3">
        <v>5.0</v>
      </c>
    </row>
    <row r="2164" ht="15.75" hidden="1" customHeight="1">
      <c r="A2164" s="3">
        <v>2589.0</v>
      </c>
      <c r="B2164" s="3" t="s">
        <v>5707</v>
      </c>
      <c r="C2164" s="3" t="s">
        <v>4935</v>
      </c>
      <c r="D2164" s="4">
        <v>44170.0</v>
      </c>
      <c r="F2164" t="s">
        <v>72</v>
      </c>
      <c r="G2164" t="s">
        <v>7907</v>
      </c>
      <c r="H2164" t="s">
        <v>7908</v>
      </c>
      <c r="I2164" s="3" t="s">
        <v>5</v>
      </c>
      <c r="J2164" s="3" t="s">
        <v>47</v>
      </c>
      <c r="K2164" t="s">
        <v>48</v>
      </c>
      <c r="L2164" t="s">
        <v>64</v>
      </c>
      <c r="M2164" s="3" t="s">
        <v>50</v>
      </c>
      <c r="N2164" t="s">
        <v>51</v>
      </c>
      <c r="P2164" t="s">
        <v>77</v>
      </c>
      <c r="Q2164" t="s">
        <v>236</v>
      </c>
      <c r="R2164" s="5">
        <v>18623.0</v>
      </c>
      <c r="S2164" t="s">
        <v>7872</v>
      </c>
      <c r="T2164" t="s">
        <v>122</v>
      </c>
      <c r="U2164" t="s">
        <v>68</v>
      </c>
      <c r="V2164">
        <v>62646.0</v>
      </c>
      <c r="W2164" t="s">
        <v>136</v>
      </c>
      <c r="X2164" t="s">
        <v>87</v>
      </c>
      <c r="Y2164" s="3" t="s">
        <v>59</v>
      </c>
      <c r="Z2164" s="3">
        <v>5.0</v>
      </c>
    </row>
    <row r="2165" ht="15.75" customHeight="1">
      <c r="A2165" s="3">
        <v>2590.0</v>
      </c>
      <c r="B2165" s="3" t="s">
        <v>1040</v>
      </c>
      <c r="C2165" s="3" t="s">
        <v>7909</v>
      </c>
      <c r="D2165" s="4">
        <v>44939.0</v>
      </c>
      <c r="E2165" s="4">
        <v>44969.0</v>
      </c>
      <c r="F2165" t="s">
        <v>72</v>
      </c>
      <c r="G2165" t="s">
        <v>7910</v>
      </c>
      <c r="H2165" t="s">
        <v>7911</v>
      </c>
      <c r="I2165" s="3" t="s">
        <v>6</v>
      </c>
      <c r="J2165" s="3" t="s">
        <v>47</v>
      </c>
      <c r="K2165" t="s">
        <v>65</v>
      </c>
      <c r="L2165" t="s">
        <v>64</v>
      </c>
      <c r="M2165" s="3" t="s">
        <v>75</v>
      </c>
      <c r="N2165" t="s">
        <v>146</v>
      </c>
      <c r="O2165" t="s">
        <v>7912</v>
      </c>
      <c r="P2165" t="s">
        <v>77</v>
      </c>
      <c r="Q2165" t="s">
        <v>120</v>
      </c>
      <c r="R2165" s="5">
        <v>35833.0</v>
      </c>
      <c r="S2165" t="s">
        <v>7872</v>
      </c>
      <c r="T2165" t="s">
        <v>122</v>
      </c>
      <c r="U2165" t="s">
        <v>68</v>
      </c>
      <c r="V2165">
        <v>47626.0</v>
      </c>
      <c r="W2165" t="s">
        <v>136</v>
      </c>
      <c r="X2165" t="s">
        <v>95</v>
      </c>
      <c r="Y2165" s="3" t="s">
        <v>59</v>
      </c>
      <c r="Z2165" s="3">
        <v>5.0</v>
      </c>
      <c r="AA2165" t="str">
        <f>IF(AND(Z2165&gt;=5),"VERY HIGH",IF(AND(Z2165&gt;=4),"HIGH",IF(AND(Z2165&gt;=3),"MED","LOW")))</f>
        <v>VERY HIGH</v>
      </c>
    </row>
    <row r="2166" ht="15.75" hidden="1" customHeight="1">
      <c r="A2166" s="3">
        <v>2591.0</v>
      </c>
      <c r="B2166" s="3" t="s">
        <v>491</v>
      </c>
      <c r="C2166" s="3" t="s">
        <v>6754</v>
      </c>
      <c r="D2166" s="4">
        <v>43725.0</v>
      </c>
      <c r="F2166" t="s">
        <v>72</v>
      </c>
      <c r="G2166" t="s">
        <v>7913</v>
      </c>
      <c r="H2166" t="s">
        <v>7914</v>
      </c>
      <c r="I2166" s="3" t="s">
        <v>12</v>
      </c>
      <c r="J2166" s="3" t="s">
        <v>47</v>
      </c>
      <c r="K2166" t="s">
        <v>75</v>
      </c>
      <c r="L2166" t="s">
        <v>76</v>
      </c>
      <c r="M2166" s="3" t="s">
        <v>75</v>
      </c>
      <c r="N2166" t="s">
        <v>51</v>
      </c>
      <c r="P2166" t="s">
        <v>77</v>
      </c>
      <c r="Q2166" t="s">
        <v>92</v>
      </c>
      <c r="R2166" s="5">
        <v>34189.0</v>
      </c>
      <c r="S2166" t="s">
        <v>7872</v>
      </c>
      <c r="T2166" t="s">
        <v>94</v>
      </c>
      <c r="U2166" t="s">
        <v>68</v>
      </c>
      <c r="V2166">
        <v>19215.0</v>
      </c>
      <c r="W2166" t="s">
        <v>136</v>
      </c>
      <c r="X2166" t="s">
        <v>87</v>
      </c>
      <c r="Y2166" s="3" t="s">
        <v>59</v>
      </c>
      <c r="Z2166" s="3">
        <v>4.0</v>
      </c>
    </row>
    <row r="2167" ht="15.75" hidden="1" customHeight="1">
      <c r="A2167" s="3">
        <v>2592.0</v>
      </c>
      <c r="B2167" s="3" t="s">
        <v>7915</v>
      </c>
      <c r="C2167" s="3" t="s">
        <v>1225</v>
      </c>
      <c r="D2167" s="4">
        <v>44119.0</v>
      </c>
      <c r="F2167" t="s">
        <v>72</v>
      </c>
      <c r="G2167" t="s">
        <v>7916</v>
      </c>
      <c r="H2167" t="s">
        <v>7917</v>
      </c>
      <c r="I2167" s="3" t="s">
        <v>7</v>
      </c>
      <c r="J2167" s="3" t="s">
        <v>47</v>
      </c>
      <c r="K2167" t="s">
        <v>48</v>
      </c>
      <c r="L2167" t="s">
        <v>76</v>
      </c>
      <c r="M2167" s="3" t="s">
        <v>65</v>
      </c>
      <c r="N2167" t="s">
        <v>51</v>
      </c>
      <c r="P2167" t="s">
        <v>77</v>
      </c>
      <c r="Q2167" t="s">
        <v>100</v>
      </c>
      <c r="R2167" s="5">
        <v>18061.0</v>
      </c>
      <c r="S2167" t="s">
        <v>7897</v>
      </c>
      <c r="T2167" t="s">
        <v>156</v>
      </c>
      <c r="U2167" t="s">
        <v>68</v>
      </c>
      <c r="V2167">
        <v>80307.0</v>
      </c>
      <c r="W2167" t="s">
        <v>136</v>
      </c>
      <c r="X2167" t="s">
        <v>87</v>
      </c>
      <c r="Y2167" s="3" t="s">
        <v>59</v>
      </c>
      <c r="Z2167" s="3">
        <v>2.0</v>
      </c>
    </row>
    <row r="2168" ht="15.75" customHeight="1">
      <c r="A2168" s="3">
        <v>2593.0</v>
      </c>
      <c r="B2168" s="3" t="s">
        <v>4561</v>
      </c>
      <c r="C2168" s="3" t="s">
        <v>5361</v>
      </c>
      <c r="D2168" s="4">
        <v>43435.0</v>
      </c>
      <c r="E2168" s="4">
        <v>44370.0</v>
      </c>
      <c r="F2168" t="s">
        <v>72</v>
      </c>
      <c r="G2168" t="s">
        <v>7918</v>
      </c>
      <c r="H2168" t="s">
        <v>7919</v>
      </c>
      <c r="I2168" s="3" t="s">
        <v>8</v>
      </c>
      <c r="J2168" s="3" t="s">
        <v>47</v>
      </c>
      <c r="K2168" t="s">
        <v>48</v>
      </c>
      <c r="L2168" t="s">
        <v>64</v>
      </c>
      <c r="M2168" s="3" t="s">
        <v>50</v>
      </c>
      <c r="N2168" t="s">
        <v>180</v>
      </c>
      <c r="O2168" t="s">
        <v>7920</v>
      </c>
      <c r="P2168" t="s">
        <v>77</v>
      </c>
      <c r="Q2168" t="s">
        <v>92</v>
      </c>
      <c r="R2168" s="5">
        <v>26337.0</v>
      </c>
      <c r="S2168" t="s">
        <v>7897</v>
      </c>
      <c r="T2168" t="s">
        <v>94</v>
      </c>
      <c r="U2168" t="s">
        <v>68</v>
      </c>
      <c r="V2168">
        <v>64576.0</v>
      </c>
      <c r="W2168" t="s">
        <v>86</v>
      </c>
      <c r="X2168" t="s">
        <v>58</v>
      </c>
      <c r="Y2168" s="3" t="s">
        <v>59</v>
      </c>
      <c r="Z2168" s="3">
        <v>1.0</v>
      </c>
      <c r="AA2168" t="str">
        <f>IF(AND(Z2168&gt;=5),"VERY HIGH",IF(AND(Z2168&gt;=4),"HIGH",IF(AND(Z2168&gt;=3),"MED","LOW")))</f>
        <v>LOW</v>
      </c>
    </row>
    <row r="2169" ht="15.75" hidden="1" customHeight="1">
      <c r="A2169" s="3">
        <v>2594.0</v>
      </c>
      <c r="B2169" s="3" t="s">
        <v>6828</v>
      </c>
      <c r="C2169" s="3" t="s">
        <v>1624</v>
      </c>
      <c r="D2169" s="4">
        <v>45131.0</v>
      </c>
      <c r="F2169" t="s">
        <v>72</v>
      </c>
      <c r="G2169" t="s">
        <v>7921</v>
      </c>
      <c r="H2169" t="s">
        <v>7922</v>
      </c>
      <c r="I2169" s="3" t="s">
        <v>13</v>
      </c>
      <c r="J2169" s="3" t="s">
        <v>47</v>
      </c>
      <c r="K2169" t="s">
        <v>65</v>
      </c>
      <c r="L2169" t="s">
        <v>49</v>
      </c>
      <c r="M2169" s="3" t="s">
        <v>50</v>
      </c>
      <c r="N2169" t="s">
        <v>51</v>
      </c>
      <c r="P2169" t="s">
        <v>77</v>
      </c>
      <c r="Q2169" t="s">
        <v>236</v>
      </c>
      <c r="R2169" s="5">
        <v>20541.0</v>
      </c>
      <c r="S2169" t="s">
        <v>7897</v>
      </c>
      <c r="T2169" t="s">
        <v>122</v>
      </c>
      <c r="U2169" t="s">
        <v>68</v>
      </c>
      <c r="V2169">
        <v>1126.0</v>
      </c>
      <c r="W2169" t="s">
        <v>86</v>
      </c>
      <c r="X2169" t="s">
        <v>113</v>
      </c>
      <c r="Y2169" s="3" t="s">
        <v>59</v>
      </c>
      <c r="Z2169" s="3">
        <v>1.0</v>
      </c>
    </row>
    <row r="2170" ht="15.75" hidden="1" customHeight="1">
      <c r="A2170" s="3">
        <v>2595.0</v>
      </c>
      <c r="B2170" s="3" t="s">
        <v>7923</v>
      </c>
      <c r="C2170" s="3" t="s">
        <v>7924</v>
      </c>
      <c r="D2170" s="4">
        <v>43746.0</v>
      </c>
      <c r="F2170" t="s">
        <v>72</v>
      </c>
      <c r="G2170" t="s">
        <v>7925</v>
      </c>
      <c r="H2170" t="s">
        <v>7926</v>
      </c>
      <c r="I2170" s="3" t="s">
        <v>11</v>
      </c>
      <c r="J2170" s="3" t="s">
        <v>47</v>
      </c>
      <c r="K2170" t="s">
        <v>65</v>
      </c>
      <c r="L2170" t="s">
        <v>64</v>
      </c>
      <c r="M2170" s="3" t="s">
        <v>75</v>
      </c>
      <c r="N2170" t="s">
        <v>51</v>
      </c>
      <c r="P2170" t="s">
        <v>77</v>
      </c>
      <c r="Q2170" t="s">
        <v>66</v>
      </c>
      <c r="R2170" s="5">
        <v>35879.0</v>
      </c>
      <c r="S2170" t="s">
        <v>7897</v>
      </c>
      <c r="T2170" t="s">
        <v>400</v>
      </c>
      <c r="U2170" t="s">
        <v>68</v>
      </c>
      <c r="V2170">
        <v>68371.0</v>
      </c>
      <c r="W2170" t="s">
        <v>136</v>
      </c>
      <c r="X2170" t="s">
        <v>113</v>
      </c>
      <c r="Y2170" s="3" t="s">
        <v>59</v>
      </c>
      <c r="Z2170" s="3">
        <v>4.0</v>
      </c>
    </row>
    <row r="2171" ht="15.75" customHeight="1">
      <c r="A2171" s="3">
        <v>2596.0</v>
      </c>
      <c r="B2171" s="3" t="s">
        <v>7927</v>
      </c>
      <c r="C2171" s="3" t="s">
        <v>6237</v>
      </c>
      <c r="D2171" s="4">
        <v>44485.0</v>
      </c>
      <c r="E2171" s="4">
        <v>44685.0</v>
      </c>
      <c r="F2171" t="s">
        <v>72</v>
      </c>
      <c r="G2171" t="s">
        <v>7928</v>
      </c>
      <c r="H2171" t="s">
        <v>7929</v>
      </c>
      <c r="I2171" s="3" t="s">
        <v>14</v>
      </c>
      <c r="J2171" s="3" t="s">
        <v>47</v>
      </c>
      <c r="K2171" t="s">
        <v>48</v>
      </c>
      <c r="L2171" t="s">
        <v>64</v>
      </c>
      <c r="M2171" s="3" t="s">
        <v>75</v>
      </c>
      <c r="N2171" t="s">
        <v>180</v>
      </c>
      <c r="O2171" t="s">
        <v>7930</v>
      </c>
      <c r="P2171" t="s">
        <v>77</v>
      </c>
      <c r="Q2171" t="s">
        <v>7549</v>
      </c>
      <c r="R2171" s="5">
        <v>28265.0</v>
      </c>
      <c r="S2171" t="s">
        <v>7855</v>
      </c>
      <c r="T2171" t="s">
        <v>618</v>
      </c>
      <c r="U2171" t="s">
        <v>68</v>
      </c>
      <c r="V2171">
        <v>68985.0</v>
      </c>
      <c r="W2171" t="s">
        <v>103</v>
      </c>
      <c r="X2171" t="s">
        <v>113</v>
      </c>
      <c r="Y2171" s="3" t="s">
        <v>59</v>
      </c>
      <c r="Z2171" s="3">
        <v>2.0</v>
      </c>
      <c r="AA2171" t="str">
        <f>IF(AND(Z2171&gt;=5),"VERY HIGH",IF(AND(Z2171&gt;=4),"HIGH",IF(AND(Z2171&gt;=3),"MED","LOW")))</f>
        <v>LOW</v>
      </c>
    </row>
    <row r="2172" ht="15.75" hidden="1" customHeight="1">
      <c r="A2172" s="3">
        <v>2597.0</v>
      </c>
      <c r="B2172" s="3" t="s">
        <v>5386</v>
      </c>
      <c r="C2172" s="3" t="s">
        <v>927</v>
      </c>
      <c r="D2172" s="4">
        <v>43924.0</v>
      </c>
      <c r="F2172" t="s">
        <v>72</v>
      </c>
      <c r="G2172" t="s">
        <v>7931</v>
      </c>
      <c r="H2172" t="s">
        <v>7932</v>
      </c>
      <c r="I2172" s="3" t="s">
        <v>9</v>
      </c>
      <c r="J2172" s="3" t="s">
        <v>47</v>
      </c>
      <c r="K2172" t="s">
        <v>48</v>
      </c>
      <c r="L2172" t="s">
        <v>64</v>
      </c>
      <c r="M2172" s="3" t="s">
        <v>75</v>
      </c>
      <c r="N2172" t="s">
        <v>51</v>
      </c>
      <c r="P2172" t="s">
        <v>77</v>
      </c>
      <c r="Q2172" t="s">
        <v>100</v>
      </c>
      <c r="R2172" s="5">
        <v>16340.0</v>
      </c>
      <c r="S2172" t="s">
        <v>7855</v>
      </c>
      <c r="T2172" t="s">
        <v>112</v>
      </c>
      <c r="U2172" t="s">
        <v>68</v>
      </c>
      <c r="V2172">
        <v>92704.0</v>
      </c>
      <c r="W2172" t="s">
        <v>136</v>
      </c>
      <c r="X2172" t="s">
        <v>113</v>
      </c>
      <c r="Y2172" s="3" t="s">
        <v>59</v>
      </c>
      <c r="Z2172" s="3">
        <v>2.0</v>
      </c>
    </row>
    <row r="2173" ht="15.75" hidden="1" customHeight="1">
      <c r="A2173" s="3">
        <v>2598.0</v>
      </c>
      <c r="B2173" s="3" t="s">
        <v>2139</v>
      </c>
      <c r="C2173" s="3" t="s">
        <v>7933</v>
      </c>
      <c r="D2173" s="4">
        <v>43838.0</v>
      </c>
      <c r="F2173" t="s">
        <v>72</v>
      </c>
      <c r="G2173" t="s">
        <v>7934</v>
      </c>
      <c r="H2173" t="s">
        <v>7935</v>
      </c>
      <c r="I2173" s="3" t="s">
        <v>10</v>
      </c>
      <c r="J2173" s="3" t="s">
        <v>47</v>
      </c>
      <c r="K2173" t="s">
        <v>65</v>
      </c>
      <c r="L2173" t="s">
        <v>64</v>
      </c>
      <c r="M2173" s="3" t="s">
        <v>50</v>
      </c>
      <c r="N2173" t="s">
        <v>51</v>
      </c>
      <c r="P2173" t="s">
        <v>77</v>
      </c>
      <c r="Q2173" t="s">
        <v>92</v>
      </c>
      <c r="R2173" s="5">
        <v>23625.0</v>
      </c>
      <c r="S2173" t="s">
        <v>7855</v>
      </c>
      <c r="T2173" t="s">
        <v>156</v>
      </c>
      <c r="U2173" t="s">
        <v>68</v>
      </c>
      <c r="V2173">
        <v>8573.0</v>
      </c>
      <c r="W2173" t="s">
        <v>136</v>
      </c>
      <c r="X2173" t="s">
        <v>113</v>
      </c>
      <c r="Y2173" s="3" t="s">
        <v>59</v>
      </c>
      <c r="Z2173" s="3">
        <v>4.0</v>
      </c>
    </row>
    <row r="2174" ht="15.75" customHeight="1">
      <c r="A2174" s="3">
        <v>2599.0</v>
      </c>
      <c r="B2174" s="3" t="s">
        <v>7936</v>
      </c>
      <c r="C2174" s="3" t="s">
        <v>5794</v>
      </c>
      <c r="D2174" s="4">
        <v>44647.0</v>
      </c>
      <c r="E2174" s="4">
        <v>45091.0</v>
      </c>
      <c r="F2174" t="s">
        <v>3742</v>
      </c>
      <c r="G2174" t="s">
        <v>7937</v>
      </c>
      <c r="H2174" t="s">
        <v>7938</v>
      </c>
      <c r="I2174" s="3" t="s">
        <v>5</v>
      </c>
      <c r="J2174" s="3" t="s">
        <v>47</v>
      </c>
      <c r="K2174" t="s">
        <v>48</v>
      </c>
      <c r="L2174" t="s">
        <v>64</v>
      </c>
      <c r="M2174" s="3" t="s">
        <v>50</v>
      </c>
      <c r="N2174" t="s">
        <v>180</v>
      </c>
      <c r="O2174" t="s">
        <v>7939</v>
      </c>
      <c r="P2174" t="s">
        <v>77</v>
      </c>
      <c r="Q2174" t="s">
        <v>509</v>
      </c>
      <c r="R2174" s="5">
        <v>15533.0</v>
      </c>
      <c r="S2174" t="s">
        <v>7855</v>
      </c>
      <c r="T2174" t="s">
        <v>1067</v>
      </c>
      <c r="U2174" t="s">
        <v>56</v>
      </c>
      <c r="V2174">
        <v>40513.0</v>
      </c>
      <c r="W2174" t="s">
        <v>103</v>
      </c>
      <c r="X2174" t="s">
        <v>58</v>
      </c>
      <c r="Y2174" s="3" t="s">
        <v>59</v>
      </c>
      <c r="Z2174" s="3">
        <v>2.0</v>
      </c>
      <c r="AA2174" t="str">
        <f>IF(AND(Z2174&gt;=5),"VERY HIGH",IF(AND(Z2174&gt;=4),"HIGH",IF(AND(Z2174&gt;=3),"MED","LOW")))</f>
        <v>LOW</v>
      </c>
    </row>
    <row r="2175" ht="15.75" hidden="1" customHeight="1">
      <c r="A2175" s="3">
        <v>2600.0</v>
      </c>
      <c r="B2175" s="3" t="s">
        <v>352</v>
      </c>
      <c r="C2175" s="3" t="s">
        <v>817</v>
      </c>
      <c r="D2175" s="4">
        <v>43361.0</v>
      </c>
      <c r="F2175" t="s">
        <v>3742</v>
      </c>
      <c r="G2175" t="s">
        <v>7940</v>
      </c>
      <c r="H2175" t="s">
        <v>7941</v>
      </c>
      <c r="I2175" s="3" t="s">
        <v>6</v>
      </c>
      <c r="J2175" s="3" t="s">
        <v>47</v>
      </c>
      <c r="K2175" t="s">
        <v>75</v>
      </c>
      <c r="L2175" t="s">
        <v>49</v>
      </c>
      <c r="M2175" s="3" t="s">
        <v>50</v>
      </c>
      <c r="N2175" t="s">
        <v>51</v>
      </c>
      <c r="P2175" t="s">
        <v>77</v>
      </c>
      <c r="Q2175" t="s">
        <v>66</v>
      </c>
      <c r="R2175" s="5">
        <v>23758.0</v>
      </c>
      <c r="S2175" t="s">
        <v>7865</v>
      </c>
      <c r="T2175" t="s">
        <v>169</v>
      </c>
      <c r="U2175" t="s">
        <v>56</v>
      </c>
      <c r="V2175">
        <v>46029.0</v>
      </c>
      <c r="W2175" t="s">
        <v>136</v>
      </c>
      <c r="X2175" t="s">
        <v>58</v>
      </c>
      <c r="Y2175" s="3" t="s">
        <v>59</v>
      </c>
      <c r="Z2175" s="3">
        <v>2.0</v>
      </c>
    </row>
    <row r="2176" ht="15.75" customHeight="1">
      <c r="A2176" s="3">
        <v>2601.0</v>
      </c>
      <c r="B2176" s="3" t="s">
        <v>6147</v>
      </c>
      <c r="C2176" s="3" t="s">
        <v>1157</v>
      </c>
      <c r="D2176" s="4">
        <v>43798.0</v>
      </c>
      <c r="E2176" s="4">
        <v>43942.0</v>
      </c>
      <c r="F2176" t="s">
        <v>3742</v>
      </c>
      <c r="G2176" t="s">
        <v>7942</v>
      </c>
      <c r="H2176" t="s">
        <v>7943</v>
      </c>
      <c r="I2176" s="3" t="s">
        <v>12</v>
      </c>
      <c r="J2176" s="3" t="s">
        <v>47</v>
      </c>
      <c r="K2176" t="s">
        <v>75</v>
      </c>
      <c r="L2176" t="s">
        <v>49</v>
      </c>
      <c r="M2176" s="3" t="s">
        <v>65</v>
      </c>
      <c r="N2176" t="s">
        <v>108</v>
      </c>
      <c r="O2176" t="s">
        <v>7944</v>
      </c>
      <c r="P2176" t="s">
        <v>77</v>
      </c>
      <c r="Q2176" t="s">
        <v>92</v>
      </c>
      <c r="R2176" s="5">
        <v>36952.0</v>
      </c>
      <c r="S2176" t="s">
        <v>7865</v>
      </c>
      <c r="T2176" t="s">
        <v>94</v>
      </c>
      <c r="U2176" t="s">
        <v>56</v>
      </c>
      <c r="V2176">
        <v>44158.0</v>
      </c>
      <c r="W2176" t="s">
        <v>69</v>
      </c>
      <c r="X2176" t="s">
        <v>58</v>
      </c>
      <c r="Y2176" s="3" t="s">
        <v>59</v>
      </c>
      <c r="Z2176" s="3">
        <v>1.0</v>
      </c>
      <c r="AA2176" t="str">
        <f t="shared" ref="AA2176:AA2180" si="270">IF(AND(Z2176&gt;=5),"VERY HIGH",IF(AND(Z2176&gt;=4),"HIGH",IF(AND(Z2176&gt;=3),"MED","LOW")))</f>
        <v>LOW</v>
      </c>
    </row>
    <row r="2177" ht="15.75" customHeight="1">
      <c r="A2177" s="3">
        <v>2602.0</v>
      </c>
      <c r="B2177" s="3" t="s">
        <v>2765</v>
      </c>
      <c r="C2177" s="3" t="s">
        <v>7111</v>
      </c>
      <c r="D2177" s="4">
        <v>43571.0</v>
      </c>
      <c r="E2177" s="4">
        <v>44778.0</v>
      </c>
      <c r="F2177" t="s">
        <v>3747</v>
      </c>
      <c r="G2177" t="s">
        <v>7945</v>
      </c>
      <c r="H2177" t="s">
        <v>7946</v>
      </c>
      <c r="I2177" s="3" t="s">
        <v>7</v>
      </c>
      <c r="J2177" s="3" t="s">
        <v>47</v>
      </c>
      <c r="K2177" t="s">
        <v>75</v>
      </c>
      <c r="L2177" t="s">
        <v>49</v>
      </c>
      <c r="M2177" s="3" t="s">
        <v>75</v>
      </c>
      <c r="N2177" t="s">
        <v>108</v>
      </c>
      <c r="O2177" t="s">
        <v>7947</v>
      </c>
      <c r="P2177" t="s">
        <v>2627</v>
      </c>
      <c r="Q2177" t="s">
        <v>310</v>
      </c>
      <c r="R2177" s="5">
        <v>30170.0</v>
      </c>
      <c r="S2177" t="s">
        <v>54</v>
      </c>
      <c r="T2177" t="s">
        <v>85</v>
      </c>
      <c r="U2177" t="s">
        <v>56</v>
      </c>
      <c r="V2177">
        <v>27947.0</v>
      </c>
      <c r="W2177" t="s">
        <v>86</v>
      </c>
      <c r="X2177" t="s">
        <v>58</v>
      </c>
      <c r="Y2177" s="3" t="s">
        <v>59</v>
      </c>
      <c r="Z2177" s="3">
        <v>2.0</v>
      </c>
      <c r="AA2177" t="str">
        <f t="shared" si="270"/>
        <v>LOW</v>
      </c>
    </row>
    <row r="2178" ht="15.75" customHeight="1">
      <c r="A2178" s="3">
        <v>2603.0</v>
      </c>
      <c r="B2178" s="3" t="s">
        <v>1496</v>
      </c>
      <c r="C2178" s="3" t="s">
        <v>923</v>
      </c>
      <c r="D2178" s="4">
        <v>43529.0</v>
      </c>
      <c r="E2178" s="4">
        <v>43750.0</v>
      </c>
      <c r="F2178" t="s">
        <v>72</v>
      </c>
      <c r="G2178" t="s">
        <v>7948</v>
      </c>
      <c r="H2178" t="s">
        <v>7949</v>
      </c>
      <c r="I2178" s="3" t="s">
        <v>9</v>
      </c>
      <c r="J2178" s="3" t="s">
        <v>47</v>
      </c>
      <c r="K2178" t="s">
        <v>65</v>
      </c>
      <c r="L2178" t="s">
        <v>64</v>
      </c>
      <c r="M2178" s="3" t="s">
        <v>75</v>
      </c>
      <c r="N2178" t="s">
        <v>108</v>
      </c>
      <c r="O2178" t="s">
        <v>7950</v>
      </c>
      <c r="P2178" t="s">
        <v>77</v>
      </c>
      <c r="Q2178" t="s">
        <v>154</v>
      </c>
      <c r="R2178" s="5">
        <v>36319.0</v>
      </c>
      <c r="S2178" t="s">
        <v>54</v>
      </c>
      <c r="T2178" t="s">
        <v>156</v>
      </c>
      <c r="U2178" t="s">
        <v>68</v>
      </c>
      <c r="V2178">
        <v>18574.0</v>
      </c>
      <c r="W2178" t="s">
        <v>86</v>
      </c>
      <c r="X2178" t="s">
        <v>113</v>
      </c>
      <c r="Y2178" s="3" t="s">
        <v>59</v>
      </c>
      <c r="Z2178" s="3">
        <v>2.0</v>
      </c>
      <c r="AA2178" t="str">
        <f t="shared" si="270"/>
        <v>LOW</v>
      </c>
    </row>
    <row r="2179" ht="15.75" customHeight="1">
      <c r="A2179" s="3">
        <v>2604.0</v>
      </c>
      <c r="B2179" s="3" t="s">
        <v>5668</v>
      </c>
      <c r="C2179" s="3" t="s">
        <v>7951</v>
      </c>
      <c r="D2179" s="4">
        <v>43454.0</v>
      </c>
      <c r="E2179" s="4">
        <v>43980.0</v>
      </c>
      <c r="F2179" t="s">
        <v>72</v>
      </c>
      <c r="G2179" t="s">
        <v>7952</v>
      </c>
      <c r="H2179" t="s">
        <v>7953</v>
      </c>
      <c r="I2179" s="3" t="s">
        <v>10</v>
      </c>
      <c r="J2179" s="3" t="s">
        <v>47</v>
      </c>
      <c r="K2179" t="s">
        <v>48</v>
      </c>
      <c r="L2179" t="s">
        <v>49</v>
      </c>
      <c r="M2179" s="3" t="s">
        <v>75</v>
      </c>
      <c r="N2179" t="s">
        <v>180</v>
      </c>
      <c r="O2179" t="s">
        <v>7954</v>
      </c>
      <c r="P2179" t="s">
        <v>77</v>
      </c>
      <c r="Q2179" t="s">
        <v>66</v>
      </c>
      <c r="R2179" s="5">
        <v>31846.0</v>
      </c>
      <c r="S2179" t="s">
        <v>54</v>
      </c>
      <c r="T2179" t="s">
        <v>122</v>
      </c>
      <c r="U2179" t="s">
        <v>68</v>
      </c>
      <c r="V2179">
        <v>68833.0</v>
      </c>
      <c r="W2179" t="s">
        <v>86</v>
      </c>
      <c r="X2179" t="s">
        <v>113</v>
      </c>
      <c r="Y2179" s="3" t="s">
        <v>59</v>
      </c>
      <c r="Z2179" s="3">
        <v>5.0</v>
      </c>
      <c r="AA2179" t="str">
        <f t="shared" si="270"/>
        <v>VERY HIGH</v>
      </c>
    </row>
    <row r="2180" ht="15.75" customHeight="1">
      <c r="A2180" s="3">
        <v>2605.0</v>
      </c>
      <c r="B2180" s="3" t="s">
        <v>5390</v>
      </c>
      <c r="C2180" s="3" t="s">
        <v>7955</v>
      </c>
      <c r="D2180" s="4">
        <v>44263.0</v>
      </c>
      <c r="E2180" s="4">
        <v>45075.0</v>
      </c>
      <c r="F2180" t="s">
        <v>72</v>
      </c>
      <c r="G2180" t="s">
        <v>7956</v>
      </c>
      <c r="H2180" t="s">
        <v>7957</v>
      </c>
      <c r="I2180" s="3" t="s">
        <v>5</v>
      </c>
      <c r="J2180" s="3" t="s">
        <v>47</v>
      </c>
      <c r="K2180" t="s">
        <v>75</v>
      </c>
      <c r="L2180" t="s">
        <v>49</v>
      </c>
      <c r="M2180" s="3" t="s">
        <v>65</v>
      </c>
      <c r="N2180" t="s">
        <v>146</v>
      </c>
      <c r="O2180" t="s">
        <v>7958</v>
      </c>
      <c r="P2180" t="s">
        <v>77</v>
      </c>
      <c r="Q2180" t="s">
        <v>310</v>
      </c>
      <c r="R2180" s="5">
        <v>25061.0</v>
      </c>
      <c r="S2180" t="s">
        <v>7872</v>
      </c>
      <c r="T2180" t="s">
        <v>21</v>
      </c>
      <c r="U2180" t="s">
        <v>68</v>
      </c>
      <c r="V2180">
        <v>29838.0</v>
      </c>
      <c r="W2180" t="s">
        <v>103</v>
      </c>
      <c r="X2180" t="s">
        <v>95</v>
      </c>
      <c r="Y2180" s="3" t="s">
        <v>59</v>
      </c>
      <c r="Z2180" s="3">
        <v>4.0</v>
      </c>
      <c r="AA2180" t="str">
        <f t="shared" si="270"/>
        <v>HIGH</v>
      </c>
    </row>
    <row r="2181" ht="15.75" hidden="1" customHeight="1">
      <c r="A2181" s="3">
        <v>2606.0</v>
      </c>
      <c r="B2181" s="3" t="s">
        <v>434</v>
      </c>
      <c r="C2181" s="3" t="s">
        <v>2135</v>
      </c>
      <c r="D2181" s="4">
        <v>44127.0</v>
      </c>
      <c r="F2181" t="s">
        <v>72</v>
      </c>
      <c r="G2181" t="s">
        <v>7959</v>
      </c>
      <c r="H2181" t="s">
        <v>7960</v>
      </c>
      <c r="I2181" s="3" t="s">
        <v>6</v>
      </c>
      <c r="J2181" s="3" t="s">
        <v>47</v>
      </c>
      <c r="K2181" t="s">
        <v>75</v>
      </c>
      <c r="L2181" t="s">
        <v>49</v>
      </c>
      <c r="M2181" s="3" t="s">
        <v>65</v>
      </c>
      <c r="N2181" t="s">
        <v>51</v>
      </c>
      <c r="P2181" t="s">
        <v>77</v>
      </c>
      <c r="Q2181" t="s">
        <v>182</v>
      </c>
      <c r="R2181" s="5">
        <v>18842.0</v>
      </c>
      <c r="S2181" t="s">
        <v>7872</v>
      </c>
      <c r="T2181" t="s">
        <v>424</v>
      </c>
      <c r="U2181" t="s">
        <v>68</v>
      </c>
      <c r="V2181">
        <v>24803.0</v>
      </c>
      <c r="W2181" t="s">
        <v>57</v>
      </c>
      <c r="X2181" t="s">
        <v>87</v>
      </c>
      <c r="Y2181" s="3" t="s">
        <v>59</v>
      </c>
      <c r="Z2181" s="3">
        <v>2.0</v>
      </c>
    </row>
    <row r="2182" ht="15.75" hidden="1" customHeight="1">
      <c r="A2182" s="3">
        <v>2607.0</v>
      </c>
      <c r="B2182" s="3" t="s">
        <v>3037</v>
      </c>
      <c r="C2182" s="3" t="s">
        <v>3298</v>
      </c>
      <c r="D2182" s="4">
        <v>43553.0</v>
      </c>
      <c r="F2182" t="s">
        <v>72</v>
      </c>
      <c r="G2182" t="s">
        <v>7961</v>
      </c>
      <c r="H2182" t="s">
        <v>7962</v>
      </c>
      <c r="I2182" s="3" t="s">
        <v>12</v>
      </c>
      <c r="J2182" s="3" t="s">
        <v>47</v>
      </c>
      <c r="K2182" t="s">
        <v>48</v>
      </c>
      <c r="L2182" t="s">
        <v>76</v>
      </c>
      <c r="M2182" s="3" t="s">
        <v>65</v>
      </c>
      <c r="N2182" t="s">
        <v>51</v>
      </c>
      <c r="P2182" t="s">
        <v>77</v>
      </c>
      <c r="Q2182" t="s">
        <v>236</v>
      </c>
      <c r="R2182" s="5">
        <v>28047.0</v>
      </c>
      <c r="S2182" t="s">
        <v>7881</v>
      </c>
      <c r="T2182" t="s">
        <v>122</v>
      </c>
      <c r="U2182" t="s">
        <v>68</v>
      </c>
      <c r="V2182">
        <v>89972.0</v>
      </c>
      <c r="W2182" t="s">
        <v>57</v>
      </c>
      <c r="X2182" t="s">
        <v>95</v>
      </c>
      <c r="Y2182" s="3" t="s">
        <v>59</v>
      </c>
      <c r="Z2182" s="3">
        <v>2.0</v>
      </c>
    </row>
    <row r="2183" ht="15.75" hidden="1" customHeight="1">
      <c r="A2183" s="3">
        <v>2608.0</v>
      </c>
      <c r="B2183" s="3" t="s">
        <v>980</v>
      </c>
      <c r="C2183" s="3" t="s">
        <v>7963</v>
      </c>
      <c r="D2183" s="4">
        <v>44129.0</v>
      </c>
      <c r="F2183" t="s">
        <v>72</v>
      </c>
      <c r="G2183" t="s">
        <v>7964</v>
      </c>
      <c r="H2183" t="s">
        <v>7965</v>
      </c>
      <c r="I2183" s="3" t="s">
        <v>7</v>
      </c>
      <c r="J2183" s="3" t="s">
        <v>47</v>
      </c>
      <c r="K2183" t="s">
        <v>48</v>
      </c>
      <c r="L2183" t="s">
        <v>64</v>
      </c>
      <c r="M2183" s="3" t="s">
        <v>75</v>
      </c>
      <c r="N2183" t="s">
        <v>51</v>
      </c>
      <c r="P2183" t="s">
        <v>77</v>
      </c>
      <c r="Q2183" t="s">
        <v>100</v>
      </c>
      <c r="R2183" s="5">
        <v>28460.0</v>
      </c>
      <c r="S2183" t="s">
        <v>7897</v>
      </c>
      <c r="T2183" t="s">
        <v>169</v>
      </c>
      <c r="U2183" t="s">
        <v>68</v>
      </c>
      <c r="V2183">
        <v>47864.0</v>
      </c>
      <c r="W2183" t="s">
        <v>136</v>
      </c>
      <c r="X2183" t="s">
        <v>95</v>
      </c>
      <c r="Y2183" s="3" t="s">
        <v>59</v>
      </c>
      <c r="Z2183" s="3">
        <v>4.0</v>
      </c>
    </row>
    <row r="2184" ht="15.75" customHeight="1">
      <c r="A2184" s="3">
        <v>2609.0</v>
      </c>
      <c r="B2184" s="3" t="s">
        <v>1245</v>
      </c>
      <c r="C2184" s="3" t="s">
        <v>7966</v>
      </c>
      <c r="D2184" s="4">
        <v>43805.0</v>
      </c>
      <c r="E2184" s="4">
        <v>44395.0</v>
      </c>
      <c r="F2184" t="s">
        <v>72</v>
      </c>
      <c r="G2184" t="s">
        <v>7967</v>
      </c>
      <c r="H2184" t="s">
        <v>7968</v>
      </c>
      <c r="I2184" s="3" t="s">
        <v>8</v>
      </c>
      <c r="J2184" s="3" t="s">
        <v>47</v>
      </c>
      <c r="K2184" t="s">
        <v>65</v>
      </c>
      <c r="L2184" t="s">
        <v>76</v>
      </c>
      <c r="M2184" s="3" t="s">
        <v>50</v>
      </c>
      <c r="N2184" t="s">
        <v>146</v>
      </c>
      <c r="O2184" t="s">
        <v>7969</v>
      </c>
      <c r="P2184" t="s">
        <v>77</v>
      </c>
      <c r="Q2184" t="s">
        <v>78</v>
      </c>
      <c r="R2184" s="5">
        <v>26158.0</v>
      </c>
      <c r="S2184" t="s">
        <v>7897</v>
      </c>
      <c r="T2184" t="s">
        <v>618</v>
      </c>
      <c r="U2184" t="s">
        <v>68</v>
      </c>
      <c r="V2184">
        <v>55114.0</v>
      </c>
      <c r="W2184" t="s">
        <v>136</v>
      </c>
      <c r="X2184" t="s">
        <v>58</v>
      </c>
      <c r="Y2184" s="3" t="s">
        <v>59</v>
      </c>
      <c r="Z2184" s="3">
        <v>2.0</v>
      </c>
      <c r="AA2184" t="str">
        <f t="shared" ref="AA2184:AA2188" si="271">IF(AND(Z2184&gt;=5),"VERY HIGH",IF(AND(Z2184&gt;=4),"HIGH",IF(AND(Z2184&gt;=3),"MED","LOW")))</f>
        <v>LOW</v>
      </c>
    </row>
    <row r="2185" ht="15.75" customHeight="1">
      <c r="A2185" s="3">
        <v>2610.0</v>
      </c>
      <c r="B2185" s="3" t="s">
        <v>5866</v>
      </c>
      <c r="C2185" s="3" t="s">
        <v>1956</v>
      </c>
      <c r="D2185" s="4">
        <v>44827.0</v>
      </c>
      <c r="E2185" s="4">
        <v>44951.0</v>
      </c>
      <c r="F2185" t="s">
        <v>72</v>
      </c>
      <c r="G2185" t="s">
        <v>7970</v>
      </c>
      <c r="H2185" t="s">
        <v>7971</v>
      </c>
      <c r="I2185" s="3" t="s">
        <v>13</v>
      </c>
      <c r="J2185" s="3" t="s">
        <v>47</v>
      </c>
      <c r="K2185" t="s">
        <v>75</v>
      </c>
      <c r="L2185" t="s">
        <v>76</v>
      </c>
      <c r="M2185" s="3" t="s">
        <v>75</v>
      </c>
      <c r="N2185" t="s">
        <v>146</v>
      </c>
      <c r="O2185" t="s">
        <v>7972</v>
      </c>
      <c r="P2185" t="s">
        <v>77</v>
      </c>
      <c r="Q2185" t="s">
        <v>92</v>
      </c>
      <c r="R2185" s="5">
        <v>17531.0</v>
      </c>
      <c r="S2185" t="s">
        <v>7897</v>
      </c>
      <c r="T2185" t="s">
        <v>231</v>
      </c>
      <c r="U2185" t="s">
        <v>68</v>
      </c>
      <c r="V2185">
        <v>90224.0</v>
      </c>
      <c r="W2185" t="s">
        <v>57</v>
      </c>
      <c r="X2185" t="s">
        <v>58</v>
      </c>
      <c r="Y2185" s="3" t="s">
        <v>59</v>
      </c>
      <c r="Z2185" s="3">
        <v>2.0</v>
      </c>
      <c r="AA2185" t="str">
        <f t="shared" si="271"/>
        <v>LOW</v>
      </c>
    </row>
    <row r="2186" ht="15.75" customHeight="1">
      <c r="A2186" s="3">
        <v>2611.0</v>
      </c>
      <c r="B2186" s="3" t="s">
        <v>7973</v>
      </c>
      <c r="C2186" s="3" t="s">
        <v>1299</v>
      </c>
      <c r="D2186" s="4">
        <v>43825.0</v>
      </c>
      <c r="E2186" s="4">
        <v>44716.0</v>
      </c>
      <c r="F2186" t="s">
        <v>72</v>
      </c>
      <c r="G2186" t="s">
        <v>7974</v>
      </c>
      <c r="H2186" t="s">
        <v>7975</v>
      </c>
      <c r="I2186" s="3" t="s">
        <v>11</v>
      </c>
      <c r="J2186" s="3" t="s">
        <v>47</v>
      </c>
      <c r="K2186" t="s">
        <v>65</v>
      </c>
      <c r="L2186" t="s">
        <v>64</v>
      </c>
      <c r="M2186" s="3" t="s">
        <v>50</v>
      </c>
      <c r="N2186" t="s">
        <v>180</v>
      </c>
      <c r="O2186" t="s">
        <v>7976</v>
      </c>
      <c r="P2186" t="s">
        <v>77</v>
      </c>
      <c r="Q2186" t="s">
        <v>310</v>
      </c>
      <c r="R2186" s="5">
        <v>20720.0</v>
      </c>
      <c r="S2186" t="s">
        <v>7897</v>
      </c>
      <c r="T2186" t="s">
        <v>248</v>
      </c>
      <c r="U2186" t="s">
        <v>68</v>
      </c>
      <c r="V2186">
        <v>22260.0</v>
      </c>
      <c r="W2186" t="s">
        <v>103</v>
      </c>
      <c r="X2186" t="s">
        <v>58</v>
      </c>
      <c r="Y2186" s="3" t="s">
        <v>59</v>
      </c>
      <c r="Z2186" s="3">
        <v>2.0</v>
      </c>
      <c r="AA2186" t="str">
        <f t="shared" si="271"/>
        <v>LOW</v>
      </c>
    </row>
    <row r="2187" ht="15.75" customHeight="1">
      <c r="A2187" s="3">
        <v>2612.0</v>
      </c>
      <c r="B2187" s="3" t="s">
        <v>7977</v>
      </c>
      <c r="C2187" s="3" t="s">
        <v>2061</v>
      </c>
      <c r="D2187" s="4">
        <v>43339.0</v>
      </c>
      <c r="E2187" s="4">
        <v>43818.0</v>
      </c>
      <c r="F2187" t="s">
        <v>72</v>
      </c>
      <c r="G2187" t="s">
        <v>7978</v>
      </c>
      <c r="H2187" t="s">
        <v>7979</v>
      </c>
      <c r="I2187" s="3" t="s">
        <v>14</v>
      </c>
      <c r="J2187" s="3" t="s">
        <v>47</v>
      </c>
      <c r="K2187" t="s">
        <v>65</v>
      </c>
      <c r="L2187" t="s">
        <v>76</v>
      </c>
      <c r="M2187" s="3" t="s">
        <v>65</v>
      </c>
      <c r="N2187" t="s">
        <v>146</v>
      </c>
      <c r="O2187" t="s">
        <v>7980</v>
      </c>
      <c r="P2187" t="s">
        <v>77</v>
      </c>
      <c r="Q2187" t="s">
        <v>100</v>
      </c>
      <c r="R2187" s="5">
        <v>23193.0</v>
      </c>
      <c r="S2187" t="s">
        <v>7855</v>
      </c>
      <c r="T2187" t="s">
        <v>198</v>
      </c>
      <c r="U2187" t="s">
        <v>68</v>
      </c>
      <c r="V2187">
        <v>95112.0</v>
      </c>
      <c r="W2187" t="s">
        <v>57</v>
      </c>
      <c r="X2187" t="s">
        <v>95</v>
      </c>
      <c r="Y2187" s="3" t="s">
        <v>59</v>
      </c>
      <c r="Z2187" s="3">
        <v>4.0</v>
      </c>
      <c r="AA2187" t="str">
        <f t="shared" si="271"/>
        <v>HIGH</v>
      </c>
    </row>
    <row r="2188" ht="15.75" customHeight="1">
      <c r="A2188" s="3">
        <v>2613.0</v>
      </c>
      <c r="B2188" s="3" t="s">
        <v>7981</v>
      </c>
      <c r="C2188" s="3" t="s">
        <v>505</v>
      </c>
      <c r="D2188" s="4">
        <v>44907.0</v>
      </c>
      <c r="E2188" s="4">
        <v>44992.0</v>
      </c>
      <c r="F2188" t="s">
        <v>72</v>
      </c>
      <c r="G2188" t="s">
        <v>7982</v>
      </c>
      <c r="H2188" t="s">
        <v>7983</v>
      </c>
      <c r="I2188" s="3" t="s">
        <v>9</v>
      </c>
      <c r="J2188" s="3" t="s">
        <v>47</v>
      </c>
      <c r="K2188" t="s">
        <v>65</v>
      </c>
      <c r="L2188" t="s">
        <v>76</v>
      </c>
      <c r="M2188" s="3" t="s">
        <v>75</v>
      </c>
      <c r="N2188" t="s">
        <v>134</v>
      </c>
      <c r="O2188" t="s">
        <v>7984</v>
      </c>
      <c r="P2188" t="s">
        <v>77</v>
      </c>
      <c r="Q2188" t="s">
        <v>247</v>
      </c>
      <c r="R2188" s="5">
        <v>16269.0</v>
      </c>
      <c r="S2188" t="s">
        <v>7855</v>
      </c>
      <c r="T2188" t="s">
        <v>424</v>
      </c>
      <c r="U2188" t="s">
        <v>68</v>
      </c>
      <c r="V2188">
        <v>13814.0</v>
      </c>
      <c r="W2188" t="s">
        <v>103</v>
      </c>
      <c r="X2188" t="s">
        <v>87</v>
      </c>
      <c r="Y2188" s="3" t="s">
        <v>59</v>
      </c>
      <c r="Z2188" s="3">
        <v>5.0</v>
      </c>
      <c r="AA2188" t="str">
        <f t="shared" si="271"/>
        <v>VERY HIGH</v>
      </c>
    </row>
    <row r="2189" ht="15.75" hidden="1" customHeight="1">
      <c r="A2189" s="3">
        <v>2614.0</v>
      </c>
      <c r="B2189" s="3" t="s">
        <v>7985</v>
      </c>
      <c r="C2189" s="3" t="s">
        <v>5563</v>
      </c>
      <c r="D2189" s="4">
        <v>44329.0</v>
      </c>
      <c r="F2189" t="s">
        <v>72</v>
      </c>
      <c r="G2189" t="s">
        <v>7986</v>
      </c>
      <c r="H2189" t="s">
        <v>7987</v>
      </c>
      <c r="I2189" s="3" t="s">
        <v>10</v>
      </c>
      <c r="J2189" s="3" t="s">
        <v>47</v>
      </c>
      <c r="K2189" t="s">
        <v>65</v>
      </c>
      <c r="L2189" t="s">
        <v>64</v>
      </c>
      <c r="M2189" s="3" t="s">
        <v>75</v>
      </c>
      <c r="N2189" t="s">
        <v>51</v>
      </c>
      <c r="P2189" t="s">
        <v>77</v>
      </c>
      <c r="Q2189" t="s">
        <v>100</v>
      </c>
      <c r="R2189" s="5">
        <v>31850.0</v>
      </c>
      <c r="S2189" t="s">
        <v>7855</v>
      </c>
      <c r="T2189" t="s">
        <v>231</v>
      </c>
      <c r="U2189" t="s">
        <v>68</v>
      </c>
      <c r="V2189">
        <v>29887.0</v>
      </c>
      <c r="W2189" t="s">
        <v>103</v>
      </c>
      <c r="X2189" t="s">
        <v>113</v>
      </c>
      <c r="Y2189" s="3" t="s">
        <v>59</v>
      </c>
      <c r="Z2189" s="3">
        <v>5.0</v>
      </c>
    </row>
    <row r="2190" ht="15.75" hidden="1" customHeight="1">
      <c r="A2190" s="3">
        <v>2615.0</v>
      </c>
      <c r="B2190" s="3" t="s">
        <v>3213</v>
      </c>
      <c r="C2190" s="3" t="s">
        <v>3056</v>
      </c>
      <c r="D2190" s="4">
        <v>44286.0</v>
      </c>
      <c r="F2190" t="s">
        <v>3742</v>
      </c>
      <c r="G2190" t="s">
        <v>7988</v>
      </c>
      <c r="H2190" t="s">
        <v>7989</v>
      </c>
      <c r="I2190" s="3" t="s">
        <v>5</v>
      </c>
      <c r="J2190" s="3" t="s">
        <v>47</v>
      </c>
      <c r="K2190" t="s">
        <v>48</v>
      </c>
      <c r="L2190" t="s">
        <v>76</v>
      </c>
      <c r="M2190" s="3" t="s">
        <v>65</v>
      </c>
      <c r="N2190" t="s">
        <v>51</v>
      </c>
      <c r="P2190" t="s">
        <v>77</v>
      </c>
      <c r="Q2190" t="s">
        <v>53</v>
      </c>
      <c r="R2190" s="5">
        <v>22791.0</v>
      </c>
      <c r="S2190" t="s">
        <v>7865</v>
      </c>
      <c r="T2190" t="s">
        <v>163</v>
      </c>
      <c r="U2190" t="s">
        <v>56</v>
      </c>
      <c r="V2190">
        <v>69576.0</v>
      </c>
      <c r="W2190" t="s">
        <v>103</v>
      </c>
      <c r="X2190" t="s">
        <v>87</v>
      </c>
      <c r="Y2190" s="3" t="s">
        <v>59</v>
      </c>
      <c r="Z2190" s="3">
        <v>4.0</v>
      </c>
    </row>
    <row r="2191" ht="15.75" customHeight="1">
      <c r="A2191" s="3">
        <v>2616.0</v>
      </c>
      <c r="B2191" s="3" t="s">
        <v>5373</v>
      </c>
      <c r="C2191" s="3" t="s">
        <v>6245</v>
      </c>
      <c r="D2191" s="4">
        <v>43691.0</v>
      </c>
      <c r="E2191" s="4">
        <v>44808.0</v>
      </c>
      <c r="F2191" t="s">
        <v>3742</v>
      </c>
      <c r="G2191" t="s">
        <v>7990</v>
      </c>
      <c r="H2191" t="s">
        <v>7991</v>
      </c>
      <c r="I2191" s="3" t="s">
        <v>6</v>
      </c>
      <c r="J2191" s="3" t="s">
        <v>47</v>
      </c>
      <c r="K2191" t="s">
        <v>75</v>
      </c>
      <c r="L2191" t="s">
        <v>64</v>
      </c>
      <c r="M2191" s="3" t="s">
        <v>65</v>
      </c>
      <c r="N2191" t="s">
        <v>108</v>
      </c>
      <c r="O2191" t="s">
        <v>7992</v>
      </c>
      <c r="P2191" t="s">
        <v>77</v>
      </c>
      <c r="Q2191" t="s">
        <v>120</v>
      </c>
      <c r="R2191" s="5">
        <v>26651.0</v>
      </c>
      <c r="S2191" t="s">
        <v>7865</v>
      </c>
      <c r="T2191" t="s">
        <v>122</v>
      </c>
      <c r="U2191" t="s">
        <v>56</v>
      </c>
      <c r="V2191">
        <v>62733.0</v>
      </c>
      <c r="W2191" t="s">
        <v>103</v>
      </c>
      <c r="X2191" t="s">
        <v>95</v>
      </c>
      <c r="Y2191" s="3" t="s">
        <v>59</v>
      </c>
      <c r="Z2191" s="3">
        <v>1.0</v>
      </c>
      <c r="AA2191" t="str">
        <f t="shared" ref="AA2191:AA2192" si="272">IF(AND(Z2191&gt;=5),"VERY HIGH",IF(AND(Z2191&gt;=4),"HIGH",IF(AND(Z2191&gt;=3),"MED","LOW")))</f>
        <v>LOW</v>
      </c>
    </row>
    <row r="2192" ht="15.75" customHeight="1">
      <c r="A2192" s="3">
        <v>2617.0</v>
      </c>
      <c r="B2192" s="3" t="s">
        <v>2835</v>
      </c>
      <c r="C2192" s="3" t="s">
        <v>4381</v>
      </c>
      <c r="D2192" s="4">
        <v>44045.0</v>
      </c>
      <c r="E2192" s="4">
        <v>44925.0</v>
      </c>
      <c r="F2192" t="s">
        <v>3742</v>
      </c>
      <c r="G2192" t="s">
        <v>7993</v>
      </c>
      <c r="H2192" t="s">
        <v>7994</v>
      </c>
      <c r="I2192" s="3" t="s">
        <v>12</v>
      </c>
      <c r="J2192" s="3" t="s">
        <v>47</v>
      </c>
      <c r="K2192" t="s">
        <v>75</v>
      </c>
      <c r="L2192" t="s">
        <v>49</v>
      </c>
      <c r="M2192" s="3" t="s">
        <v>75</v>
      </c>
      <c r="N2192" t="s">
        <v>146</v>
      </c>
      <c r="O2192" t="s">
        <v>7995</v>
      </c>
      <c r="P2192" t="s">
        <v>77</v>
      </c>
      <c r="Q2192" t="s">
        <v>337</v>
      </c>
      <c r="R2192" s="5">
        <v>34815.0</v>
      </c>
      <c r="S2192" t="s">
        <v>7865</v>
      </c>
      <c r="T2192" t="s">
        <v>231</v>
      </c>
      <c r="U2192" t="s">
        <v>56</v>
      </c>
      <c r="V2192">
        <v>78047.0</v>
      </c>
      <c r="W2192" t="s">
        <v>69</v>
      </c>
      <c r="X2192" t="s">
        <v>87</v>
      </c>
      <c r="Y2192" s="3" t="s">
        <v>59</v>
      </c>
      <c r="Z2192" s="3">
        <v>4.0</v>
      </c>
      <c r="AA2192" t="str">
        <f t="shared" si="272"/>
        <v>HIGH</v>
      </c>
    </row>
    <row r="2193" ht="15.75" hidden="1" customHeight="1">
      <c r="A2193" s="3">
        <v>2618.0</v>
      </c>
      <c r="B2193" s="3" t="s">
        <v>7996</v>
      </c>
      <c r="C2193" s="3" t="s">
        <v>3001</v>
      </c>
      <c r="D2193" s="4">
        <v>43620.0</v>
      </c>
      <c r="F2193" t="s">
        <v>3747</v>
      </c>
      <c r="G2193" t="s">
        <v>7997</v>
      </c>
      <c r="H2193" t="s">
        <v>7998</v>
      </c>
      <c r="I2193" s="3" t="s">
        <v>7</v>
      </c>
      <c r="J2193" s="3" t="s">
        <v>47</v>
      </c>
      <c r="K2193" t="s">
        <v>65</v>
      </c>
      <c r="L2193" t="s">
        <v>64</v>
      </c>
      <c r="M2193" s="3" t="s">
        <v>75</v>
      </c>
      <c r="N2193" t="s">
        <v>51</v>
      </c>
      <c r="P2193" t="s">
        <v>2627</v>
      </c>
      <c r="Q2193" t="s">
        <v>310</v>
      </c>
      <c r="R2193" s="5">
        <v>34658.0</v>
      </c>
      <c r="S2193" t="s">
        <v>54</v>
      </c>
      <c r="T2193" t="s">
        <v>94</v>
      </c>
      <c r="U2193" t="s">
        <v>56</v>
      </c>
      <c r="V2193">
        <v>22491.0</v>
      </c>
      <c r="W2193" t="s">
        <v>57</v>
      </c>
      <c r="X2193" t="s">
        <v>95</v>
      </c>
      <c r="Y2193" s="3" t="s">
        <v>59</v>
      </c>
      <c r="Z2193" s="3">
        <v>4.0</v>
      </c>
    </row>
    <row r="2194" ht="15.75" customHeight="1">
      <c r="A2194" s="3">
        <v>2619.0</v>
      </c>
      <c r="B2194" s="3" t="s">
        <v>6825</v>
      </c>
      <c r="C2194" s="3" t="s">
        <v>2378</v>
      </c>
      <c r="D2194" s="4">
        <v>43999.0</v>
      </c>
      <c r="E2194" s="4">
        <v>44600.0</v>
      </c>
      <c r="F2194" t="s">
        <v>72</v>
      </c>
      <c r="G2194" t="s">
        <v>7999</v>
      </c>
      <c r="H2194" t="s">
        <v>8000</v>
      </c>
      <c r="I2194" s="3" t="s">
        <v>14</v>
      </c>
      <c r="J2194" s="3" t="s">
        <v>47</v>
      </c>
      <c r="K2194" t="s">
        <v>48</v>
      </c>
      <c r="L2194" t="s">
        <v>64</v>
      </c>
      <c r="M2194" s="3" t="s">
        <v>50</v>
      </c>
      <c r="N2194" t="s">
        <v>108</v>
      </c>
      <c r="O2194" t="s">
        <v>8001</v>
      </c>
      <c r="P2194" t="s">
        <v>77</v>
      </c>
      <c r="Q2194" t="s">
        <v>100</v>
      </c>
      <c r="R2194" s="5">
        <v>16898.0</v>
      </c>
      <c r="S2194" t="s">
        <v>54</v>
      </c>
      <c r="T2194" t="s">
        <v>94</v>
      </c>
      <c r="U2194" t="s">
        <v>68</v>
      </c>
      <c r="V2194">
        <v>36412.0</v>
      </c>
      <c r="W2194" t="s">
        <v>69</v>
      </c>
      <c r="X2194" t="s">
        <v>113</v>
      </c>
      <c r="Y2194" s="3" t="s">
        <v>59</v>
      </c>
      <c r="Z2194" s="3">
        <v>5.0</v>
      </c>
      <c r="AA2194" t="str">
        <f>IF(AND(Z2194&gt;=5),"VERY HIGH",IF(AND(Z2194&gt;=4),"HIGH",IF(AND(Z2194&gt;=3),"MED","LOW")))</f>
        <v>VERY HIGH</v>
      </c>
    </row>
    <row r="2195" ht="15.75" hidden="1" customHeight="1">
      <c r="A2195" s="3">
        <v>2620.0</v>
      </c>
      <c r="B2195" s="3" t="s">
        <v>8002</v>
      </c>
      <c r="C2195" s="3" t="s">
        <v>1128</v>
      </c>
      <c r="D2195" s="4">
        <v>44259.0</v>
      </c>
      <c r="F2195" t="s">
        <v>72</v>
      </c>
      <c r="G2195" t="s">
        <v>8003</v>
      </c>
      <c r="H2195" t="s">
        <v>8004</v>
      </c>
      <c r="I2195" s="3" t="s">
        <v>9</v>
      </c>
      <c r="J2195" s="3" t="s">
        <v>47</v>
      </c>
      <c r="K2195" t="s">
        <v>75</v>
      </c>
      <c r="L2195" t="s">
        <v>76</v>
      </c>
      <c r="M2195" s="3" t="s">
        <v>75</v>
      </c>
      <c r="N2195" t="s">
        <v>51</v>
      </c>
      <c r="P2195" t="s">
        <v>77</v>
      </c>
      <c r="Q2195" t="s">
        <v>92</v>
      </c>
      <c r="R2195" s="5">
        <v>26939.0</v>
      </c>
      <c r="S2195" t="s">
        <v>54</v>
      </c>
      <c r="T2195" t="s">
        <v>94</v>
      </c>
      <c r="U2195" t="s">
        <v>68</v>
      </c>
      <c r="V2195">
        <v>14776.0</v>
      </c>
      <c r="W2195" t="s">
        <v>136</v>
      </c>
      <c r="X2195" t="s">
        <v>95</v>
      </c>
      <c r="Y2195" s="3" t="s">
        <v>59</v>
      </c>
      <c r="Z2195" s="3">
        <v>1.0</v>
      </c>
    </row>
    <row r="2196" ht="15.75" hidden="1" customHeight="1">
      <c r="A2196" s="3">
        <v>2621.0</v>
      </c>
      <c r="B2196" s="3" t="s">
        <v>6036</v>
      </c>
      <c r="C2196" s="3" t="s">
        <v>2897</v>
      </c>
      <c r="D2196" s="4">
        <v>43357.0</v>
      </c>
      <c r="F2196" t="s">
        <v>72</v>
      </c>
      <c r="G2196" t="s">
        <v>8005</v>
      </c>
      <c r="H2196" t="s">
        <v>8006</v>
      </c>
      <c r="I2196" s="3" t="s">
        <v>10</v>
      </c>
      <c r="J2196" s="3" t="s">
        <v>47</v>
      </c>
      <c r="K2196" t="s">
        <v>65</v>
      </c>
      <c r="L2196" t="s">
        <v>76</v>
      </c>
      <c r="M2196" s="3" t="s">
        <v>50</v>
      </c>
      <c r="N2196" t="s">
        <v>51</v>
      </c>
      <c r="P2196" t="s">
        <v>77</v>
      </c>
      <c r="Q2196" t="s">
        <v>1017</v>
      </c>
      <c r="R2196" s="5">
        <v>15559.0</v>
      </c>
      <c r="S2196" t="s">
        <v>7872</v>
      </c>
      <c r="T2196" t="s">
        <v>248</v>
      </c>
      <c r="U2196" t="s">
        <v>68</v>
      </c>
      <c r="V2196">
        <v>57305.0</v>
      </c>
      <c r="W2196" t="s">
        <v>57</v>
      </c>
      <c r="X2196" t="s">
        <v>87</v>
      </c>
      <c r="Y2196" s="3" t="s">
        <v>59</v>
      </c>
      <c r="Z2196" s="3">
        <v>2.0</v>
      </c>
    </row>
    <row r="2197" ht="15.75" hidden="1" customHeight="1">
      <c r="A2197" s="3">
        <v>2622.0</v>
      </c>
      <c r="B2197" s="3" t="s">
        <v>8007</v>
      </c>
      <c r="C2197" s="3" t="s">
        <v>3974</v>
      </c>
      <c r="D2197" s="4">
        <v>44032.0</v>
      </c>
      <c r="F2197" t="s">
        <v>72</v>
      </c>
      <c r="G2197" t="s">
        <v>8008</v>
      </c>
      <c r="H2197" t="s">
        <v>8009</v>
      </c>
      <c r="I2197" s="3" t="s">
        <v>5</v>
      </c>
      <c r="J2197" s="3" t="s">
        <v>47</v>
      </c>
      <c r="K2197" t="s">
        <v>48</v>
      </c>
      <c r="L2197" t="s">
        <v>76</v>
      </c>
      <c r="M2197" s="3" t="s">
        <v>75</v>
      </c>
      <c r="N2197" t="s">
        <v>51</v>
      </c>
      <c r="P2197" t="s">
        <v>77</v>
      </c>
      <c r="Q2197" t="s">
        <v>127</v>
      </c>
      <c r="R2197" s="5">
        <v>33511.0</v>
      </c>
      <c r="S2197" t="s">
        <v>7872</v>
      </c>
      <c r="T2197" t="s">
        <v>713</v>
      </c>
      <c r="U2197" t="s">
        <v>68</v>
      </c>
      <c r="V2197">
        <v>95143.0</v>
      </c>
      <c r="W2197" t="s">
        <v>136</v>
      </c>
      <c r="X2197" t="s">
        <v>58</v>
      </c>
      <c r="Y2197" s="3" t="s">
        <v>59</v>
      </c>
      <c r="Z2197" s="3">
        <v>4.0</v>
      </c>
    </row>
    <row r="2198" ht="15.75" customHeight="1">
      <c r="A2198" s="3">
        <v>2623.0</v>
      </c>
      <c r="B2198" s="3" t="s">
        <v>688</v>
      </c>
      <c r="C2198" s="3" t="s">
        <v>1512</v>
      </c>
      <c r="D2198" s="4">
        <v>43972.0</v>
      </c>
      <c r="E2198" s="4">
        <v>44360.0</v>
      </c>
      <c r="F2198" t="s">
        <v>72</v>
      </c>
      <c r="G2198" t="s">
        <v>8010</v>
      </c>
      <c r="H2198" t="s">
        <v>8011</v>
      </c>
      <c r="I2198" s="3" t="s">
        <v>6</v>
      </c>
      <c r="J2198" s="3" t="s">
        <v>47</v>
      </c>
      <c r="K2198" t="s">
        <v>48</v>
      </c>
      <c r="L2198" t="s">
        <v>49</v>
      </c>
      <c r="M2198" s="3" t="s">
        <v>75</v>
      </c>
      <c r="N2198" t="s">
        <v>108</v>
      </c>
      <c r="O2198" t="s">
        <v>8012</v>
      </c>
      <c r="P2198" t="s">
        <v>77</v>
      </c>
      <c r="Q2198" t="s">
        <v>100</v>
      </c>
      <c r="R2198" s="5">
        <v>19553.0</v>
      </c>
      <c r="S2198" t="s">
        <v>7872</v>
      </c>
      <c r="T2198" t="s">
        <v>286</v>
      </c>
      <c r="U2198" t="s">
        <v>68</v>
      </c>
      <c r="V2198">
        <v>55592.0</v>
      </c>
      <c r="W2198" t="s">
        <v>136</v>
      </c>
      <c r="X2198" t="s">
        <v>113</v>
      </c>
      <c r="Y2198" s="3" t="s">
        <v>59</v>
      </c>
      <c r="Z2198" s="3">
        <v>2.0</v>
      </c>
      <c r="AA2198" t="str">
        <f t="shared" ref="AA2198:AA2202" si="273">IF(AND(Z2198&gt;=5),"VERY HIGH",IF(AND(Z2198&gt;=4),"HIGH",IF(AND(Z2198&gt;=3),"MED","LOW")))</f>
        <v>LOW</v>
      </c>
    </row>
    <row r="2199" ht="15.75" customHeight="1">
      <c r="A2199" s="3">
        <v>2624.0</v>
      </c>
      <c r="B2199" s="3" t="s">
        <v>6029</v>
      </c>
      <c r="C2199" s="3" t="s">
        <v>3752</v>
      </c>
      <c r="D2199" s="4">
        <v>45088.0</v>
      </c>
      <c r="E2199" s="4">
        <v>45135.0</v>
      </c>
      <c r="F2199" t="s">
        <v>72</v>
      </c>
      <c r="G2199" t="s">
        <v>8013</v>
      </c>
      <c r="H2199" t="s">
        <v>8014</v>
      </c>
      <c r="I2199" s="3" t="s">
        <v>12</v>
      </c>
      <c r="J2199" s="3" t="s">
        <v>47</v>
      </c>
      <c r="K2199" t="s">
        <v>65</v>
      </c>
      <c r="L2199" t="s">
        <v>49</v>
      </c>
      <c r="M2199" s="3" t="s">
        <v>50</v>
      </c>
      <c r="N2199" t="s">
        <v>146</v>
      </c>
      <c r="O2199" t="s">
        <v>8015</v>
      </c>
      <c r="P2199" t="s">
        <v>77</v>
      </c>
      <c r="Q2199" t="s">
        <v>310</v>
      </c>
      <c r="R2199" s="5">
        <v>30885.0</v>
      </c>
      <c r="S2199" t="s">
        <v>7881</v>
      </c>
      <c r="T2199" t="s">
        <v>21</v>
      </c>
      <c r="U2199" t="s">
        <v>68</v>
      </c>
      <c r="V2199">
        <v>12964.0</v>
      </c>
      <c r="W2199" t="s">
        <v>86</v>
      </c>
      <c r="X2199" t="s">
        <v>87</v>
      </c>
      <c r="Y2199" s="3" t="s">
        <v>59</v>
      </c>
      <c r="Z2199" s="3">
        <v>2.0</v>
      </c>
      <c r="AA2199" t="str">
        <f t="shared" si="273"/>
        <v>LOW</v>
      </c>
    </row>
    <row r="2200" ht="15.75" customHeight="1">
      <c r="A2200" s="3">
        <v>2625.0</v>
      </c>
      <c r="B2200" s="3" t="s">
        <v>8016</v>
      </c>
      <c r="C2200" s="3" t="s">
        <v>4081</v>
      </c>
      <c r="D2200" s="4">
        <v>44892.0</v>
      </c>
      <c r="E2200" s="4">
        <v>45065.0</v>
      </c>
      <c r="F2200" t="s">
        <v>72</v>
      </c>
      <c r="G2200" t="s">
        <v>8017</v>
      </c>
      <c r="H2200" t="s">
        <v>8018</v>
      </c>
      <c r="I2200" s="3" t="s">
        <v>7</v>
      </c>
      <c r="J2200" s="3" t="s">
        <v>47</v>
      </c>
      <c r="K2200" t="s">
        <v>75</v>
      </c>
      <c r="L2200" t="s">
        <v>76</v>
      </c>
      <c r="M2200" s="3" t="s">
        <v>75</v>
      </c>
      <c r="N2200" t="s">
        <v>146</v>
      </c>
      <c r="O2200" t="s">
        <v>8019</v>
      </c>
      <c r="P2200" t="s">
        <v>77</v>
      </c>
      <c r="Q2200" t="s">
        <v>154</v>
      </c>
      <c r="R2200" s="5">
        <v>16019.0</v>
      </c>
      <c r="S2200" t="s">
        <v>7897</v>
      </c>
      <c r="T2200" t="s">
        <v>198</v>
      </c>
      <c r="U2200" t="s">
        <v>68</v>
      </c>
      <c r="V2200">
        <v>88783.0</v>
      </c>
      <c r="W2200" t="s">
        <v>136</v>
      </c>
      <c r="X2200" t="s">
        <v>113</v>
      </c>
      <c r="Y2200" s="3" t="s">
        <v>59</v>
      </c>
      <c r="Z2200" s="3">
        <v>2.0</v>
      </c>
      <c r="AA2200" t="str">
        <f t="shared" si="273"/>
        <v>LOW</v>
      </c>
    </row>
    <row r="2201" ht="15.75" customHeight="1">
      <c r="A2201" s="3">
        <v>2626.0</v>
      </c>
      <c r="B2201" s="3" t="s">
        <v>3599</v>
      </c>
      <c r="C2201" s="3" t="s">
        <v>3858</v>
      </c>
      <c r="D2201" s="4">
        <v>43892.0</v>
      </c>
      <c r="E2201" s="4">
        <v>44708.0</v>
      </c>
      <c r="F2201" t="s">
        <v>72</v>
      </c>
      <c r="G2201" t="s">
        <v>8020</v>
      </c>
      <c r="H2201" t="s">
        <v>8021</v>
      </c>
      <c r="I2201" s="3" t="s">
        <v>8</v>
      </c>
      <c r="J2201" s="3" t="s">
        <v>47</v>
      </c>
      <c r="K2201" t="s">
        <v>75</v>
      </c>
      <c r="L2201" t="s">
        <v>49</v>
      </c>
      <c r="M2201" s="3" t="s">
        <v>50</v>
      </c>
      <c r="N2201" t="s">
        <v>134</v>
      </c>
      <c r="O2201" t="s">
        <v>8022</v>
      </c>
      <c r="P2201" t="s">
        <v>77</v>
      </c>
      <c r="Q2201" t="s">
        <v>182</v>
      </c>
      <c r="R2201" s="5">
        <v>28007.0</v>
      </c>
      <c r="S2201" t="s">
        <v>7897</v>
      </c>
      <c r="T2201" t="s">
        <v>248</v>
      </c>
      <c r="U2201" t="s">
        <v>68</v>
      </c>
      <c r="V2201">
        <v>11087.0</v>
      </c>
      <c r="W2201" t="s">
        <v>136</v>
      </c>
      <c r="X2201" t="s">
        <v>58</v>
      </c>
      <c r="Y2201" s="3" t="s">
        <v>59</v>
      </c>
      <c r="Z2201" s="3">
        <v>4.0</v>
      </c>
      <c r="AA2201" t="str">
        <f t="shared" si="273"/>
        <v>HIGH</v>
      </c>
    </row>
    <row r="2202" ht="15.75" customHeight="1">
      <c r="A2202" s="3">
        <v>2627.0</v>
      </c>
      <c r="B2202" s="3" t="s">
        <v>8023</v>
      </c>
      <c r="C2202" s="3" t="s">
        <v>956</v>
      </c>
      <c r="D2202" s="4">
        <v>44955.0</v>
      </c>
      <c r="E2202" s="4">
        <v>45070.0</v>
      </c>
      <c r="F2202" t="s">
        <v>72</v>
      </c>
      <c r="G2202" t="s">
        <v>8024</v>
      </c>
      <c r="H2202" t="s">
        <v>8025</v>
      </c>
      <c r="I2202" s="3" t="s">
        <v>13</v>
      </c>
      <c r="J2202" s="3" t="s">
        <v>47</v>
      </c>
      <c r="K2202" t="s">
        <v>75</v>
      </c>
      <c r="L2202" t="s">
        <v>49</v>
      </c>
      <c r="M2202" s="3" t="s">
        <v>65</v>
      </c>
      <c r="N2202" t="s">
        <v>146</v>
      </c>
      <c r="O2202" t="s">
        <v>8026</v>
      </c>
      <c r="P2202" t="s">
        <v>77</v>
      </c>
      <c r="Q2202" t="s">
        <v>310</v>
      </c>
      <c r="R2202" s="5">
        <v>33019.0</v>
      </c>
      <c r="S2202" t="s">
        <v>7897</v>
      </c>
      <c r="T2202" t="s">
        <v>231</v>
      </c>
      <c r="U2202" t="s">
        <v>68</v>
      </c>
      <c r="V2202">
        <v>43552.0</v>
      </c>
      <c r="W2202" t="s">
        <v>86</v>
      </c>
      <c r="X2202" t="s">
        <v>113</v>
      </c>
      <c r="Y2202" s="3" t="s">
        <v>59</v>
      </c>
      <c r="Z2202" s="3">
        <v>4.0</v>
      </c>
      <c r="AA2202" t="str">
        <f t="shared" si="273"/>
        <v>HIGH</v>
      </c>
    </row>
    <row r="2203" ht="15.75" hidden="1" customHeight="1">
      <c r="A2203" s="3">
        <v>2628.0</v>
      </c>
      <c r="B2203" s="3" t="s">
        <v>6029</v>
      </c>
      <c r="C2203" s="3" t="s">
        <v>1341</v>
      </c>
      <c r="D2203" s="4">
        <v>44537.0</v>
      </c>
      <c r="F2203" t="s">
        <v>72</v>
      </c>
      <c r="G2203" t="s">
        <v>8027</v>
      </c>
      <c r="H2203" t="s">
        <v>8028</v>
      </c>
      <c r="I2203" s="3" t="s">
        <v>5</v>
      </c>
      <c r="J2203" s="3" t="s">
        <v>47</v>
      </c>
      <c r="K2203" t="s">
        <v>65</v>
      </c>
      <c r="L2203" t="s">
        <v>64</v>
      </c>
      <c r="M2203" s="3" t="s">
        <v>50</v>
      </c>
      <c r="N2203" t="s">
        <v>51</v>
      </c>
      <c r="P2203" t="s">
        <v>77</v>
      </c>
      <c r="Q2203" t="s">
        <v>2020</v>
      </c>
      <c r="R2203" s="5">
        <v>33561.0</v>
      </c>
      <c r="S2203" t="s">
        <v>7897</v>
      </c>
      <c r="T2203" t="s">
        <v>713</v>
      </c>
      <c r="U2203" t="s">
        <v>68</v>
      </c>
      <c r="V2203">
        <v>33113.0</v>
      </c>
      <c r="W2203" t="s">
        <v>69</v>
      </c>
      <c r="X2203" t="s">
        <v>113</v>
      </c>
      <c r="Y2203" s="3" t="s">
        <v>59</v>
      </c>
      <c r="Z2203" s="3">
        <v>2.0</v>
      </c>
    </row>
    <row r="2204" ht="15.75" customHeight="1">
      <c r="A2204" s="3">
        <v>2629.0</v>
      </c>
      <c r="B2204" s="3" t="s">
        <v>4707</v>
      </c>
      <c r="C2204" s="3" t="s">
        <v>1675</v>
      </c>
      <c r="D2204" s="4">
        <v>45004.0</v>
      </c>
      <c r="E2204" s="4">
        <v>45118.0</v>
      </c>
      <c r="F2204" t="s">
        <v>72</v>
      </c>
      <c r="G2204" t="s">
        <v>1119</v>
      </c>
      <c r="H2204" t="s">
        <v>8029</v>
      </c>
      <c r="I2204" s="3" t="s">
        <v>6</v>
      </c>
      <c r="J2204" s="3" t="s">
        <v>47</v>
      </c>
      <c r="K2204" t="s">
        <v>48</v>
      </c>
      <c r="L2204" t="s">
        <v>76</v>
      </c>
      <c r="M2204" s="3" t="s">
        <v>50</v>
      </c>
      <c r="N2204" t="s">
        <v>146</v>
      </c>
      <c r="O2204" t="s">
        <v>8030</v>
      </c>
      <c r="P2204" t="s">
        <v>77</v>
      </c>
      <c r="Q2204" t="s">
        <v>799</v>
      </c>
      <c r="R2204" s="5">
        <v>27429.0</v>
      </c>
      <c r="S2204" t="s">
        <v>7855</v>
      </c>
      <c r="T2204" t="s">
        <v>94</v>
      </c>
      <c r="U2204" t="s">
        <v>68</v>
      </c>
      <c r="V2204">
        <v>12650.0</v>
      </c>
      <c r="W2204" t="s">
        <v>57</v>
      </c>
      <c r="X2204" t="s">
        <v>87</v>
      </c>
      <c r="Y2204" s="3" t="s">
        <v>59</v>
      </c>
      <c r="Z2204" s="3">
        <v>1.0</v>
      </c>
      <c r="AA2204" t="str">
        <f t="shared" ref="AA2204:AA2205" si="274">IF(AND(Z2204&gt;=5),"VERY HIGH",IF(AND(Z2204&gt;=4),"HIGH",IF(AND(Z2204&gt;=3),"MED","LOW")))</f>
        <v>LOW</v>
      </c>
    </row>
    <row r="2205" ht="15.75" customHeight="1">
      <c r="A2205" s="3">
        <v>2630.0</v>
      </c>
      <c r="B2205" s="3" t="s">
        <v>2687</v>
      </c>
      <c r="C2205" s="3" t="s">
        <v>2411</v>
      </c>
      <c r="D2205" s="4">
        <v>44722.0</v>
      </c>
      <c r="E2205" s="4">
        <v>44971.0</v>
      </c>
      <c r="F2205" t="s">
        <v>72</v>
      </c>
      <c r="G2205" t="s">
        <v>8031</v>
      </c>
      <c r="H2205" t="s">
        <v>8032</v>
      </c>
      <c r="I2205" s="3" t="s">
        <v>7</v>
      </c>
      <c r="J2205" s="3" t="s">
        <v>47</v>
      </c>
      <c r="K2205" t="s">
        <v>65</v>
      </c>
      <c r="L2205" t="s">
        <v>76</v>
      </c>
      <c r="M2205" s="3" t="s">
        <v>75</v>
      </c>
      <c r="N2205" t="s">
        <v>108</v>
      </c>
      <c r="O2205" t="s">
        <v>8033</v>
      </c>
      <c r="P2205" t="s">
        <v>77</v>
      </c>
      <c r="Q2205" t="s">
        <v>100</v>
      </c>
      <c r="R2205" s="5">
        <v>34642.0</v>
      </c>
      <c r="S2205" t="s">
        <v>7855</v>
      </c>
      <c r="T2205" t="s">
        <v>94</v>
      </c>
      <c r="U2205" t="s">
        <v>68</v>
      </c>
      <c r="V2205">
        <v>34069.0</v>
      </c>
      <c r="W2205" t="s">
        <v>136</v>
      </c>
      <c r="X2205" t="s">
        <v>58</v>
      </c>
      <c r="Y2205" s="3" t="s">
        <v>59</v>
      </c>
      <c r="Z2205" s="3">
        <v>5.0</v>
      </c>
      <c r="AA2205" t="str">
        <f t="shared" si="274"/>
        <v>VERY HIGH</v>
      </c>
    </row>
    <row r="2206" ht="15.75" hidden="1" customHeight="1">
      <c r="A2206" s="3">
        <v>2631.0</v>
      </c>
      <c r="B2206" s="3" t="s">
        <v>7328</v>
      </c>
      <c r="C2206" s="3" t="s">
        <v>3500</v>
      </c>
      <c r="D2206" s="4">
        <v>44258.0</v>
      </c>
      <c r="F2206" t="s">
        <v>72</v>
      </c>
      <c r="G2206" t="s">
        <v>8034</v>
      </c>
      <c r="H2206" t="s">
        <v>7330</v>
      </c>
      <c r="I2206" s="3" t="s">
        <v>8</v>
      </c>
      <c r="J2206" s="3" t="s">
        <v>47</v>
      </c>
      <c r="K2206" t="s">
        <v>75</v>
      </c>
      <c r="L2206" t="s">
        <v>49</v>
      </c>
      <c r="M2206" s="3" t="s">
        <v>75</v>
      </c>
      <c r="N2206" t="s">
        <v>51</v>
      </c>
      <c r="P2206" t="s">
        <v>77</v>
      </c>
      <c r="Q2206" t="s">
        <v>337</v>
      </c>
      <c r="R2206" s="5">
        <v>35894.0</v>
      </c>
      <c r="S2206" t="s">
        <v>7855</v>
      </c>
      <c r="T2206" t="s">
        <v>231</v>
      </c>
      <c r="U2206" t="s">
        <v>56</v>
      </c>
      <c r="V2206">
        <v>50389.0</v>
      </c>
      <c r="W2206" t="s">
        <v>103</v>
      </c>
      <c r="X2206" t="s">
        <v>58</v>
      </c>
      <c r="Y2206" s="3" t="s">
        <v>59</v>
      </c>
      <c r="Z2206" s="3">
        <v>2.0</v>
      </c>
    </row>
    <row r="2207" ht="15.75" hidden="1" customHeight="1">
      <c r="A2207" s="3">
        <v>2632.0</v>
      </c>
      <c r="B2207" s="3" t="s">
        <v>4154</v>
      </c>
      <c r="C2207" s="3" t="s">
        <v>8035</v>
      </c>
      <c r="D2207" s="4">
        <v>44626.0</v>
      </c>
      <c r="F2207" t="s">
        <v>3742</v>
      </c>
      <c r="G2207" t="s">
        <v>8036</v>
      </c>
      <c r="H2207" t="s">
        <v>8037</v>
      </c>
      <c r="I2207" s="3" t="s">
        <v>9</v>
      </c>
      <c r="J2207" s="3" t="s">
        <v>47</v>
      </c>
      <c r="K2207" t="s">
        <v>48</v>
      </c>
      <c r="L2207" t="s">
        <v>49</v>
      </c>
      <c r="M2207" s="3" t="s">
        <v>65</v>
      </c>
      <c r="N2207" t="s">
        <v>51</v>
      </c>
      <c r="P2207" t="s">
        <v>77</v>
      </c>
      <c r="Q2207" t="s">
        <v>100</v>
      </c>
      <c r="R2207" s="5">
        <v>27687.0</v>
      </c>
      <c r="S2207" t="s">
        <v>7865</v>
      </c>
      <c r="T2207" t="s">
        <v>231</v>
      </c>
      <c r="U2207" t="s">
        <v>56</v>
      </c>
      <c r="V2207">
        <v>92311.0</v>
      </c>
      <c r="W2207" t="s">
        <v>69</v>
      </c>
      <c r="X2207" t="s">
        <v>113</v>
      </c>
      <c r="Y2207" s="3" t="s">
        <v>59</v>
      </c>
      <c r="Z2207" s="3">
        <v>4.0</v>
      </c>
    </row>
    <row r="2208" ht="15.75" hidden="1" customHeight="1">
      <c r="A2208" s="3">
        <v>2633.0</v>
      </c>
      <c r="B2208" s="3" t="s">
        <v>6420</v>
      </c>
      <c r="C2208" s="3" t="s">
        <v>277</v>
      </c>
      <c r="D2208" s="4">
        <v>44781.0</v>
      </c>
      <c r="F2208" t="s">
        <v>3742</v>
      </c>
      <c r="G2208" t="s">
        <v>8038</v>
      </c>
      <c r="H2208" t="s">
        <v>8039</v>
      </c>
      <c r="I2208" s="3" t="s">
        <v>10</v>
      </c>
      <c r="J2208" s="3" t="s">
        <v>47</v>
      </c>
      <c r="K2208" t="s">
        <v>65</v>
      </c>
      <c r="L2208" t="s">
        <v>49</v>
      </c>
      <c r="M2208" s="3" t="s">
        <v>75</v>
      </c>
      <c r="N2208" t="s">
        <v>51</v>
      </c>
      <c r="P2208" t="s">
        <v>77</v>
      </c>
      <c r="Q2208" t="s">
        <v>182</v>
      </c>
      <c r="R2208" s="5">
        <v>31299.0</v>
      </c>
      <c r="S2208" t="s">
        <v>7865</v>
      </c>
      <c r="T2208" t="s">
        <v>248</v>
      </c>
      <c r="U2208" t="s">
        <v>56</v>
      </c>
      <c r="V2208">
        <v>10525.0</v>
      </c>
      <c r="W2208" t="s">
        <v>57</v>
      </c>
      <c r="X2208" t="s">
        <v>87</v>
      </c>
      <c r="Y2208" s="3" t="s">
        <v>59</v>
      </c>
      <c r="Z2208" s="3">
        <v>5.0</v>
      </c>
    </row>
    <row r="2209" ht="15.75" hidden="1" customHeight="1">
      <c r="A2209" s="3">
        <v>2634.0</v>
      </c>
      <c r="B2209" s="3" t="s">
        <v>1674</v>
      </c>
      <c r="C2209" s="3" t="s">
        <v>8040</v>
      </c>
      <c r="D2209" s="4">
        <v>44997.0</v>
      </c>
      <c r="F2209" t="s">
        <v>3742</v>
      </c>
      <c r="G2209" t="s">
        <v>8041</v>
      </c>
      <c r="H2209" t="s">
        <v>8042</v>
      </c>
      <c r="I2209" s="3" t="s">
        <v>11</v>
      </c>
      <c r="J2209" s="3" t="s">
        <v>47</v>
      </c>
      <c r="K2209" t="s">
        <v>65</v>
      </c>
      <c r="L2209" t="s">
        <v>76</v>
      </c>
      <c r="M2209" s="3" t="s">
        <v>50</v>
      </c>
      <c r="N2209" t="s">
        <v>51</v>
      </c>
      <c r="P2209" t="s">
        <v>77</v>
      </c>
      <c r="Q2209" t="s">
        <v>100</v>
      </c>
      <c r="R2209" s="5">
        <v>15753.0</v>
      </c>
      <c r="S2209" t="s">
        <v>7865</v>
      </c>
      <c r="T2209" t="s">
        <v>112</v>
      </c>
      <c r="U2209" t="s">
        <v>56</v>
      </c>
      <c r="V2209">
        <v>12008.0</v>
      </c>
      <c r="W2209" t="s">
        <v>136</v>
      </c>
      <c r="X2209" t="s">
        <v>87</v>
      </c>
      <c r="Y2209" s="3" t="s">
        <v>59</v>
      </c>
      <c r="Z2209" s="3">
        <v>4.0</v>
      </c>
    </row>
    <row r="2210" ht="15.75" customHeight="1">
      <c r="A2210" s="3">
        <v>2635.0</v>
      </c>
      <c r="B2210" s="3" t="s">
        <v>1702</v>
      </c>
      <c r="C2210" s="3" t="s">
        <v>4875</v>
      </c>
      <c r="D2210" s="4">
        <v>43586.0</v>
      </c>
      <c r="E2210" s="4">
        <v>44973.0</v>
      </c>
      <c r="F2210" t="s">
        <v>3747</v>
      </c>
      <c r="G2210" t="s">
        <v>8043</v>
      </c>
      <c r="H2210" t="s">
        <v>8044</v>
      </c>
      <c r="I2210" s="3" t="s">
        <v>12</v>
      </c>
      <c r="J2210" s="3" t="s">
        <v>47</v>
      </c>
      <c r="K2210" t="s">
        <v>75</v>
      </c>
      <c r="L2210" t="s">
        <v>76</v>
      </c>
      <c r="M2210" s="3" t="s">
        <v>50</v>
      </c>
      <c r="N2210" t="s">
        <v>180</v>
      </c>
      <c r="O2210" t="s">
        <v>8045</v>
      </c>
      <c r="P2210" t="s">
        <v>2627</v>
      </c>
      <c r="Q2210" t="s">
        <v>92</v>
      </c>
      <c r="R2210" s="5">
        <v>21027.0</v>
      </c>
      <c r="S2210" t="s">
        <v>54</v>
      </c>
      <c r="T2210" t="s">
        <v>659</v>
      </c>
      <c r="U2210" t="s">
        <v>56</v>
      </c>
      <c r="V2210">
        <v>86499.0</v>
      </c>
      <c r="W2210" t="s">
        <v>136</v>
      </c>
      <c r="X2210" t="s">
        <v>113</v>
      </c>
      <c r="Y2210" s="3" t="s">
        <v>59</v>
      </c>
      <c r="Z2210" s="3">
        <v>1.0</v>
      </c>
      <c r="AA2210" t="str">
        <f t="shared" ref="AA2210:AA2211" si="275">IF(AND(Z2210&gt;=5),"VERY HIGH",IF(AND(Z2210&gt;=4),"HIGH",IF(AND(Z2210&gt;=3),"MED","LOW")))</f>
        <v>LOW</v>
      </c>
    </row>
    <row r="2211" ht="15.75" customHeight="1">
      <c r="A2211" s="3">
        <v>2636.0</v>
      </c>
      <c r="B2211" s="3" t="s">
        <v>6240</v>
      </c>
      <c r="C2211" s="3" t="s">
        <v>3831</v>
      </c>
      <c r="D2211" s="4">
        <v>43356.0</v>
      </c>
      <c r="E2211" s="4">
        <v>44139.0</v>
      </c>
      <c r="F2211" t="s">
        <v>72</v>
      </c>
      <c r="G2211" t="s">
        <v>8046</v>
      </c>
      <c r="H2211" t="s">
        <v>8047</v>
      </c>
      <c r="I2211" s="3" t="s">
        <v>11</v>
      </c>
      <c r="J2211" s="3" t="s">
        <v>47</v>
      </c>
      <c r="K2211" t="s">
        <v>75</v>
      </c>
      <c r="L2211" t="s">
        <v>76</v>
      </c>
      <c r="M2211" s="3" t="s">
        <v>50</v>
      </c>
      <c r="N2211" t="s">
        <v>134</v>
      </c>
      <c r="O2211" t="s">
        <v>8048</v>
      </c>
      <c r="P2211" t="s">
        <v>77</v>
      </c>
      <c r="Q2211" t="s">
        <v>110</v>
      </c>
      <c r="R2211" s="5">
        <v>25892.0</v>
      </c>
      <c r="S2211" t="s">
        <v>54</v>
      </c>
      <c r="T2211" t="s">
        <v>112</v>
      </c>
      <c r="U2211" t="s">
        <v>68</v>
      </c>
      <c r="V2211">
        <v>12113.0</v>
      </c>
      <c r="W2211" t="s">
        <v>136</v>
      </c>
      <c r="X2211" t="s">
        <v>95</v>
      </c>
      <c r="Y2211" s="3" t="s">
        <v>59</v>
      </c>
      <c r="Z2211" s="3">
        <v>5.0</v>
      </c>
      <c r="AA2211" t="str">
        <f t="shared" si="275"/>
        <v>VERY HIGH</v>
      </c>
    </row>
    <row r="2212" ht="15.75" hidden="1" customHeight="1">
      <c r="A2212" s="3">
        <v>2637.0</v>
      </c>
      <c r="B2212" s="3" t="s">
        <v>8049</v>
      </c>
      <c r="C2212" s="3" t="s">
        <v>2308</v>
      </c>
      <c r="D2212" s="4">
        <v>44881.0</v>
      </c>
      <c r="F2212" t="s">
        <v>72</v>
      </c>
      <c r="G2212" t="s">
        <v>8050</v>
      </c>
      <c r="H2212" t="s">
        <v>8051</v>
      </c>
      <c r="I2212" s="3" t="s">
        <v>14</v>
      </c>
      <c r="J2212" s="3" t="s">
        <v>47</v>
      </c>
      <c r="K2212" t="s">
        <v>48</v>
      </c>
      <c r="L2212" t="s">
        <v>64</v>
      </c>
      <c r="M2212" s="3" t="s">
        <v>50</v>
      </c>
      <c r="N2212" t="s">
        <v>51</v>
      </c>
      <c r="P2212" t="s">
        <v>77</v>
      </c>
      <c r="Q2212" t="s">
        <v>182</v>
      </c>
      <c r="R2212" s="5">
        <v>24749.0</v>
      </c>
      <c r="S2212" t="s">
        <v>54</v>
      </c>
      <c r="T2212" t="s">
        <v>21</v>
      </c>
      <c r="U2212" t="s">
        <v>68</v>
      </c>
      <c r="V2212">
        <v>39143.0</v>
      </c>
      <c r="W2212" t="s">
        <v>136</v>
      </c>
      <c r="X2212" t="s">
        <v>113</v>
      </c>
      <c r="Y2212" s="3" t="s">
        <v>59</v>
      </c>
      <c r="Z2212" s="3">
        <v>5.0</v>
      </c>
    </row>
    <row r="2213" ht="15.75" customHeight="1">
      <c r="A2213" s="3">
        <v>2638.0</v>
      </c>
      <c r="B2213" s="3" t="s">
        <v>8052</v>
      </c>
      <c r="C2213" s="3" t="s">
        <v>5551</v>
      </c>
      <c r="D2213" s="4">
        <v>44520.0</v>
      </c>
      <c r="E2213" s="4">
        <v>45002.0</v>
      </c>
      <c r="F2213" t="s">
        <v>72</v>
      </c>
      <c r="G2213" t="s">
        <v>8053</v>
      </c>
      <c r="H2213" t="s">
        <v>8054</v>
      </c>
      <c r="I2213" s="3" t="s">
        <v>9</v>
      </c>
      <c r="J2213" s="3" t="s">
        <v>47</v>
      </c>
      <c r="K2213" t="s">
        <v>48</v>
      </c>
      <c r="L2213" t="s">
        <v>76</v>
      </c>
      <c r="M2213" s="3" t="s">
        <v>75</v>
      </c>
      <c r="N2213" t="s">
        <v>180</v>
      </c>
      <c r="O2213" t="s">
        <v>8055</v>
      </c>
      <c r="P2213" t="s">
        <v>77</v>
      </c>
      <c r="Q2213" t="s">
        <v>337</v>
      </c>
      <c r="R2213" s="5">
        <v>20830.0</v>
      </c>
      <c r="S2213" t="s">
        <v>7872</v>
      </c>
      <c r="T2213" t="s">
        <v>21</v>
      </c>
      <c r="U2213" t="s">
        <v>68</v>
      </c>
      <c r="V2213">
        <v>16470.0</v>
      </c>
      <c r="W2213" t="s">
        <v>136</v>
      </c>
      <c r="X2213" t="s">
        <v>113</v>
      </c>
      <c r="Y2213" s="3" t="s">
        <v>59</v>
      </c>
      <c r="Z2213" s="3">
        <v>2.0</v>
      </c>
      <c r="AA2213" t="str">
        <f>IF(AND(Z2213&gt;=5),"VERY HIGH",IF(AND(Z2213&gt;=4),"HIGH",IF(AND(Z2213&gt;=3),"MED","LOW")))</f>
        <v>LOW</v>
      </c>
    </row>
    <row r="2214" ht="15.75" hidden="1" customHeight="1">
      <c r="A2214" s="3">
        <v>2639.0</v>
      </c>
      <c r="B2214" s="3" t="s">
        <v>6448</v>
      </c>
      <c r="C2214" s="3" t="s">
        <v>861</v>
      </c>
      <c r="D2214" s="4">
        <v>44103.0</v>
      </c>
      <c r="F2214" t="s">
        <v>72</v>
      </c>
      <c r="G2214" t="s">
        <v>8056</v>
      </c>
      <c r="H2214" t="s">
        <v>8057</v>
      </c>
      <c r="I2214" s="3" t="s">
        <v>10</v>
      </c>
      <c r="J2214" s="3" t="s">
        <v>47</v>
      </c>
      <c r="K2214" t="s">
        <v>65</v>
      </c>
      <c r="L2214" t="s">
        <v>49</v>
      </c>
      <c r="M2214" s="3" t="s">
        <v>50</v>
      </c>
      <c r="N2214" t="s">
        <v>51</v>
      </c>
      <c r="P2214" t="s">
        <v>77</v>
      </c>
      <c r="Q2214" t="s">
        <v>182</v>
      </c>
      <c r="R2214" s="5">
        <v>27659.0</v>
      </c>
      <c r="S2214" t="s">
        <v>7872</v>
      </c>
      <c r="T2214" t="s">
        <v>248</v>
      </c>
      <c r="U2214" t="s">
        <v>68</v>
      </c>
      <c r="V2214">
        <v>56991.0</v>
      </c>
      <c r="W2214" t="s">
        <v>136</v>
      </c>
      <c r="X2214" t="s">
        <v>95</v>
      </c>
      <c r="Y2214" s="3" t="s">
        <v>59</v>
      </c>
      <c r="Z2214" s="3">
        <v>2.0</v>
      </c>
    </row>
    <row r="2215" ht="15.75" customHeight="1">
      <c r="A2215" s="3">
        <v>2640.0</v>
      </c>
      <c r="B2215" s="3" t="s">
        <v>7121</v>
      </c>
      <c r="C2215" s="3" t="s">
        <v>1096</v>
      </c>
      <c r="D2215" s="4">
        <v>44436.0</v>
      </c>
      <c r="E2215" s="4">
        <v>44810.0</v>
      </c>
      <c r="F2215" t="s">
        <v>72</v>
      </c>
      <c r="G2215" t="s">
        <v>8058</v>
      </c>
      <c r="H2215" t="s">
        <v>8059</v>
      </c>
      <c r="I2215" s="3" t="s">
        <v>5</v>
      </c>
      <c r="J2215" s="3" t="s">
        <v>47</v>
      </c>
      <c r="K2215" t="s">
        <v>48</v>
      </c>
      <c r="L2215" t="s">
        <v>76</v>
      </c>
      <c r="M2215" s="3" t="s">
        <v>75</v>
      </c>
      <c r="N2215" t="s">
        <v>180</v>
      </c>
      <c r="O2215" t="s">
        <v>8060</v>
      </c>
      <c r="P2215" t="s">
        <v>77</v>
      </c>
      <c r="Q2215" t="s">
        <v>310</v>
      </c>
      <c r="R2215" s="5">
        <v>22956.0</v>
      </c>
      <c r="S2215" t="s">
        <v>7872</v>
      </c>
      <c r="T2215" t="s">
        <v>231</v>
      </c>
      <c r="U2215" t="s">
        <v>68</v>
      </c>
      <c r="V2215">
        <v>9642.0</v>
      </c>
      <c r="W2215" t="s">
        <v>103</v>
      </c>
      <c r="X2215" t="s">
        <v>87</v>
      </c>
      <c r="Y2215" s="3" t="s">
        <v>59</v>
      </c>
      <c r="Z2215" s="3">
        <v>4.0</v>
      </c>
      <c r="AA2215" t="str">
        <f t="shared" ref="AA2215:AA2219" si="276">IF(AND(Z2215&gt;=5),"VERY HIGH",IF(AND(Z2215&gt;=4),"HIGH",IF(AND(Z2215&gt;=3),"MED","LOW")))</f>
        <v>HIGH</v>
      </c>
    </row>
    <row r="2216" ht="15.75" customHeight="1">
      <c r="A2216" s="3">
        <v>2641.0</v>
      </c>
      <c r="B2216" s="3" t="s">
        <v>6240</v>
      </c>
      <c r="C2216" s="3" t="s">
        <v>2847</v>
      </c>
      <c r="D2216" s="4">
        <v>44314.0</v>
      </c>
      <c r="E2216" s="4">
        <v>44642.0</v>
      </c>
      <c r="F2216" t="s">
        <v>72</v>
      </c>
      <c r="G2216" t="s">
        <v>8061</v>
      </c>
      <c r="H2216" t="s">
        <v>8062</v>
      </c>
      <c r="I2216" s="3" t="s">
        <v>6</v>
      </c>
      <c r="J2216" s="3" t="s">
        <v>47</v>
      </c>
      <c r="K2216" t="s">
        <v>75</v>
      </c>
      <c r="L2216" t="s">
        <v>64</v>
      </c>
      <c r="M2216" s="3" t="s">
        <v>75</v>
      </c>
      <c r="N2216" t="s">
        <v>180</v>
      </c>
      <c r="O2216" t="s">
        <v>8063</v>
      </c>
      <c r="P2216" t="s">
        <v>77</v>
      </c>
      <c r="Q2216" t="s">
        <v>66</v>
      </c>
      <c r="R2216" s="5">
        <v>27595.0</v>
      </c>
      <c r="S2216" t="s">
        <v>7872</v>
      </c>
      <c r="T2216" t="s">
        <v>357</v>
      </c>
      <c r="U2216" t="s">
        <v>68</v>
      </c>
      <c r="V2216">
        <v>23897.0</v>
      </c>
      <c r="W2216" t="s">
        <v>136</v>
      </c>
      <c r="X2216" t="s">
        <v>95</v>
      </c>
      <c r="Y2216" s="3" t="s">
        <v>59</v>
      </c>
      <c r="Z2216" s="3">
        <v>2.0</v>
      </c>
      <c r="AA2216" t="str">
        <f t="shared" si="276"/>
        <v>LOW</v>
      </c>
    </row>
    <row r="2217" ht="15.75" customHeight="1">
      <c r="A2217" s="3">
        <v>2642.0</v>
      </c>
      <c r="B2217" s="3" t="s">
        <v>2752</v>
      </c>
      <c r="C2217" s="3" t="s">
        <v>4909</v>
      </c>
      <c r="D2217" s="4">
        <v>44727.0</v>
      </c>
      <c r="E2217" s="4">
        <v>45051.0</v>
      </c>
      <c r="F2217" t="s">
        <v>72</v>
      </c>
      <c r="G2217" t="s">
        <v>8064</v>
      </c>
      <c r="H2217" t="s">
        <v>8065</v>
      </c>
      <c r="I2217" s="3" t="s">
        <v>12</v>
      </c>
      <c r="J2217" s="3" t="s">
        <v>47</v>
      </c>
      <c r="K2217" t="s">
        <v>75</v>
      </c>
      <c r="L2217" t="s">
        <v>49</v>
      </c>
      <c r="M2217" s="3" t="s">
        <v>75</v>
      </c>
      <c r="N2217" t="s">
        <v>180</v>
      </c>
      <c r="O2217" t="s">
        <v>8066</v>
      </c>
      <c r="P2217" t="s">
        <v>77</v>
      </c>
      <c r="Q2217" t="s">
        <v>100</v>
      </c>
      <c r="R2217" s="5">
        <v>18792.0</v>
      </c>
      <c r="S2217" t="s">
        <v>7881</v>
      </c>
      <c r="T2217" t="s">
        <v>94</v>
      </c>
      <c r="U2217" t="s">
        <v>68</v>
      </c>
      <c r="V2217">
        <v>65470.0</v>
      </c>
      <c r="W2217" t="s">
        <v>136</v>
      </c>
      <c r="X2217" t="s">
        <v>113</v>
      </c>
      <c r="Y2217" s="3" t="s">
        <v>59</v>
      </c>
      <c r="Z2217" s="3">
        <v>4.0</v>
      </c>
      <c r="AA2217" t="str">
        <f t="shared" si="276"/>
        <v>HIGH</v>
      </c>
    </row>
    <row r="2218" ht="15.75" customHeight="1">
      <c r="A2218" s="3">
        <v>2643.0</v>
      </c>
      <c r="B2218" s="3" t="s">
        <v>5144</v>
      </c>
      <c r="C2218" s="3" t="s">
        <v>3760</v>
      </c>
      <c r="D2218" s="4">
        <v>44666.0</v>
      </c>
      <c r="E2218" s="4">
        <v>44844.0</v>
      </c>
      <c r="F2218" t="s">
        <v>72</v>
      </c>
      <c r="G2218" t="s">
        <v>8067</v>
      </c>
      <c r="H2218" t="s">
        <v>8068</v>
      </c>
      <c r="I2218" s="3" t="s">
        <v>7</v>
      </c>
      <c r="J2218" s="3" t="s">
        <v>47</v>
      </c>
      <c r="K2218" t="s">
        <v>75</v>
      </c>
      <c r="L2218" t="s">
        <v>64</v>
      </c>
      <c r="M2218" s="3" t="s">
        <v>50</v>
      </c>
      <c r="N2218" t="s">
        <v>180</v>
      </c>
      <c r="O2218" t="s">
        <v>8069</v>
      </c>
      <c r="P2218" t="s">
        <v>77</v>
      </c>
      <c r="Q2218" t="s">
        <v>310</v>
      </c>
      <c r="R2218" s="5">
        <v>24465.0</v>
      </c>
      <c r="S2218" t="s">
        <v>7897</v>
      </c>
      <c r="T2218" t="s">
        <v>2085</v>
      </c>
      <c r="U2218" t="s">
        <v>68</v>
      </c>
      <c r="V2218">
        <v>60277.0</v>
      </c>
      <c r="W2218" t="s">
        <v>103</v>
      </c>
      <c r="X2218" t="s">
        <v>113</v>
      </c>
      <c r="Y2218" s="3" t="s">
        <v>59</v>
      </c>
      <c r="Z2218" s="3">
        <v>5.0</v>
      </c>
      <c r="AA2218" t="str">
        <f t="shared" si="276"/>
        <v>VERY HIGH</v>
      </c>
    </row>
    <row r="2219" ht="15.75" customHeight="1">
      <c r="A2219" s="3">
        <v>2644.0</v>
      </c>
      <c r="B2219" s="3" t="s">
        <v>243</v>
      </c>
      <c r="C2219" s="3" t="s">
        <v>623</v>
      </c>
      <c r="D2219" s="4">
        <v>44031.0</v>
      </c>
      <c r="E2219" s="4">
        <v>44296.0</v>
      </c>
      <c r="F2219" t="s">
        <v>72</v>
      </c>
      <c r="G2219" t="s">
        <v>8070</v>
      </c>
      <c r="H2219" t="s">
        <v>8071</v>
      </c>
      <c r="I2219" s="3" t="s">
        <v>8</v>
      </c>
      <c r="J2219" s="3" t="s">
        <v>47</v>
      </c>
      <c r="K2219" t="s">
        <v>75</v>
      </c>
      <c r="L2219" t="s">
        <v>49</v>
      </c>
      <c r="M2219" s="3" t="s">
        <v>65</v>
      </c>
      <c r="N2219" t="s">
        <v>108</v>
      </c>
      <c r="O2219" t="s">
        <v>8072</v>
      </c>
      <c r="P2219" t="s">
        <v>77</v>
      </c>
      <c r="Q2219" t="s">
        <v>66</v>
      </c>
      <c r="R2219" s="5">
        <v>36183.0</v>
      </c>
      <c r="S2219" t="s">
        <v>7897</v>
      </c>
      <c r="T2219" t="s">
        <v>169</v>
      </c>
      <c r="U2219" t="s">
        <v>68</v>
      </c>
      <c r="V2219">
        <v>25859.0</v>
      </c>
      <c r="W2219" t="s">
        <v>86</v>
      </c>
      <c r="X2219" t="s">
        <v>87</v>
      </c>
      <c r="Y2219" s="3" t="s">
        <v>59</v>
      </c>
      <c r="Z2219" s="3">
        <v>5.0</v>
      </c>
      <c r="AA2219" t="str">
        <f t="shared" si="276"/>
        <v>VERY HIGH</v>
      </c>
    </row>
    <row r="2220" ht="15.75" hidden="1" customHeight="1">
      <c r="A2220" s="3">
        <v>2645.0</v>
      </c>
      <c r="B2220" s="3" t="s">
        <v>5589</v>
      </c>
      <c r="C2220" s="3" t="s">
        <v>647</v>
      </c>
      <c r="D2220" s="4">
        <v>44014.0</v>
      </c>
      <c r="F2220" t="s">
        <v>72</v>
      </c>
      <c r="G2220" t="s">
        <v>2852</v>
      </c>
      <c r="H2220" t="s">
        <v>8073</v>
      </c>
      <c r="I2220" s="3" t="s">
        <v>13</v>
      </c>
      <c r="J2220" s="3" t="s">
        <v>47</v>
      </c>
      <c r="K2220" t="s">
        <v>48</v>
      </c>
      <c r="L2220" t="s">
        <v>49</v>
      </c>
      <c r="M2220" s="3" t="s">
        <v>50</v>
      </c>
      <c r="N2220" t="s">
        <v>51</v>
      </c>
      <c r="P2220" t="s">
        <v>77</v>
      </c>
      <c r="Q2220" t="s">
        <v>310</v>
      </c>
      <c r="R2220" s="5">
        <v>17345.0</v>
      </c>
      <c r="S2220" t="s">
        <v>7897</v>
      </c>
      <c r="T2220" t="s">
        <v>248</v>
      </c>
      <c r="U2220" t="s">
        <v>68</v>
      </c>
      <c r="V2220">
        <v>22815.0</v>
      </c>
      <c r="W2220" t="s">
        <v>136</v>
      </c>
      <c r="X2220" t="s">
        <v>95</v>
      </c>
      <c r="Y2220" s="3" t="s">
        <v>59</v>
      </c>
      <c r="Z2220" s="3">
        <v>4.0</v>
      </c>
    </row>
    <row r="2221" ht="15.75" hidden="1" customHeight="1">
      <c r="A2221" s="3">
        <v>2646.0</v>
      </c>
      <c r="B2221" s="3" t="s">
        <v>262</v>
      </c>
      <c r="C2221" s="3" t="s">
        <v>7924</v>
      </c>
      <c r="D2221" s="4">
        <v>43681.0</v>
      </c>
      <c r="F2221" t="s">
        <v>72</v>
      </c>
      <c r="G2221" t="s">
        <v>8074</v>
      </c>
      <c r="H2221" t="s">
        <v>8075</v>
      </c>
      <c r="I2221" s="3" t="s">
        <v>11</v>
      </c>
      <c r="J2221" s="3" t="s">
        <v>47</v>
      </c>
      <c r="K2221" t="s">
        <v>48</v>
      </c>
      <c r="L2221" t="s">
        <v>64</v>
      </c>
      <c r="M2221" s="3" t="s">
        <v>65</v>
      </c>
      <c r="N2221" t="s">
        <v>51</v>
      </c>
      <c r="P2221" t="s">
        <v>77</v>
      </c>
      <c r="Q2221" t="s">
        <v>182</v>
      </c>
      <c r="R2221" s="5">
        <v>37059.0</v>
      </c>
      <c r="S2221" t="s">
        <v>7855</v>
      </c>
      <c r="T2221" t="s">
        <v>248</v>
      </c>
      <c r="U2221" t="s">
        <v>68</v>
      </c>
      <c r="V2221">
        <v>87653.0</v>
      </c>
      <c r="W2221" t="s">
        <v>103</v>
      </c>
      <c r="X2221" t="s">
        <v>58</v>
      </c>
      <c r="Y2221" s="3" t="s">
        <v>59</v>
      </c>
      <c r="Z2221" s="3">
        <v>1.0</v>
      </c>
    </row>
    <row r="2222" ht="15.75" hidden="1" customHeight="1">
      <c r="A2222" s="3">
        <v>2647.0</v>
      </c>
      <c r="B2222" s="3" t="s">
        <v>8076</v>
      </c>
      <c r="C2222" s="3" t="s">
        <v>2505</v>
      </c>
      <c r="D2222" s="4">
        <v>43474.0</v>
      </c>
      <c r="F2222" t="s">
        <v>72</v>
      </c>
      <c r="G2222" t="s">
        <v>8077</v>
      </c>
      <c r="H2222" t="s">
        <v>8078</v>
      </c>
      <c r="I2222" s="3" t="s">
        <v>14</v>
      </c>
      <c r="J2222" s="3" t="s">
        <v>47</v>
      </c>
      <c r="K2222" t="s">
        <v>48</v>
      </c>
      <c r="L2222" t="s">
        <v>64</v>
      </c>
      <c r="M2222" s="3" t="s">
        <v>50</v>
      </c>
      <c r="N2222" t="s">
        <v>51</v>
      </c>
      <c r="P2222" t="s">
        <v>77</v>
      </c>
      <c r="Q2222" t="s">
        <v>182</v>
      </c>
      <c r="R2222" s="5">
        <v>18570.0</v>
      </c>
      <c r="S2222" t="s">
        <v>7855</v>
      </c>
      <c r="T2222" t="s">
        <v>183</v>
      </c>
      <c r="U2222" t="s">
        <v>68</v>
      </c>
      <c r="V2222">
        <v>33659.0</v>
      </c>
      <c r="W2222" t="s">
        <v>69</v>
      </c>
      <c r="X2222" t="s">
        <v>87</v>
      </c>
      <c r="Y2222" s="3" t="s">
        <v>59</v>
      </c>
      <c r="Z2222" s="3">
        <v>5.0</v>
      </c>
    </row>
    <row r="2223" ht="15.75" hidden="1" customHeight="1">
      <c r="A2223" s="3">
        <v>2648.0</v>
      </c>
      <c r="B2223" s="3" t="s">
        <v>1946</v>
      </c>
      <c r="C2223" s="3" t="s">
        <v>2420</v>
      </c>
      <c r="D2223" s="4">
        <v>44835.0</v>
      </c>
      <c r="F2223" t="s">
        <v>72</v>
      </c>
      <c r="G2223" t="s">
        <v>8079</v>
      </c>
      <c r="H2223" t="s">
        <v>8080</v>
      </c>
      <c r="I2223" s="3" t="s">
        <v>9</v>
      </c>
      <c r="J2223" s="3" t="s">
        <v>47</v>
      </c>
      <c r="K2223" t="s">
        <v>65</v>
      </c>
      <c r="L2223" t="s">
        <v>64</v>
      </c>
      <c r="M2223" s="3" t="s">
        <v>65</v>
      </c>
      <c r="N2223" t="s">
        <v>51</v>
      </c>
      <c r="P2223" t="s">
        <v>77</v>
      </c>
      <c r="Q2223" t="s">
        <v>236</v>
      </c>
      <c r="R2223" s="5">
        <v>34520.0</v>
      </c>
      <c r="S2223" t="s">
        <v>7855</v>
      </c>
      <c r="T2223" t="s">
        <v>122</v>
      </c>
      <c r="U2223" t="s">
        <v>68</v>
      </c>
      <c r="V2223">
        <v>92454.0</v>
      </c>
      <c r="W2223" t="s">
        <v>86</v>
      </c>
      <c r="X2223" t="s">
        <v>95</v>
      </c>
      <c r="Y2223" s="3" t="s">
        <v>59</v>
      </c>
      <c r="Z2223" s="3">
        <v>2.0</v>
      </c>
    </row>
    <row r="2224" ht="15.75" customHeight="1">
      <c r="A2224" s="3">
        <v>2649.0</v>
      </c>
      <c r="B2224" s="3" t="s">
        <v>1467</v>
      </c>
      <c r="C2224" s="3" t="s">
        <v>6061</v>
      </c>
      <c r="D2224" s="4">
        <v>44102.0</v>
      </c>
      <c r="E2224" s="4">
        <v>45079.0</v>
      </c>
      <c r="F2224" t="s">
        <v>72</v>
      </c>
      <c r="G2224" t="s">
        <v>8081</v>
      </c>
      <c r="H2224" t="s">
        <v>8082</v>
      </c>
      <c r="I2224" s="3" t="s">
        <v>10</v>
      </c>
      <c r="J2224" s="3" t="s">
        <v>47</v>
      </c>
      <c r="K2224" t="s">
        <v>65</v>
      </c>
      <c r="L2224" t="s">
        <v>64</v>
      </c>
      <c r="M2224" s="3" t="s">
        <v>75</v>
      </c>
      <c r="N2224" t="s">
        <v>146</v>
      </c>
      <c r="O2224" t="s">
        <v>8083</v>
      </c>
      <c r="P2224" t="s">
        <v>77</v>
      </c>
      <c r="Q2224" t="s">
        <v>182</v>
      </c>
      <c r="R2224" s="5">
        <v>26744.0</v>
      </c>
      <c r="S2224" t="s">
        <v>7888</v>
      </c>
      <c r="T2224" t="s">
        <v>183</v>
      </c>
      <c r="U2224" t="s">
        <v>56</v>
      </c>
      <c r="V2224">
        <v>59871.0</v>
      </c>
      <c r="W2224" t="s">
        <v>57</v>
      </c>
      <c r="X2224" t="s">
        <v>58</v>
      </c>
      <c r="Y2224" s="3" t="s">
        <v>59</v>
      </c>
      <c r="Z2224" s="3">
        <v>4.0</v>
      </c>
      <c r="AA2224" t="str">
        <f>IF(AND(Z2224&gt;=5),"VERY HIGH",IF(AND(Z2224&gt;=4),"HIGH",IF(AND(Z2224&gt;=3),"MED","LOW")))</f>
        <v>HIGH</v>
      </c>
    </row>
    <row r="2225" ht="15.75" hidden="1" customHeight="1">
      <c r="A2225" s="3">
        <v>2650.0</v>
      </c>
      <c r="B2225" s="3" t="s">
        <v>7159</v>
      </c>
      <c r="C2225" s="3" t="s">
        <v>6809</v>
      </c>
      <c r="D2225" s="4">
        <v>43419.0</v>
      </c>
      <c r="F2225" t="s">
        <v>3742</v>
      </c>
      <c r="G2225" t="s">
        <v>8084</v>
      </c>
      <c r="H2225" t="s">
        <v>8085</v>
      </c>
      <c r="I2225" s="3" t="s">
        <v>5</v>
      </c>
      <c r="J2225" s="3" t="s">
        <v>47</v>
      </c>
      <c r="K2225" t="s">
        <v>65</v>
      </c>
      <c r="L2225" t="s">
        <v>76</v>
      </c>
      <c r="M2225" s="3" t="s">
        <v>75</v>
      </c>
      <c r="N2225" t="s">
        <v>51</v>
      </c>
      <c r="P2225" t="s">
        <v>77</v>
      </c>
      <c r="Q2225" t="s">
        <v>182</v>
      </c>
      <c r="R2225" s="5">
        <v>23604.0</v>
      </c>
      <c r="S2225" t="s">
        <v>7865</v>
      </c>
      <c r="T2225" t="s">
        <v>424</v>
      </c>
      <c r="U2225" t="s">
        <v>56</v>
      </c>
      <c r="V2225">
        <v>28100.0</v>
      </c>
      <c r="W2225" t="s">
        <v>103</v>
      </c>
      <c r="X2225" t="s">
        <v>87</v>
      </c>
      <c r="Y2225" s="3" t="s">
        <v>59</v>
      </c>
      <c r="Z2225" s="3">
        <v>1.0</v>
      </c>
    </row>
    <row r="2226" ht="15.75" hidden="1" customHeight="1">
      <c r="A2226" s="3">
        <v>2651.0</v>
      </c>
      <c r="B2226" s="3" t="s">
        <v>4730</v>
      </c>
      <c r="C2226" s="3" t="s">
        <v>1410</v>
      </c>
      <c r="D2226" s="4">
        <v>44159.0</v>
      </c>
      <c r="F2226" t="s">
        <v>3742</v>
      </c>
      <c r="G2226" t="s">
        <v>8086</v>
      </c>
      <c r="H2226" t="s">
        <v>8087</v>
      </c>
      <c r="I2226" s="3" t="s">
        <v>6</v>
      </c>
      <c r="J2226" s="3" t="s">
        <v>47</v>
      </c>
      <c r="K2226" t="s">
        <v>48</v>
      </c>
      <c r="L2226" t="s">
        <v>49</v>
      </c>
      <c r="M2226" s="3" t="s">
        <v>75</v>
      </c>
      <c r="N2226" t="s">
        <v>51</v>
      </c>
      <c r="P2226" t="s">
        <v>77</v>
      </c>
      <c r="Q2226" t="s">
        <v>182</v>
      </c>
      <c r="R2226" s="5">
        <v>33665.0</v>
      </c>
      <c r="S2226" t="s">
        <v>7865</v>
      </c>
      <c r="T2226" t="s">
        <v>183</v>
      </c>
      <c r="U2226" t="s">
        <v>56</v>
      </c>
      <c r="V2226">
        <v>30181.0</v>
      </c>
      <c r="W2226" t="s">
        <v>69</v>
      </c>
      <c r="X2226" t="s">
        <v>113</v>
      </c>
      <c r="Y2226" s="3" t="s">
        <v>59</v>
      </c>
      <c r="Z2226" s="3">
        <v>2.0</v>
      </c>
    </row>
    <row r="2227" ht="15.75" customHeight="1">
      <c r="A2227" s="3">
        <v>2652.0</v>
      </c>
      <c r="B2227" s="3" t="s">
        <v>2839</v>
      </c>
      <c r="C2227" s="3" t="s">
        <v>3041</v>
      </c>
      <c r="D2227" s="4">
        <v>45116.0</v>
      </c>
      <c r="E2227" s="4">
        <v>45121.0</v>
      </c>
      <c r="F2227" t="s">
        <v>3742</v>
      </c>
      <c r="G2227" t="s">
        <v>8088</v>
      </c>
      <c r="H2227" t="s">
        <v>8089</v>
      </c>
      <c r="I2227" s="3" t="s">
        <v>12</v>
      </c>
      <c r="J2227" s="3" t="s">
        <v>47</v>
      </c>
      <c r="K2227" t="s">
        <v>48</v>
      </c>
      <c r="L2227" t="s">
        <v>49</v>
      </c>
      <c r="M2227" s="3" t="s">
        <v>50</v>
      </c>
      <c r="N2227" t="s">
        <v>180</v>
      </c>
      <c r="O2227" t="s">
        <v>8090</v>
      </c>
      <c r="P2227" t="s">
        <v>77</v>
      </c>
      <c r="Q2227" t="s">
        <v>78</v>
      </c>
      <c r="R2227" s="5">
        <v>19791.0</v>
      </c>
      <c r="S2227" t="s">
        <v>54</v>
      </c>
      <c r="T2227" t="s">
        <v>248</v>
      </c>
      <c r="U2227" t="s">
        <v>56</v>
      </c>
      <c r="V2227">
        <v>15228.0</v>
      </c>
      <c r="W2227" t="s">
        <v>86</v>
      </c>
      <c r="X2227" t="s">
        <v>58</v>
      </c>
      <c r="Y2227" s="3" t="s">
        <v>59</v>
      </c>
      <c r="Z2227" s="3">
        <v>4.0</v>
      </c>
      <c r="AA2227" t="str">
        <f t="shared" ref="AA2227:AA2233" si="277">IF(AND(Z2227&gt;=5),"VERY HIGH",IF(AND(Z2227&gt;=4),"HIGH",IF(AND(Z2227&gt;=3),"MED","LOW")))</f>
        <v>HIGH</v>
      </c>
    </row>
    <row r="2228" ht="15.75" customHeight="1">
      <c r="A2228" s="3">
        <v>2653.0</v>
      </c>
      <c r="B2228" s="3" t="s">
        <v>8091</v>
      </c>
      <c r="C2228" s="3" t="s">
        <v>383</v>
      </c>
      <c r="D2228" s="4">
        <v>45036.0</v>
      </c>
      <c r="E2228" s="4">
        <v>45054.0</v>
      </c>
      <c r="F2228" t="s">
        <v>72</v>
      </c>
      <c r="G2228" t="s">
        <v>8092</v>
      </c>
      <c r="H2228" t="s">
        <v>8093</v>
      </c>
      <c r="I2228" s="3" t="s">
        <v>11</v>
      </c>
      <c r="J2228" s="3" t="s">
        <v>47</v>
      </c>
      <c r="K2228" t="s">
        <v>75</v>
      </c>
      <c r="L2228" t="s">
        <v>49</v>
      </c>
      <c r="M2228" s="3" t="s">
        <v>65</v>
      </c>
      <c r="N2228" t="s">
        <v>146</v>
      </c>
      <c r="O2228" t="s">
        <v>8094</v>
      </c>
      <c r="P2228" t="s">
        <v>77</v>
      </c>
      <c r="Q2228" t="s">
        <v>310</v>
      </c>
      <c r="R2228" s="5">
        <v>16183.0</v>
      </c>
      <c r="S2228" t="s">
        <v>54</v>
      </c>
      <c r="T2228" t="s">
        <v>221</v>
      </c>
      <c r="U2228" t="s">
        <v>68</v>
      </c>
      <c r="V2228">
        <v>25594.0</v>
      </c>
      <c r="W2228" t="s">
        <v>57</v>
      </c>
      <c r="X2228" t="s">
        <v>58</v>
      </c>
      <c r="Y2228" s="3" t="s">
        <v>59</v>
      </c>
      <c r="Z2228" s="3">
        <v>1.0</v>
      </c>
      <c r="AA2228" t="str">
        <f t="shared" si="277"/>
        <v>LOW</v>
      </c>
    </row>
    <row r="2229" ht="15.75" customHeight="1">
      <c r="A2229" s="3">
        <v>2654.0</v>
      </c>
      <c r="B2229" s="3" t="s">
        <v>8095</v>
      </c>
      <c r="C2229" s="3" t="s">
        <v>1816</v>
      </c>
      <c r="D2229" s="4">
        <v>43699.0</v>
      </c>
      <c r="E2229" s="4">
        <v>43837.0</v>
      </c>
      <c r="F2229" t="s">
        <v>72</v>
      </c>
      <c r="G2229" t="s">
        <v>2988</v>
      </c>
      <c r="H2229" t="s">
        <v>8096</v>
      </c>
      <c r="I2229" s="3" t="s">
        <v>14</v>
      </c>
      <c r="J2229" s="3" t="s">
        <v>47</v>
      </c>
      <c r="K2229" t="s">
        <v>75</v>
      </c>
      <c r="L2229" t="s">
        <v>49</v>
      </c>
      <c r="M2229" s="3" t="s">
        <v>50</v>
      </c>
      <c r="N2229" t="s">
        <v>134</v>
      </c>
      <c r="O2229" t="s">
        <v>8097</v>
      </c>
      <c r="P2229" t="s">
        <v>77</v>
      </c>
      <c r="Q2229" t="s">
        <v>92</v>
      </c>
      <c r="R2229" s="5">
        <v>20279.0</v>
      </c>
      <c r="S2229" t="s">
        <v>54</v>
      </c>
      <c r="T2229" t="s">
        <v>221</v>
      </c>
      <c r="U2229" t="s">
        <v>68</v>
      </c>
      <c r="V2229">
        <v>97492.0</v>
      </c>
      <c r="W2229" t="s">
        <v>103</v>
      </c>
      <c r="X2229" t="s">
        <v>113</v>
      </c>
      <c r="Y2229" s="3" t="s">
        <v>59</v>
      </c>
      <c r="Z2229" s="3">
        <v>4.0</v>
      </c>
      <c r="AA2229" t="str">
        <f t="shared" si="277"/>
        <v>HIGH</v>
      </c>
    </row>
    <row r="2230" ht="15.75" customHeight="1">
      <c r="A2230" s="3">
        <v>2655.0</v>
      </c>
      <c r="B2230" s="3" t="s">
        <v>5572</v>
      </c>
      <c r="C2230" s="3" t="s">
        <v>4759</v>
      </c>
      <c r="D2230" s="4">
        <v>44775.0</v>
      </c>
      <c r="E2230" s="4">
        <v>45023.0</v>
      </c>
      <c r="F2230" t="s">
        <v>72</v>
      </c>
      <c r="G2230" t="s">
        <v>8098</v>
      </c>
      <c r="H2230" t="s">
        <v>8099</v>
      </c>
      <c r="I2230" s="3" t="s">
        <v>9</v>
      </c>
      <c r="J2230" s="3" t="s">
        <v>47</v>
      </c>
      <c r="K2230" t="s">
        <v>48</v>
      </c>
      <c r="L2230" t="s">
        <v>64</v>
      </c>
      <c r="M2230" s="3" t="s">
        <v>65</v>
      </c>
      <c r="N2230" t="s">
        <v>180</v>
      </c>
      <c r="O2230" t="s">
        <v>8100</v>
      </c>
      <c r="P2230" t="s">
        <v>77</v>
      </c>
      <c r="Q2230" t="s">
        <v>92</v>
      </c>
      <c r="R2230" s="5">
        <v>23689.0</v>
      </c>
      <c r="S2230" t="s">
        <v>7872</v>
      </c>
      <c r="T2230" t="s">
        <v>248</v>
      </c>
      <c r="U2230" t="s">
        <v>68</v>
      </c>
      <c r="V2230">
        <v>48881.0</v>
      </c>
      <c r="W2230" t="s">
        <v>103</v>
      </c>
      <c r="X2230" t="s">
        <v>113</v>
      </c>
      <c r="Y2230" s="3" t="s">
        <v>59</v>
      </c>
      <c r="Z2230" s="3">
        <v>2.0</v>
      </c>
      <c r="AA2230" t="str">
        <f t="shared" si="277"/>
        <v>LOW</v>
      </c>
    </row>
    <row r="2231" ht="15.75" customHeight="1">
      <c r="A2231" s="3">
        <v>2656.0</v>
      </c>
      <c r="B2231" s="3" t="s">
        <v>5050</v>
      </c>
      <c r="C2231" s="3" t="s">
        <v>922</v>
      </c>
      <c r="D2231" s="4">
        <v>43404.0</v>
      </c>
      <c r="E2231" s="4">
        <v>43853.0</v>
      </c>
      <c r="F2231" t="s">
        <v>72</v>
      </c>
      <c r="G2231" t="s">
        <v>8101</v>
      </c>
      <c r="H2231" t="s">
        <v>8102</v>
      </c>
      <c r="I2231" s="3" t="s">
        <v>10</v>
      </c>
      <c r="J2231" s="3" t="s">
        <v>47</v>
      </c>
      <c r="K2231" t="s">
        <v>65</v>
      </c>
      <c r="L2231" t="s">
        <v>76</v>
      </c>
      <c r="M2231" s="3" t="s">
        <v>65</v>
      </c>
      <c r="N2231" t="s">
        <v>180</v>
      </c>
      <c r="O2231" t="s">
        <v>8103</v>
      </c>
      <c r="P2231" t="s">
        <v>77</v>
      </c>
      <c r="Q2231" t="s">
        <v>66</v>
      </c>
      <c r="R2231" s="5">
        <v>20861.0</v>
      </c>
      <c r="S2231" t="s">
        <v>7872</v>
      </c>
      <c r="T2231" t="s">
        <v>156</v>
      </c>
      <c r="U2231" t="s">
        <v>68</v>
      </c>
      <c r="V2231">
        <v>71509.0</v>
      </c>
      <c r="W2231" t="s">
        <v>69</v>
      </c>
      <c r="X2231" t="s">
        <v>87</v>
      </c>
      <c r="Y2231" s="3" t="s">
        <v>59</v>
      </c>
      <c r="Z2231" s="3">
        <v>4.0</v>
      </c>
      <c r="AA2231" t="str">
        <f t="shared" si="277"/>
        <v>HIGH</v>
      </c>
    </row>
    <row r="2232" ht="15.75" customHeight="1">
      <c r="A2232" s="3">
        <v>2657.0</v>
      </c>
      <c r="B2232" s="3" t="s">
        <v>8104</v>
      </c>
      <c r="C2232" s="3" t="s">
        <v>1418</v>
      </c>
      <c r="D2232" s="4">
        <v>44523.0</v>
      </c>
      <c r="E2232" s="4">
        <v>44762.0</v>
      </c>
      <c r="F2232" t="s">
        <v>72</v>
      </c>
      <c r="G2232" t="s">
        <v>8105</v>
      </c>
      <c r="H2232" t="s">
        <v>8106</v>
      </c>
      <c r="I2232" s="3" t="s">
        <v>5</v>
      </c>
      <c r="J2232" s="3" t="s">
        <v>47</v>
      </c>
      <c r="K2232" t="s">
        <v>48</v>
      </c>
      <c r="L2232" t="s">
        <v>76</v>
      </c>
      <c r="M2232" s="3" t="s">
        <v>50</v>
      </c>
      <c r="N2232" t="s">
        <v>180</v>
      </c>
      <c r="O2232" t="s">
        <v>8107</v>
      </c>
      <c r="P2232" t="s">
        <v>77</v>
      </c>
      <c r="Q2232" t="s">
        <v>3217</v>
      </c>
      <c r="R2232" s="5">
        <v>34856.0</v>
      </c>
      <c r="S2232" t="s">
        <v>7872</v>
      </c>
      <c r="T2232" t="s">
        <v>248</v>
      </c>
      <c r="U2232" t="s">
        <v>68</v>
      </c>
      <c r="V2232">
        <v>27097.0</v>
      </c>
      <c r="W2232" t="s">
        <v>57</v>
      </c>
      <c r="X2232" t="s">
        <v>58</v>
      </c>
      <c r="Y2232" s="3" t="s">
        <v>59</v>
      </c>
      <c r="Z2232" s="3">
        <v>2.0</v>
      </c>
      <c r="AA2232" t="str">
        <f t="shared" si="277"/>
        <v>LOW</v>
      </c>
    </row>
    <row r="2233" ht="15.75" customHeight="1">
      <c r="A2233" s="3">
        <v>2658.0</v>
      </c>
      <c r="B2233" s="3" t="s">
        <v>6183</v>
      </c>
      <c r="C2233" s="3" t="s">
        <v>4849</v>
      </c>
      <c r="D2233" s="4">
        <v>45108.0</v>
      </c>
      <c r="E2233" s="4">
        <v>45128.0</v>
      </c>
      <c r="F2233" t="s">
        <v>72</v>
      </c>
      <c r="G2233" t="s">
        <v>8108</v>
      </c>
      <c r="H2233" t="s">
        <v>8109</v>
      </c>
      <c r="I2233" s="3" t="s">
        <v>6</v>
      </c>
      <c r="J2233" s="3" t="s">
        <v>47</v>
      </c>
      <c r="K2233" t="s">
        <v>75</v>
      </c>
      <c r="L2233" t="s">
        <v>64</v>
      </c>
      <c r="M2233" s="3" t="s">
        <v>50</v>
      </c>
      <c r="N2233" t="s">
        <v>108</v>
      </c>
      <c r="O2233" t="s">
        <v>8110</v>
      </c>
      <c r="P2233" t="s">
        <v>77</v>
      </c>
      <c r="Q2233" t="s">
        <v>120</v>
      </c>
      <c r="R2233" s="5">
        <v>22003.0</v>
      </c>
      <c r="S2233" t="s">
        <v>7872</v>
      </c>
      <c r="T2233" t="s">
        <v>112</v>
      </c>
      <c r="U2233" t="s">
        <v>68</v>
      </c>
      <c r="V2233">
        <v>74016.0</v>
      </c>
      <c r="W2233" t="s">
        <v>103</v>
      </c>
      <c r="X2233" t="s">
        <v>95</v>
      </c>
      <c r="Y2233" s="3" t="s">
        <v>59</v>
      </c>
      <c r="Z2233" s="3">
        <v>2.0</v>
      </c>
      <c r="AA2233" t="str">
        <f t="shared" si="277"/>
        <v>LOW</v>
      </c>
    </row>
    <row r="2234" ht="15.75" hidden="1" customHeight="1">
      <c r="A2234" s="3">
        <v>2659.0</v>
      </c>
      <c r="B2234" s="3" t="s">
        <v>983</v>
      </c>
      <c r="C2234" s="3" t="s">
        <v>4649</v>
      </c>
      <c r="D2234" s="4">
        <v>44760.0</v>
      </c>
      <c r="F2234" t="s">
        <v>72</v>
      </c>
      <c r="G2234" t="s">
        <v>8111</v>
      </c>
      <c r="H2234" t="s">
        <v>8112</v>
      </c>
      <c r="I2234" s="3" t="s">
        <v>12</v>
      </c>
      <c r="J2234" s="3" t="s">
        <v>47</v>
      </c>
      <c r="K2234" t="s">
        <v>65</v>
      </c>
      <c r="L2234" t="s">
        <v>76</v>
      </c>
      <c r="M2234" s="3" t="s">
        <v>50</v>
      </c>
      <c r="N2234" t="s">
        <v>51</v>
      </c>
      <c r="P2234" t="s">
        <v>77</v>
      </c>
      <c r="Q2234" t="s">
        <v>92</v>
      </c>
      <c r="R2234" s="5">
        <v>33067.0</v>
      </c>
      <c r="S2234" t="s">
        <v>7881</v>
      </c>
      <c r="T2234" t="s">
        <v>618</v>
      </c>
      <c r="U2234" t="s">
        <v>68</v>
      </c>
      <c r="V2234">
        <v>71519.0</v>
      </c>
      <c r="W2234" t="s">
        <v>103</v>
      </c>
      <c r="X2234" t="s">
        <v>87</v>
      </c>
      <c r="Y2234" s="3" t="s">
        <v>59</v>
      </c>
      <c r="Z2234" s="3">
        <v>2.0</v>
      </c>
    </row>
    <row r="2235" ht="15.75" hidden="1" customHeight="1">
      <c r="A2235" s="3">
        <v>2660.0</v>
      </c>
      <c r="B2235" s="3" t="s">
        <v>669</v>
      </c>
      <c r="C2235" s="3" t="s">
        <v>1216</v>
      </c>
      <c r="D2235" s="4">
        <v>43686.0</v>
      </c>
      <c r="F2235" t="s">
        <v>72</v>
      </c>
      <c r="G2235" t="s">
        <v>8113</v>
      </c>
      <c r="H2235" t="s">
        <v>8114</v>
      </c>
      <c r="I2235" s="3" t="s">
        <v>7</v>
      </c>
      <c r="J2235" s="3" t="s">
        <v>47</v>
      </c>
      <c r="K2235" t="s">
        <v>65</v>
      </c>
      <c r="L2235" t="s">
        <v>49</v>
      </c>
      <c r="M2235" s="3" t="s">
        <v>65</v>
      </c>
      <c r="N2235" t="s">
        <v>51</v>
      </c>
      <c r="P2235" t="s">
        <v>77</v>
      </c>
      <c r="Q2235" t="s">
        <v>291</v>
      </c>
      <c r="R2235" s="5">
        <v>21850.0</v>
      </c>
      <c r="S2235" t="s">
        <v>7897</v>
      </c>
      <c r="T2235" t="s">
        <v>292</v>
      </c>
      <c r="U2235" t="s">
        <v>68</v>
      </c>
      <c r="V2235">
        <v>33045.0</v>
      </c>
      <c r="W2235" t="s">
        <v>136</v>
      </c>
      <c r="X2235" t="s">
        <v>113</v>
      </c>
      <c r="Y2235" s="3" t="s">
        <v>59</v>
      </c>
      <c r="Z2235" s="3">
        <v>4.0</v>
      </c>
    </row>
    <row r="2236" ht="15.75" hidden="1" customHeight="1">
      <c r="A2236" s="3">
        <v>2661.0</v>
      </c>
      <c r="B2236" s="3" t="s">
        <v>8115</v>
      </c>
      <c r="C2236" s="3" t="s">
        <v>1211</v>
      </c>
      <c r="D2236" s="4">
        <v>44383.0</v>
      </c>
      <c r="F2236" t="s">
        <v>72</v>
      </c>
      <c r="G2236" t="s">
        <v>8116</v>
      </c>
      <c r="H2236" t="s">
        <v>8117</v>
      </c>
      <c r="I2236" s="3" t="s">
        <v>8</v>
      </c>
      <c r="J2236" s="3" t="s">
        <v>47</v>
      </c>
      <c r="K2236" t="s">
        <v>65</v>
      </c>
      <c r="L2236" t="s">
        <v>64</v>
      </c>
      <c r="M2236" s="3" t="s">
        <v>50</v>
      </c>
      <c r="N2236" t="s">
        <v>51</v>
      </c>
      <c r="P2236" t="s">
        <v>77</v>
      </c>
      <c r="Q2236" t="s">
        <v>120</v>
      </c>
      <c r="R2236" s="5">
        <v>25791.0</v>
      </c>
      <c r="S2236" t="s">
        <v>7897</v>
      </c>
      <c r="T2236" t="s">
        <v>618</v>
      </c>
      <c r="U2236" t="s">
        <v>68</v>
      </c>
      <c r="V2236">
        <v>65089.0</v>
      </c>
      <c r="W2236" t="s">
        <v>103</v>
      </c>
      <c r="X2236" t="s">
        <v>95</v>
      </c>
      <c r="Y2236" s="3" t="s">
        <v>59</v>
      </c>
      <c r="Z2236" s="3">
        <v>2.0</v>
      </c>
    </row>
    <row r="2237" ht="15.75" hidden="1" customHeight="1">
      <c r="A2237" s="3">
        <v>2662.0</v>
      </c>
      <c r="B2237" s="3" t="s">
        <v>4387</v>
      </c>
      <c r="C2237" s="3" t="s">
        <v>1064</v>
      </c>
      <c r="D2237" s="4">
        <v>44229.0</v>
      </c>
      <c r="F2237" t="s">
        <v>72</v>
      </c>
      <c r="G2237" t="s">
        <v>8118</v>
      </c>
      <c r="H2237" t="s">
        <v>8119</v>
      </c>
      <c r="I2237" s="3" t="s">
        <v>13</v>
      </c>
      <c r="J2237" s="3" t="s">
        <v>47</v>
      </c>
      <c r="K2237" t="s">
        <v>48</v>
      </c>
      <c r="L2237" t="s">
        <v>64</v>
      </c>
      <c r="M2237" s="3" t="s">
        <v>65</v>
      </c>
      <c r="N2237" t="s">
        <v>51</v>
      </c>
      <c r="P2237" t="s">
        <v>77</v>
      </c>
      <c r="Q2237" t="s">
        <v>92</v>
      </c>
      <c r="R2237" s="5">
        <v>16692.0</v>
      </c>
      <c r="S2237" t="s">
        <v>7855</v>
      </c>
      <c r="T2237" t="s">
        <v>231</v>
      </c>
      <c r="U2237" t="s">
        <v>68</v>
      </c>
      <c r="V2237">
        <v>94177.0</v>
      </c>
      <c r="W2237" t="s">
        <v>136</v>
      </c>
      <c r="X2237" t="s">
        <v>87</v>
      </c>
      <c r="Y2237" s="3" t="s">
        <v>59</v>
      </c>
      <c r="Z2237" s="3">
        <v>2.0</v>
      </c>
    </row>
    <row r="2238" ht="15.75" customHeight="1">
      <c r="A2238" s="3">
        <v>2663.0</v>
      </c>
      <c r="B2238" s="3" t="s">
        <v>6376</v>
      </c>
      <c r="C2238" s="3" t="s">
        <v>1737</v>
      </c>
      <c r="D2238" s="4">
        <v>44932.0</v>
      </c>
      <c r="E2238" s="4">
        <v>45041.0</v>
      </c>
      <c r="F2238" t="s">
        <v>72</v>
      </c>
      <c r="G2238" t="s">
        <v>8120</v>
      </c>
      <c r="H2238" t="s">
        <v>8121</v>
      </c>
      <c r="I2238" s="3" t="s">
        <v>11</v>
      </c>
      <c r="J2238" s="3" t="s">
        <v>47</v>
      </c>
      <c r="K2238" t="s">
        <v>65</v>
      </c>
      <c r="L2238" t="s">
        <v>76</v>
      </c>
      <c r="M2238" s="3" t="s">
        <v>65</v>
      </c>
      <c r="N2238" t="s">
        <v>134</v>
      </c>
      <c r="O2238" t="s">
        <v>8122</v>
      </c>
      <c r="P2238" t="s">
        <v>77</v>
      </c>
      <c r="Q2238" t="s">
        <v>154</v>
      </c>
      <c r="R2238" s="5">
        <v>26135.0</v>
      </c>
      <c r="S2238" t="s">
        <v>7855</v>
      </c>
      <c r="T2238" t="s">
        <v>112</v>
      </c>
      <c r="U2238" t="s">
        <v>68</v>
      </c>
      <c r="V2238">
        <v>51278.0</v>
      </c>
      <c r="W2238" t="s">
        <v>69</v>
      </c>
      <c r="X2238" t="s">
        <v>113</v>
      </c>
      <c r="Y2238" s="3" t="s">
        <v>59</v>
      </c>
      <c r="Z2238" s="3">
        <v>5.0</v>
      </c>
      <c r="AA2238" t="str">
        <f>IF(AND(Z2238&gt;=5),"VERY HIGH",IF(AND(Z2238&gt;=4),"HIGH",IF(AND(Z2238&gt;=3),"MED","LOW")))</f>
        <v>VERY HIGH</v>
      </c>
    </row>
    <row r="2239" ht="15.75" hidden="1" customHeight="1">
      <c r="A2239" s="3">
        <v>2664.0</v>
      </c>
      <c r="B2239" s="3" t="s">
        <v>8123</v>
      </c>
      <c r="C2239" s="3" t="s">
        <v>3195</v>
      </c>
      <c r="D2239" s="4">
        <v>44513.0</v>
      </c>
      <c r="F2239" t="s">
        <v>72</v>
      </c>
      <c r="G2239" t="s">
        <v>8124</v>
      </c>
      <c r="H2239" t="s">
        <v>8125</v>
      </c>
      <c r="I2239" s="3" t="s">
        <v>14</v>
      </c>
      <c r="J2239" s="3" t="s">
        <v>47</v>
      </c>
      <c r="K2239" t="s">
        <v>75</v>
      </c>
      <c r="L2239" t="s">
        <v>49</v>
      </c>
      <c r="M2239" s="3" t="s">
        <v>75</v>
      </c>
      <c r="N2239" t="s">
        <v>51</v>
      </c>
      <c r="P2239" t="s">
        <v>77</v>
      </c>
      <c r="Q2239" t="s">
        <v>182</v>
      </c>
      <c r="R2239" s="5">
        <v>22457.0</v>
      </c>
      <c r="S2239" t="s">
        <v>7855</v>
      </c>
      <c r="T2239" t="s">
        <v>248</v>
      </c>
      <c r="U2239" t="s">
        <v>68</v>
      </c>
      <c r="V2239">
        <v>14665.0</v>
      </c>
      <c r="W2239" t="s">
        <v>69</v>
      </c>
      <c r="X2239" t="s">
        <v>113</v>
      </c>
      <c r="Y2239" s="3" t="s">
        <v>59</v>
      </c>
      <c r="Z2239" s="3">
        <v>1.0</v>
      </c>
    </row>
    <row r="2240" ht="15.75" hidden="1" customHeight="1">
      <c r="A2240" s="3">
        <v>2665.0</v>
      </c>
      <c r="B2240" s="3" t="s">
        <v>8126</v>
      </c>
      <c r="C2240" s="3" t="s">
        <v>3583</v>
      </c>
      <c r="D2240" s="4">
        <v>43905.0</v>
      </c>
      <c r="F2240" t="s">
        <v>72</v>
      </c>
      <c r="G2240" t="s">
        <v>8127</v>
      </c>
      <c r="H2240" t="s">
        <v>8128</v>
      </c>
      <c r="I2240" s="3" t="s">
        <v>9</v>
      </c>
      <c r="J2240" s="3" t="s">
        <v>47</v>
      </c>
      <c r="K2240" t="s">
        <v>48</v>
      </c>
      <c r="L2240" t="s">
        <v>64</v>
      </c>
      <c r="M2240" s="3" t="s">
        <v>65</v>
      </c>
      <c r="N2240" t="s">
        <v>51</v>
      </c>
      <c r="P2240" t="s">
        <v>77</v>
      </c>
      <c r="Q2240" t="s">
        <v>154</v>
      </c>
      <c r="R2240" s="5">
        <v>33433.0</v>
      </c>
      <c r="S2240" t="s">
        <v>7888</v>
      </c>
      <c r="T2240" t="s">
        <v>156</v>
      </c>
      <c r="U2240" t="s">
        <v>68</v>
      </c>
      <c r="V2240">
        <v>33859.0</v>
      </c>
      <c r="W2240" t="s">
        <v>69</v>
      </c>
      <c r="X2240" t="s">
        <v>95</v>
      </c>
      <c r="Y2240" s="3" t="s">
        <v>59</v>
      </c>
      <c r="Z2240" s="3">
        <v>4.0</v>
      </c>
    </row>
    <row r="2241" ht="15.75" customHeight="1">
      <c r="A2241" s="3">
        <v>2666.0</v>
      </c>
      <c r="B2241" s="3" t="s">
        <v>3212</v>
      </c>
      <c r="C2241" s="3" t="s">
        <v>606</v>
      </c>
      <c r="D2241" s="4">
        <v>43411.0</v>
      </c>
      <c r="E2241" s="4">
        <v>44569.0</v>
      </c>
      <c r="F2241" t="s">
        <v>72</v>
      </c>
      <c r="G2241" t="s">
        <v>8129</v>
      </c>
      <c r="H2241" t="s">
        <v>8130</v>
      </c>
      <c r="I2241" s="3" t="s">
        <v>10</v>
      </c>
      <c r="J2241" s="3" t="s">
        <v>47</v>
      </c>
      <c r="K2241" t="s">
        <v>65</v>
      </c>
      <c r="L2241" t="s">
        <v>49</v>
      </c>
      <c r="M2241" s="3" t="s">
        <v>75</v>
      </c>
      <c r="N2241" t="s">
        <v>146</v>
      </c>
      <c r="O2241" t="s">
        <v>8131</v>
      </c>
      <c r="P2241" t="s">
        <v>77</v>
      </c>
      <c r="Q2241" t="s">
        <v>509</v>
      </c>
      <c r="R2241" s="5">
        <v>16821.0</v>
      </c>
      <c r="S2241" t="s">
        <v>7865</v>
      </c>
      <c r="T2241" t="s">
        <v>1067</v>
      </c>
      <c r="U2241" t="s">
        <v>56</v>
      </c>
      <c r="V2241">
        <v>91544.0</v>
      </c>
      <c r="W2241" t="s">
        <v>86</v>
      </c>
      <c r="X2241" t="s">
        <v>87</v>
      </c>
      <c r="Y2241" s="3" t="s">
        <v>59</v>
      </c>
      <c r="Z2241" s="3">
        <v>4.0</v>
      </c>
      <c r="AA2241" t="str">
        <f t="shared" ref="AA2241:AA2243" si="278">IF(AND(Z2241&gt;=5),"VERY HIGH",IF(AND(Z2241&gt;=4),"HIGH",IF(AND(Z2241&gt;=3),"MED","LOW")))</f>
        <v>HIGH</v>
      </c>
    </row>
    <row r="2242" ht="15.75" customHeight="1">
      <c r="A2242" s="3">
        <v>2667.0</v>
      </c>
      <c r="B2242" s="3" t="s">
        <v>8132</v>
      </c>
      <c r="C2242" s="3" t="s">
        <v>3842</v>
      </c>
      <c r="D2242" s="4">
        <v>43741.0</v>
      </c>
      <c r="E2242" s="4">
        <v>44433.0</v>
      </c>
      <c r="F2242" t="s">
        <v>3742</v>
      </c>
      <c r="G2242" t="s">
        <v>8133</v>
      </c>
      <c r="H2242" t="s">
        <v>8134</v>
      </c>
      <c r="I2242" s="3" t="s">
        <v>5</v>
      </c>
      <c r="J2242" s="3" t="s">
        <v>47</v>
      </c>
      <c r="K2242" t="s">
        <v>75</v>
      </c>
      <c r="L2242" t="s">
        <v>76</v>
      </c>
      <c r="M2242" s="3" t="s">
        <v>65</v>
      </c>
      <c r="N2242" t="s">
        <v>146</v>
      </c>
      <c r="O2242" t="s">
        <v>8135</v>
      </c>
      <c r="P2242" t="s">
        <v>77</v>
      </c>
      <c r="Q2242" t="s">
        <v>941</v>
      </c>
      <c r="R2242" s="5">
        <v>24023.0</v>
      </c>
      <c r="S2242" t="s">
        <v>7865</v>
      </c>
      <c r="T2242" t="s">
        <v>122</v>
      </c>
      <c r="U2242" t="s">
        <v>56</v>
      </c>
      <c r="V2242">
        <v>9760.0</v>
      </c>
      <c r="W2242" t="s">
        <v>86</v>
      </c>
      <c r="X2242" t="s">
        <v>58</v>
      </c>
      <c r="Y2242" s="3" t="s">
        <v>59</v>
      </c>
      <c r="Z2242" s="3">
        <v>2.0</v>
      </c>
      <c r="AA2242" t="str">
        <f t="shared" si="278"/>
        <v>LOW</v>
      </c>
    </row>
    <row r="2243" ht="15.75" customHeight="1">
      <c r="A2243" s="3">
        <v>2668.0</v>
      </c>
      <c r="B2243" s="3" t="s">
        <v>1219</v>
      </c>
      <c r="C2243" s="3" t="s">
        <v>3118</v>
      </c>
      <c r="D2243" s="4">
        <v>44785.0</v>
      </c>
      <c r="E2243" s="4">
        <v>45032.0</v>
      </c>
      <c r="F2243" t="s">
        <v>3742</v>
      </c>
      <c r="G2243" t="s">
        <v>8136</v>
      </c>
      <c r="H2243" t="s">
        <v>8137</v>
      </c>
      <c r="I2243" s="3" t="s">
        <v>6</v>
      </c>
      <c r="J2243" s="3" t="s">
        <v>47</v>
      </c>
      <c r="K2243" t="s">
        <v>48</v>
      </c>
      <c r="L2243" t="s">
        <v>49</v>
      </c>
      <c r="M2243" s="3" t="s">
        <v>65</v>
      </c>
      <c r="N2243" t="s">
        <v>134</v>
      </c>
      <c r="O2243" t="s">
        <v>8138</v>
      </c>
      <c r="P2243" t="s">
        <v>77</v>
      </c>
      <c r="Q2243" t="s">
        <v>92</v>
      </c>
      <c r="R2243" s="5">
        <v>28806.0</v>
      </c>
      <c r="S2243" t="s">
        <v>54</v>
      </c>
      <c r="T2243" t="s">
        <v>112</v>
      </c>
      <c r="U2243" t="s">
        <v>56</v>
      </c>
      <c r="V2243">
        <v>94176.0</v>
      </c>
      <c r="W2243" t="s">
        <v>136</v>
      </c>
      <c r="X2243" t="s">
        <v>95</v>
      </c>
      <c r="Y2243" s="3" t="s">
        <v>59</v>
      </c>
      <c r="Z2243" s="3">
        <v>2.0</v>
      </c>
      <c r="AA2243" t="str">
        <f t="shared" si="278"/>
        <v>LOW</v>
      </c>
    </row>
    <row r="2244" ht="15.75" hidden="1" customHeight="1">
      <c r="A2244" s="3">
        <v>2669.0</v>
      </c>
      <c r="B2244" s="3" t="s">
        <v>7046</v>
      </c>
      <c r="C2244" s="3" t="s">
        <v>1045</v>
      </c>
      <c r="D2244" s="4">
        <v>43456.0</v>
      </c>
      <c r="F2244" t="s">
        <v>3742</v>
      </c>
      <c r="G2244" t="s">
        <v>8139</v>
      </c>
      <c r="H2244" t="s">
        <v>8140</v>
      </c>
      <c r="I2244" s="3" t="s">
        <v>12</v>
      </c>
      <c r="J2244" s="3" t="s">
        <v>47</v>
      </c>
      <c r="K2244" t="s">
        <v>65</v>
      </c>
      <c r="L2244" t="s">
        <v>49</v>
      </c>
      <c r="M2244" s="3" t="s">
        <v>75</v>
      </c>
      <c r="N2244" t="s">
        <v>51</v>
      </c>
      <c r="P2244" t="s">
        <v>77</v>
      </c>
      <c r="Q2244" t="s">
        <v>100</v>
      </c>
      <c r="R2244" s="5">
        <v>19012.0</v>
      </c>
      <c r="S2244" t="s">
        <v>54</v>
      </c>
      <c r="T2244" t="s">
        <v>231</v>
      </c>
      <c r="U2244" t="s">
        <v>56</v>
      </c>
      <c r="V2244">
        <v>46445.0</v>
      </c>
      <c r="W2244" t="s">
        <v>103</v>
      </c>
      <c r="X2244" t="s">
        <v>87</v>
      </c>
      <c r="Y2244" s="3" t="s">
        <v>59</v>
      </c>
      <c r="Z2244" s="3">
        <v>1.0</v>
      </c>
    </row>
    <row r="2245" ht="15.75" hidden="1" customHeight="1">
      <c r="A2245" s="3">
        <v>2670.0</v>
      </c>
      <c r="B2245" s="3" t="s">
        <v>1591</v>
      </c>
      <c r="C2245" s="3" t="s">
        <v>3004</v>
      </c>
      <c r="D2245" s="4">
        <v>44282.0</v>
      </c>
      <c r="F2245" t="s">
        <v>72</v>
      </c>
      <c r="G2245" t="s">
        <v>8141</v>
      </c>
      <c r="H2245" t="s">
        <v>8142</v>
      </c>
      <c r="I2245" s="3" t="s">
        <v>11</v>
      </c>
      <c r="J2245" s="3" t="s">
        <v>47</v>
      </c>
      <c r="K2245" t="s">
        <v>65</v>
      </c>
      <c r="L2245" t="s">
        <v>64</v>
      </c>
      <c r="M2245" s="3" t="s">
        <v>75</v>
      </c>
      <c r="N2245" t="s">
        <v>51</v>
      </c>
      <c r="P2245" t="s">
        <v>77</v>
      </c>
      <c r="Q2245" t="s">
        <v>120</v>
      </c>
      <c r="R2245" s="5">
        <v>34399.0</v>
      </c>
      <c r="S2245" t="s">
        <v>54</v>
      </c>
      <c r="T2245" t="s">
        <v>122</v>
      </c>
      <c r="U2245" t="s">
        <v>68</v>
      </c>
      <c r="V2245">
        <v>54346.0</v>
      </c>
      <c r="W2245" t="s">
        <v>86</v>
      </c>
      <c r="X2245" t="s">
        <v>58</v>
      </c>
      <c r="Y2245" s="3" t="s">
        <v>59</v>
      </c>
      <c r="Z2245" s="3">
        <v>1.0</v>
      </c>
    </row>
    <row r="2246" ht="15.75" hidden="1" customHeight="1">
      <c r="A2246" s="3">
        <v>2671.0</v>
      </c>
      <c r="B2246" s="3" t="s">
        <v>8143</v>
      </c>
      <c r="C2246" s="3" t="s">
        <v>670</v>
      </c>
      <c r="D2246" s="4">
        <v>44760.0</v>
      </c>
      <c r="F2246" t="s">
        <v>72</v>
      </c>
      <c r="G2246" t="s">
        <v>8144</v>
      </c>
      <c r="H2246" t="s">
        <v>8145</v>
      </c>
      <c r="I2246" s="3" t="s">
        <v>14</v>
      </c>
      <c r="J2246" s="3" t="s">
        <v>47</v>
      </c>
      <c r="K2246" t="s">
        <v>65</v>
      </c>
      <c r="L2246" t="s">
        <v>49</v>
      </c>
      <c r="M2246" s="3" t="s">
        <v>50</v>
      </c>
      <c r="N2246" t="s">
        <v>51</v>
      </c>
      <c r="P2246" t="s">
        <v>77</v>
      </c>
      <c r="Q2246" t="s">
        <v>100</v>
      </c>
      <c r="R2246" s="5">
        <v>16246.0</v>
      </c>
      <c r="S2246" t="s">
        <v>54</v>
      </c>
      <c r="T2246" t="s">
        <v>183</v>
      </c>
      <c r="U2246" t="s">
        <v>68</v>
      </c>
      <c r="V2246">
        <v>10712.0</v>
      </c>
      <c r="W2246" t="s">
        <v>136</v>
      </c>
      <c r="X2246" t="s">
        <v>58</v>
      </c>
      <c r="Y2246" s="3" t="s">
        <v>59</v>
      </c>
      <c r="Z2246" s="3">
        <v>5.0</v>
      </c>
    </row>
    <row r="2247" ht="15.75" customHeight="1">
      <c r="A2247" s="3">
        <v>2672.0</v>
      </c>
      <c r="B2247" s="3" t="s">
        <v>8146</v>
      </c>
      <c r="C2247" s="3" t="s">
        <v>7560</v>
      </c>
      <c r="D2247" s="4">
        <v>43930.0</v>
      </c>
      <c r="E2247" s="4">
        <v>45052.0</v>
      </c>
      <c r="F2247" t="s">
        <v>72</v>
      </c>
      <c r="G2247" t="s">
        <v>8147</v>
      </c>
      <c r="H2247" t="s">
        <v>8148</v>
      </c>
      <c r="I2247" s="3" t="s">
        <v>9</v>
      </c>
      <c r="J2247" s="3" t="s">
        <v>47</v>
      </c>
      <c r="K2247" t="s">
        <v>48</v>
      </c>
      <c r="L2247" t="s">
        <v>64</v>
      </c>
      <c r="M2247" s="3" t="s">
        <v>75</v>
      </c>
      <c r="N2247" t="s">
        <v>108</v>
      </c>
      <c r="O2247" t="s">
        <v>8149</v>
      </c>
      <c r="P2247" t="s">
        <v>77</v>
      </c>
      <c r="Q2247" t="s">
        <v>236</v>
      </c>
      <c r="R2247" s="5">
        <v>36364.0</v>
      </c>
      <c r="S2247" t="s">
        <v>7872</v>
      </c>
      <c r="T2247" t="s">
        <v>122</v>
      </c>
      <c r="U2247" t="s">
        <v>68</v>
      </c>
      <c r="V2247">
        <v>3413.0</v>
      </c>
      <c r="W2247" t="s">
        <v>136</v>
      </c>
      <c r="X2247" t="s">
        <v>95</v>
      </c>
      <c r="Y2247" s="3" t="s">
        <v>59</v>
      </c>
      <c r="Z2247" s="3">
        <v>1.0</v>
      </c>
      <c r="AA2247" t="str">
        <f>IF(AND(Z2247&gt;=5),"VERY HIGH",IF(AND(Z2247&gt;=4),"HIGH",IF(AND(Z2247&gt;=3),"MED","LOW")))</f>
        <v>LOW</v>
      </c>
    </row>
    <row r="2248" ht="15.75" hidden="1" customHeight="1">
      <c r="A2248" s="3">
        <v>2673.0</v>
      </c>
      <c r="B2248" s="3" t="s">
        <v>5693</v>
      </c>
      <c r="C2248" s="3" t="s">
        <v>2258</v>
      </c>
      <c r="D2248" s="4">
        <v>44568.0</v>
      </c>
      <c r="F2248" t="s">
        <v>72</v>
      </c>
      <c r="G2248" t="s">
        <v>8150</v>
      </c>
      <c r="H2248" t="s">
        <v>8151</v>
      </c>
      <c r="I2248" s="3" t="s">
        <v>10</v>
      </c>
      <c r="J2248" s="3" t="s">
        <v>47</v>
      </c>
      <c r="K2248" t="s">
        <v>75</v>
      </c>
      <c r="L2248" t="s">
        <v>76</v>
      </c>
      <c r="M2248" s="3" t="s">
        <v>75</v>
      </c>
      <c r="N2248" t="s">
        <v>51</v>
      </c>
      <c r="P2248" t="s">
        <v>77</v>
      </c>
      <c r="Q2248" t="s">
        <v>154</v>
      </c>
      <c r="R2248" s="5">
        <v>36360.0</v>
      </c>
      <c r="S2248" t="s">
        <v>7872</v>
      </c>
      <c r="T2248" t="s">
        <v>156</v>
      </c>
      <c r="U2248" t="s">
        <v>68</v>
      </c>
      <c r="V2248">
        <v>80938.0</v>
      </c>
      <c r="W2248" t="s">
        <v>86</v>
      </c>
      <c r="X2248" t="s">
        <v>87</v>
      </c>
      <c r="Y2248" s="3" t="s">
        <v>59</v>
      </c>
      <c r="Z2248" s="3">
        <v>4.0</v>
      </c>
    </row>
    <row r="2249" ht="15.75" hidden="1" customHeight="1">
      <c r="A2249" s="3">
        <v>2674.0</v>
      </c>
      <c r="B2249" s="3" t="s">
        <v>421</v>
      </c>
      <c r="C2249" s="3" t="s">
        <v>272</v>
      </c>
      <c r="D2249" s="4">
        <v>44757.0</v>
      </c>
      <c r="F2249" t="s">
        <v>72</v>
      </c>
      <c r="G2249" t="s">
        <v>8152</v>
      </c>
      <c r="H2249" t="s">
        <v>8153</v>
      </c>
      <c r="I2249" s="3" t="s">
        <v>5</v>
      </c>
      <c r="J2249" s="3" t="s">
        <v>47</v>
      </c>
      <c r="K2249" t="s">
        <v>65</v>
      </c>
      <c r="L2249" t="s">
        <v>64</v>
      </c>
      <c r="M2249" s="3" t="s">
        <v>65</v>
      </c>
      <c r="N2249" t="s">
        <v>51</v>
      </c>
      <c r="P2249" t="s">
        <v>77</v>
      </c>
      <c r="Q2249" t="s">
        <v>236</v>
      </c>
      <c r="R2249" s="5">
        <v>25188.0</v>
      </c>
      <c r="S2249" t="s">
        <v>7872</v>
      </c>
      <c r="T2249" t="s">
        <v>122</v>
      </c>
      <c r="U2249" t="s">
        <v>68</v>
      </c>
      <c r="V2249">
        <v>31528.0</v>
      </c>
      <c r="W2249" t="s">
        <v>57</v>
      </c>
      <c r="X2249" t="s">
        <v>58</v>
      </c>
      <c r="Y2249" s="3" t="s">
        <v>59</v>
      </c>
      <c r="Z2249" s="3">
        <v>1.0</v>
      </c>
    </row>
    <row r="2250" ht="15.75" customHeight="1">
      <c r="A2250" s="3">
        <v>2675.0</v>
      </c>
      <c r="B2250" s="3" t="s">
        <v>281</v>
      </c>
      <c r="C2250" s="3" t="s">
        <v>8154</v>
      </c>
      <c r="D2250" s="4">
        <v>44164.0</v>
      </c>
      <c r="E2250" s="4">
        <v>44758.0</v>
      </c>
      <c r="F2250" t="s">
        <v>72</v>
      </c>
      <c r="G2250" t="s">
        <v>8155</v>
      </c>
      <c r="H2250" t="s">
        <v>8156</v>
      </c>
      <c r="I2250" s="3" t="s">
        <v>6</v>
      </c>
      <c r="J2250" s="3" t="s">
        <v>47</v>
      </c>
      <c r="K2250" t="s">
        <v>65</v>
      </c>
      <c r="L2250" t="s">
        <v>49</v>
      </c>
      <c r="M2250" s="3" t="s">
        <v>65</v>
      </c>
      <c r="N2250" t="s">
        <v>134</v>
      </c>
      <c r="O2250" t="s">
        <v>8157</v>
      </c>
      <c r="P2250" t="s">
        <v>77</v>
      </c>
      <c r="Q2250" t="s">
        <v>120</v>
      </c>
      <c r="R2250" s="5">
        <v>16960.0</v>
      </c>
      <c r="S2250" t="s">
        <v>7881</v>
      </c>
      <c r="T2250" t="s">
        <v>122</v>
      </c>
      <c r="U2250" t="s">
        <v>68</v>
      </c>
      <c r="V2250">
        <v>11366.0</v>
      </c>
      <c r="W2250" t="s">
        <v>69</v>
      </c>
      <c r="X2250" t="s">
        <v>113</v>
      </c>
      <c r="Y2250" s="3" t="s">
        <v>59</v>
      </c>
      <c r="Z2250" s="3">
        <v>5.0</v>
      </c>
      <c r="AA2250" t="str">
        <f t="shared" ref="AA2250:AA2252" si="279">IF(AND(Z2250&gt;=5),"VERY HIGH",IF(AND(Z2250&gt;=4),"HIGH",IF(AND(Z2250&gt;=3),"MED","LOW")))</f>
        <v>VERY HIGH</v>
      </c>
    </row>
    <row r="2251" ht="15.75" customHeight="1">
      <c r="A2251" s="3">
        <v>2676.0</v>
      </c>
      <c r="B2251" s="3" t="s">
        <v>8158</v>
      </c>
      <c r="C2251" s="3" t="s">
        <v>2378</v>
      </c>
      <c r="D2251" s="4">
        <v>43544.0</v>
      </c>
      <c r="E2251" s="4">
        <v>44097.0</v>
      </c>
      <c r="F2251" t="s">
        <v>72</v>
      </c>
      <c r="G2251" t="s">
        <v>8159</v>
      </c>
      <c r="H2251" t="s">
        <v>8160</v>
      </c>
      <c r="I2251" s="3" t="s">
        <v>12</v>
      </c>
      <c r="J2251" s="3" t="s">
        <v>47</v>
      </c>
      <c r="K2251" t="s">
        <v>65</v>
      </c>
      <c r="L2251" t="s">
        <v>49</v>
      </c>
      <c r="M2251" s="3" t="s">
        <v>65</v>
      </c>
      <c r="N2251" t="s">
        <v>134</v>
      </c>
      <c r="O2251" t="s">
        <v>8161</v>
      </c>
      <c r="P2251" t="s">
        <v>77</v>
      </c>
      <c r="Q2251" t="s">
        <v>120</v>
      </c>
      <c r="R2251" s="5">
        <v>26512.0</v>
      </c>
      <c r="S2251" t="s">
        <v>7881</v>
      </c>
      <c r="T2251" t="s">
        <v>122</v>
      </c>
      <c r="U2251" t="s">
        <v>68</v>
      </c>
      <c r="V2251">
        <v>19248.0</v>
      </c>
      <c r="W2251" t="s">
        <v>136</v>
      </c>
      <c r="X2251" t="s">
        <v>87</v>
      </c>
      <c r="Y2251" s="3" t="s">
        <v>59</v>
      </c>
      <c r="Z2251" s="3">
        <v>2.0</v>
      </c>
      <c r="AA2251" t="str">
        <f t="shared" si="279"/>
        <v>LOW</v>
      </c>
    </row>
    <row r="2252" ht="15.75" customHeight="1">
      <c r="A2252" s="3">
        <v>2677.0</v>
      </c>
      <c r="B2252" s="3" t="s">
        <v>4730</v>
      </c>
      <c r="C2252" s="3" t="s">
        <v>61</v>
      </c>
      <c r="D2252" s="4">
        <v>43540.0</v>
      </c>
      <c r="E2252" s="4">
        <v>44569.0</v>
      </c>
      <c r="F2252" t="s">
        <v>72</v>
      </c>
      <c r="G2252" t="s">
        <v>8162</v>
      </c>
      <c r="H2252" t="s">
        <v>8163</v>
      </c>
      <c r="I2252" s="3" t="s">
        <v>7</v>
      </c>
      <c r="J2252" s="3" t="s">
        <v>47</v>
      </c>
      <c r="K2252" t="s">
        <v>48</v>
      </c>
      <c r="L2252" t="s">
        <v>76</v>
      </c>
      <c r="M2252" s="3" t="s">
        <v>75</v>
      </c>
      <c r="N2252" t="s">
        <v>134</v>
      </c>
      <c r="O2252" t="s">
        <v>8164</v>
      </c>
      <c r="P2252" t="s">
        <v>77</v>
      </c>
      <c r="Q2252" t="s">
        <v>154</v>
      </c>
      <c r="R2252" s="5">
        <v>33159.0</v>
      </c>
      <c r="S2252" t="s">
        <v>7897</v>
      </c>
      <c r="T2252" t="s">
        <v>189</v>
      </c>
      <c r="U2252" t="s">
        <v>68</v>
      </c>
      <c r="V2252">
        <v>8371.0</v>
      </c>
      <c r="W2252" t="s">
        <v>69</v>
      </c>
      <c r="X2252" t="s">
        <v>113</v>
      </c>
      <c r="Y2252" s="3" t="s">
        <v>59</v>
      </c>
      <c r="Z2252" s="3">
        <v>1.0</v>
      </c>
      <c r="AA2252" t="str">
        <f t="shared" si="279"/>
        <v>LOW</v>
      </c>
    </row>
    <row r="2253" ht="15.75" hidden="1" customHeight="1">
      <c r="A2253" s="3">
        <v>2678.0</v>
      </c>
      <c r="B2253" s="3" t="s">
        <v>4669</v>
      </c>
      <c r="C2253" s="3" t="s">
        <v>282</v>
      </c>
      <c r="D2253" s="4">
        <v>44346.0</v>
      </c>
      <c r="F2253" t="s">
        <v>72</v>
      </c>
      <c r="G2253" t="s">
        <v>8165</v>
      </c>
      <c r="H2253" t="s">
        <v>8166</v>
      </c>
      <c r="I2253" s="3" t="s">
        <v>8</v>
      </c>
      <c r="J2253" s="3" t="s">
        <v>47</v>
      </c>
      <c r="K2253" t="s">
        <v>75</v>
      </c>
      <c r="L2253" t="s">
        <v>49</v>
      </c>
      <c r="M2253" s="3" t="s">
        <v>65</v>
      </c>
      <c r="N2253" t="s">
        <v>51</v>
      </c>
      <c r="P2253" t="s">
        <v>77</v>
      </c>
      <c r="Q2253" t="s">
        <v>100</v>
      </c>
      <c r="R2253" s="5">
        <v>24228.0</v>
      </c>
      <c r="S2253" t="s">
        <v>7855</v>
      </c>
      <c r="T2253" t="s">
        <v>94</v>
      </c>
      <c r="U2253" t="s">
        <v>68</v>
      </c>
      <c r="V2253">
        <v>90990.0</v>
      </c>
      <c r="W2253" t="s">
        <v>57</v>
      </c>
      <c r="X2253" t="s">
        <v>87</v>
      </c>
      <c r="Y2253" s="3" t="s">
        <v>59</v>
      </c>
      <c r="Z2253" s="3">
        <v>5.0</v>
      </c>
    </row>
    <row r="2254" ht="15.75" hidden="1" customHeight="1">
      <c r="A2254" s="3">
        <v>2679.0</v>
      </c>
      <c r="B2254" s="3" t="s">
        <v>2497</v>
      </c>
      <c r="C2254" s="3" t="s">
        <v>2378</v>
      </c>
      <c r="D2254" s="4">
        <v>44882.0</v>
      </c>
      <c r="F2254" t="s">
        <v>72</v>
      </c>
      <c r="G2254" t="s">
        <v>8167</v>
      </c>
      <c r="H2254" t="s">
        <v>8168</v>
      </c>
      <c r="I2254" s="3" t="s">
        <v>13</v>
      </c>
      <c r="J2254" s="3" t="s">
        <v>47</v>
      </c>
      <c r="K2254" t="s">
        <v>48</v>
      </c>
      <c r="L2254" t="s">
        <v>64</v>
      </c>
      <c r="M2254" s="3" t="s">
        <v>65</v>
      </c>
      <c r="N2254" t="s">
        <v>51</v>
      </c>
      <c r="P2254" t="s">
        <v>77</v>
      </c>
      <c r="Q2254" t="s">
        <v>92</v>
      </c>
      <c r="R2254" s="5">
        <v>18921.0</v>
      </c>
      <c r="S2254" t="s">
        <v>7855</v>
      </c>
      <c r="T2254" t="s">
        <v>231</v>
      </c>
      <c r="U2254" t="s">
        <v>68</v>
      </c>
      <c r="V2254">
        <v>80607.0</v>
      </c>
      <c r="W2254" t="s">
        <v>69</v>
      </c>
      <c r="X2254" t="s">
        <v>113</v>
      </c>
      <c r="Y2254" s="3" t="s">
        <v>59</v>
      </c>
      <c r="Z2254" s="3">
        <v>5.0</v>
      </c>
    </row>
    <row r="2255" ht="15.75" customHeight="1">
      <c r="A2255" s="3">
        <v>2680.0</v>
      </c>
      <c r="B2255" s="3" t="s">
        <v>88</v>
      </c>
      <c r="C2255" s="3" t="s">
        <v>2324</v>
      </c>
      <c r="D2255" s="4">
        <v>44190.0</v>
      </c>
      <c r="E2255" s="4">
        <v>44473.0</v>
      </c>
      <c r="F2255" t="s">
        <v>72</v>
      </c>
      <c r="G2255" t="s">
        <v>8169</v>
      </c>
      <c r="H2255" t="s">
        <v>8170</v>
      </c>
      <c r="I2255" s="3" t="s">
        <v>11</v>
      </c>
      <c r="J2255" s="3" t="s">
        <v>47</v>
      </c>
      <c r="K2255" t="s">
        <v>48</v>
      </c>
      <c r="L2255" t="s">
        <v>64</v>
      </c>
      <c r="M2255" s="3" t="s">
        <v>75</v>
      </c>
      <c r="N2255" t="s">
        <v>108</v>
      </c>
      <c r="O2255" t="s">
        <v>8171</v>
      </c>
      <c r="P2255" t="s">
        <v>77</v>
      </c>
      <c r="Q2255" t="s">
        <v>941</v>
      </c>
      <c r="R2255" s="5">
        <v>17556.0</v>
      </c>
      <c r="S2255" t="s">
        <v>7855</v>
      </c>
      <c r="T2255" t="s">
        <v>122</v>
      </c>
      <c r="U2255" t="s">
        <v>68</v>
      </c>
      <c r="V2255">
        <v>30228.0</v>
      </c>
      <c r="W2255" t="s">
        <v>103</v>
      </c>
      <c r="X2255" t="s">
        <v>87</v>
      </c>
      <c r="Y2255" s="3" t="s">
        <v>59</v>
      </c>
      <c r="Z2255" s="3">
        <v>2.0</v>
      </c>
      <c r="AA2255" t="str">
        <f t="shared" ref="AA2255:AA2256" si="280">IF(AND(Z2255&gt;=5),"VERY HIGH",IF(AND(Z2255&gt;=4),"HIGH",IF(AND(Z2255&gt;=3),"MED","LOW")))</f>
        <v>LOW</v>
      </c>
    </row>
    <row r="2256" ht="15.75" customHeight="1">
      <c r="A2256" s="3">
        <v>2681.0</v>
      </c>
      <c r="B2256" s="3" t="s">
        <v>5602</v>
      </c>
      <c r="C2256" s="3" t="s">
        <v>856</v>
      </c>
      <c r="D2256" s="4">
        <v>43998.0</v>
      </c>
      <c r="E2256" s="4">
        <v>44421.0</v>
      </c>
      <c r="F2256" t="s">
        <v>72</v>
      </c>
      <c r="G2256" t="s">
        <v>8172</v>
      </c>
      <c r="H2256" t="s">
        <v>8173</v>
      </c>
      <c r="I2256" s="3" t="s">
        <v>14</v>
      </c>
      <c r="J2256" s="3" t="s">
        <v>47</v>
      </c>
      <c r="K2256" t="s">
        <v>65</v>
      </c>
      <c r="L2256" t="s">
        <v>49</v>
      </c>
      <c r="M2256" s="3" t="s">
        <v>75</v>
      </c>
      <c r="N2256" t="s">
        <v>108</v>
      </c>
      <c r="O2256" t="s">
        <v>8174</v>
      </c>
      <c r="P2256" t="s">
        <v>77</v>
      </c>
      <c r="Q2256" t="s">
        <v>100</v>
      </c>
      <c r="R2256" s="5">
        <v>30716.0</v>
      </c>
      <c r="S2256" t="s">
        <v>7855</v>
      </c>
      <c r="T2256" t="s">
        <v>112</v>
      </c>
      <c r="U2256" t="s">
        <v>68</v>
      </c>
      <c r="V2256">
        <v>47652.0</v>
      </c>
      <c r="W2256" t="s">
        <v>103</v>
      </c>
      <c r="X2256" t="s">
        <v>95</v>
      </c>
      <c r="Y2256" s="3" t="s">
        <v>59</v>
      </c>
      <c r="Z2256" s="3">
        <v>1.0</v>
      </c>
      <c r="AA2256" t="str">
        <f t="shared" si="280"/>
        <v>LOW</v>
      </c>
    </row>
    <row r="2257" ht="15.75" hidden="1" customHeight="1">
      <c r="A2257" s="3">
        <v>2682.0</v>
      </c>
      <c r="B2257" s="3" t="s">
        <v>913</v>
      </c>
      <c r="C2257" s="3" t="s">
        <v>8175</v>
      </c>
      <c r="D2257" s="4">
        <v>44040.0</v>
      </c>
      <c r="F2257" t="s">
        <v>72</v>
      </c>
      <c r="G2257" t="s">
        <v>8176</v>
      </c>
      <c r="H2257" t="s">
        <v>8177</v>
      </c>
      <c r="I2257" s="3" t="s">
        <v>9</v>
      </c>
      <c r="J2257" s="3" t="s">
        <v>47</v>
      </c>
      <c r="K2257" t="s">
        <v>48</v>
      </c>
      <c r="L2257" t="s">
        <v>64</v>
      </c>
      <c r="M2257" s="3" t="s">
        <v>50</v>
      </c>
      <c r="N2257" t="s">
        <v>51</v>
      </c>
      <c r="P2257" t="s">
        <v>77</v>
      </c>
      <c r="Q2257" t="s">
        <v>100</v>
      </c>
      <c r="R2257" s="5">
        <v>27916.0</v>
      </c>
      <c r="S2257" t="s">
        <v>7888</v>
      </c>
      <c r="T2257" t="s">
        <v>21</v>
      </c>
      <c r="U2257" t="s">
        <v>68</v>
      </c>
      <c r="V2257">
        <v>73798.0</v>
      </c>
      <c r="W2257" t="s">
        <v>136</v>
      </c>
      <c r="X2257" t="s">
        <v>58</v>
      </c>
      <c r="Y2257" s="3" t="s">
        <v>59</v>
      </c>
      <c r="Z2257" s="3">
        <v>2.0</v>
      </c>
    </row>
    <row r="2258" ht="15.75" hidden="1" customHeight="1">
      <c r="A2258" s="3">
        <v>2683.0</v>
      </c>
      <c r="B2258" s="3" t="s">
        <v>2410</v>
      </c>
      <c r="C2258" s="3" t="s">
        <v>3631</v>
      </c>
      <c r="D2258" s="4">
        <v>44561.0</v>
      </c>
      <c r="F2258" t="s">
        <v>72</v>
      </c>
      <c r="G2258" t="s">
        <v>1489</v>
      </c>
      <c r="H2258" t="s">
        <v>8178</v>
      </c>
      <c r="I2258" s="3" t="s">
        <v>10</v>
      </c>
      <c r="J2258" s="3" t="s">
        <v>47</v>
      </c>
      <c r="K2258" t="s">
        <v>48</v>
      </c>
      <c r="L2258" t="s">
        <v>64</v>
      </c>
      <c r="M2258" s="3" t="s">
        <v>50</v>
      </c>
      <c r="N2258" t="s">
        <v>51</v>
      </c>
      <c r="P2258" t="s">
        <v>77</v>
      </c>
      <c r="Q2258" t="s">
        <v>92</v>
      </c>
      <c r="R2258" s="5">
        <v>19281.0</v>
      </c>
      <c r="S2258" t="s">
        <v>7865</v>
      </c>
      <c r="T2258" t="s">
        <v>94</v>
      </c>
      <c r="U2258" t="s">
        <v>56</v>
      </c>
      <c r="V2258">
        <v>86439.0</v>
      </c>
      <c r="W2258" t="s">
        <v>86</v>
      </c>
      <c r="X2258" t="s">
        <v>113</v>
      </c>
      <c r="Y2258" s="3" t="s">
        <v>59</v>
      </c>
      <c r="Z2258" s="3">
        <v>4.0</v>
      </c>
    </row>
    <row r="2259" ht="15.75" customHeight="1">
      <c r="A2259" s="3">
        <v>2684.0</v>
      </c>
      <c r="B2259" s="3" t="s">
        <v>6596</v>
      </c>
      <c r="C2259" s="3" t="s">
        <v>4988</v>
      </c>
      <c r="D2259" s="4">
        <v>44599.0</v>
      </c>
      <c r="E2259" s="4">
        <v>44987.0</v>
      </c>
      <c r="F2259" t="s">
        <v>3742</v>
      </c>
      <c r="G2259" t="s">
        <v>8179</v>
      </c>
      <c r="H2259" t="s">
        <v>8180</v>
      </c>
      <c r="I2259" s="3" t="s">
        <v>5</v>
      </c>
      <c r="J2259" s="3" t="s">
        <v>47</v>
      </c>
      <c r="K2259" t="s">
        <v>75</v>
      </c>
      <c r="L2259" t="s">
        <v>49</v>
      </c>
      <c r="M2259" s="3" t="s">
        <v>65</v>
      </c>
      <c r="N2259" t="s">
        <v>146</v>
      </c>
      <c r="O2259" t="s">
        <v>8181</v>
      </c>
      <c r="P2259" t="s">
        <v>77</v>
      </c>
      <c r="Q2259" t="s">
        <v>78</v>
      </c>
      <c r="R2259" s="5">
        <v>30596.0</v>
      </c>
      <c r="S2259" t="s">
        <v>54</v>
      </c>
      <c r="T2259" t="s">
        <v>248</v>
      </c>
      <c r="U2259" t="s">
        <v>56</v>
      </c>
      <c r="V2259">
        <v>60915.0</v>
      </c>
      <c r="W2259" t="s">
        <v>57</v>
      </c>
      <c r="X2259" t="s">
        <v>58</v>
      </c>
      <c r="Y2259" s="3" t="s">
        <v>59</v>
      </c>
      <c r="Z2259" s="3">
        <v>5.0</v>
      </c>
      <c r="AA2259" t="str">
        <f t="shared" ref="AA2259:AA2260" si="281">IF(AND(Z2259&gt;=5),"VERY HIGH",IF(AND(Z2259&gt;=4),"HIGH",IF(AND(Z2259&gt;=3),"MED","LOW")))</f>
        <v>VERY HIGH</v>
      </c>
    </row>
    <row r="2260" ht="15.75" customHeight="1">
      <c r="A2260" s="3">
        <v>2685.0</v>
      </c>
      <c r="B2260" s="3" t="s">
        <v>1917</v>
      </c>
      <c r="C2260" s="3" t="s">
        <v>2831</v>
      </c>
      <c r="D2260" s="4">
        <v>44523.0</v>
      </c>
      <c r="E2260" s="4">
        <v>44649.0</v>
      </c>
      <c r="F2260" t="s">
        <v>3742</v>
      </c>
      <c r="G2260" t="s">
        <v>8182</v>
      </c>
      <c r="H2260" t="s">
        <v>8183</v>
      </c>
      <c r="I2260" s="3" t="s">
        <v>6</v>
      </c>
      <c r="J2260" s="3" t="s">
        <v>47</v>
      </c>
      <c r="K2260" t="s">
        <v>75</v>
      </c>
      <c r="L2260" t="s">
        <v>76</v>
      </c>
      <c r="M2260" s="3" t="s">
        <v>50</v>
      </c>
      <c r="N2260" t="s">
        <v>134</v>
      </c>
      <c r="O2260" t="s">
        <v>8184</v>
      </c>
      <c r="P2260" t="s">
        <v>77</v>
      </c>
      <c r="Q2260" t="s">
        <v>78</v>
      </c>
      <c r="R2260" s="5">
        <v>23597.0</v>
      </c>
      <c r="S2260" t="s">
        <v>54</v>
      </c>
      <c r="T2260" t="s">
        <v>21</v>
      </c>
      <c r="U2260" t="s">
        <v>56</v>
      </c>
      <c r="V2260">
        <v>9417.0</v>
      </c>
      <c r="W2260" t="s">
        <v>103</v>
      </c>
      <c r="X2260" t="s">
        <v>113</v>
      </c>
      <c r="Y2260" s="3" t="s">
        <v>59</v>
      </c>
      <c r="Z2260" s="3">
        <v>2.0</v>
      </c>
      <c r="AA2260" t="str">
        <f t="shared" si="281"/>
        <v>LOW</v>
      </c>
    </row>
    <row r="2261" ht="15.75" hidden="1" customHeight="1">
      <c r="A2261" s="3">
        <v>2686.0</v>
      </c>
      <c r="B2261" s="3" t="s">
        <v>1442</v>
      </c>
      <c r="C2261" s="3" t="s">
        <v>8185</v>
      </c>
      <c r="D2261" s="4">
        <v>44423.0</v>
      </c>
      <c r="F2261" t="s">
        <v>72</v>
      </c>
      <c r="G2261" t="s">
        <v>8186</v>
      </c>
      <c r="H2261" t="s">
        <v>8187</v>
      </c>
      <c r="I2261" s="3" t="s">
        <v>11</v>
      </c>
      <c r="J2261" s="3" t="s">
        <v>47</v>
      </c>
      <c r="K2261" t="s">
        <v>48</v>
      </c>
      <c r="L2261" t="s">
        <v>49</v>
      </c>
      <c r="M2261" s="3" t="s">
        <v>65</v>
      </c>
      <c r="N2261" t="s">
        <v>51</v>
      </c>
      <c r="P2261" t="s">
        <v>77</v>
      </c>
      <c r="Q2261" t="s">
        <v>182</v>
      </c>
      <c r="R2261" s="5">
        <v>20218.0</v>
      </c>
      <c r="S2261" t="s">
        <v>54</v>
      </c>
      <c r="T2261" t="s">
        <v>112</v>
      </c>
      <c r="U2261" t="s">
        <v>68</v>
      </c>
      <c r="V2261">
        <v>56247.0</v>
      </c>
      <c r="W2261" t="s">
        <v>86</v>
      </c>
      <c r="X2261" t="s">
        <v>87</v>
      </c>
      <c r="Y2261" s="3" t="s">
        <v>59</v>
      </c>
      <c r="Z2261" s="3">
        <v>4.0</v>
      </c>
    </row>
    <row r="2262" ht="15.75" hidden="1" customHeight="1">
      <c r="A2262" s="3">
        <v>2687.0</v>
      </c>
      <c r="B2262" s="3" t="s">
        <v>8188</v>
      </c>
      <c r="C2262" s="3" t="s">
        <v>2737</v>
      </c>
      <c r="D2262" s="4">
        <v>44368.0</v>
      </c>
      <c r="F2262" t="s">
        <v>72</v>
      </c>
      <c r="G2262" t="s">
        <v>8189</v>
      </c>
      <c r="H2262" t="s">
        <v>8190</v>
      </c>
      <c r="I2262" s="3" t="s">
        <v>14</v>
      </c>
      <c r="J2262" s="3" t="s">
        <v>47</v>
      </c>
      <c r="K2262" t="s">
        <v>65</v>
      </c>
      <c r="L2262" t="s">
        <v>64</v>
      </c>
      <c r="M2262" s="3" t="s">
        <v>75</v>
      </c>
      <c r="N2262" t="s">
        <v>51</v>
      </c>
      <c r="P2262" t="s">
        <v>77</v>
      </c>
      <c r="Q2262" t="s">
        <v>120</v>
      </c>
      <c r="R2262" s="5">
        <v>16512.0</v>
      </c>
      <c r="S2262" t="s">
        <v>7872</v>
      </c>
      <c r="T2262" t="s">
        <v>122</v>
      </c>
      <c r="U2262" t="s">
        <v>68</v>
      </c>
      <c r="V2262">
        <v>88522.0</v>
      </c>
      <c r="W2262" t="s">
        <v>57</v>
      </c>
      <c r="X2262" t="s">
        <v>87</v>
      </c>
      <c r="Y2262" s="3" t="s">
        <v>59</v>
      </c>
      <c r="Z2262" s="3">
        <v>2.0</v>
      </c>
    </row>
    <row r="2263" ht="15.75" hidden="1" customHeight="1">
      <c r="A2263" s="3">
        <v>2688.0</v>
      </c>
      <c r="B2263" s="3" t="s">
        <v>7719</v>
      </c>
      <c r="C2263" s="3" t="s">
        <v>5005</v>
      </c>
      <c r="D2263" s="4">
        <v>44240.0</v>
      </c>
      <c r="F2263" t="s">
        <v>72</v>
      </c>
      <c r="G2263" t="s">
        <v>8191</v>
      </c>
      <c r="H2263" t="s">
        <v>8192</v>
      </c>
      <c r="I2263" s="3" t="s">
        <v>9</v>
      </c>
      <c r="J2263" s="3" t="s">
        <v>47</v>
      </c>
      <c r="K2263" t="s">
        <v>48</v>
      </c>
      <c r="L2263" t="s">
        <v>76</v>
      </c>
      <c r="M2263" s="3" t="s">
        <v>75</v>
      </c>
      <c r="N2263" t="s">
        <v>51</v>
      </c>
      <c r="P2263" t="s">
        <v>77</v>
      </c>
      <c r="Q2263" t="s">
        <v>120</v>
      </c>
      <c r="R2263" s="5">
        <v>24512.0</v>
      </c>
      <c r="S2263" t="s">
        <v>7872</v>
      </c>
      <c r="T2263" t="s">
        <v>122</v>
      </c>
      <c r="U2263" t="s">
        <v>68</v>
      </c>
      <c r="V2263">
        <v>97840.0</v>
      </c>
      <c r="W2263" t="s">
        <v>103</v>
      </c>
      <c r="X2263" t="s">
        <v>95</v>
      </c>
      <c r="Y2263" s="3" t="s">
        <v>59</v>
      </c>
      <c r="Z2263" s="3">
        <v>1.0</v>
      </c>
    </row>
    <row r="2264" ht="15.75" hidden="1" customHeight="1">
      <c r="A2264" s="3">
        <v>2689.0</v>
      </c>
      <c r="B2264" s="3" t="s">
        <v>8193</v>
      </c>
      <c r="C2264" s="3" t="s">
        <v>1729</v>
      </c>
      <c r="D2264" s="4">
        <v>44193.0</v>
      </c>
      <c r="F2264" t="s">
        <v>72</v>
      </c>
      <c r="G2264" t="s">
        <v>8194</v>
      </c>
      <c r="H2264" t="s">
        <v>8195</v>
      </c>
      <c r="I2264" s="3" t="s">
        <v>10</v>
      </c>
      <c r="J2264" s="3" t="s">
        <v>47</v>
      </c>
      <c r="K2264" t="s">
        <v>65</v>
      </c>
      <c r="L2264" t="s">
        <v>49</v>
      </c>
      <c r="M2264" s="3" t="s">
        <v>65</v>
      </c>
      <c r="N2264" t="s">
        <v>51</v>
      </c>
      <c r="P2264" t="s">
        <v>77</v>
      </c>
      <c r="Q2264" t="s">
        <v>310</v>
      </c>
      <c r="R2264" s="5">
        <v>19853.0</v>
      </c>
      <c r="S2264" t="s">
        <v>7872</v>
      </c>
      <c r="T2264" t="s">
        <v>231</v>
      </c>
      <c r="U2264" t="s">
        <v>68</v>
      </c>
      <c r="V2264">
        <v>72339.0</v>
      </c>
      <c r="W2264" t="s">
        <v>86</v>
      </c>
      <c r="X2264" t="s">
        <v>87</v>
      </c>
      <c r="Y2264" s="3" t="s">
        <v>59</v>
      </c>
      <c r="Z2264" s="3">
        <v>1.0</v>
      </c>
    </row>
    <row r="2265" ht="15.75" customHeight="1">
      <c r="A2265" s="3">
        <v>2690.0</v>
      </c>
      <c r="B2265" s="3" t="s">
        <v>4938</v>
      </c>
      <c r="C2265" s="3" t="s">
        <v>8196</v>
      </c>
      <c r="D2265" s="4">
        <v>44663.0</v>
      </c>
      <c r="E2265" s="4">
        <v>44806.0</v>
      </c>
      <c r="F2265" t="s">
        <v>72</v>
      </c>
      <c r="G2265" t="s">
        <v>8197</v>
      </c>
      <c r="H2265" t="s">
        <v>8198</v>
      </c>
      <c r="I2265" s="3" t="s">
        <v>5</v>
      </c>
      <c r="J2265" s="3" t="s">
        <v>47</v>
      </c>
      <c r="K2265" t="s">
        <v>65</v>
      </c>
      <c r="L2265" t="s">
        <v>76</v>
      </c>
      <c r="M2265" s="3" t="s">
        <v>65</v>
      </c>
      <c r="N2265" t="s">
        <v>108</v>
      </c>
      <c r="O2265" t="s">
        <v>8199</v>
      </c>
      <c r="P2265" t="s">
        <v>77</v>
      </c>
      <c r="Q2265" t="s">
        <v>182</v>
      </c>
      <c r="R2265" s="5">
        <v>35534.0</v>
      </c>
      <c r="S2265" t="s">
        <v>7872</v>
      </c>
      <c r="T2265" t="s">
        <v>974</v>
      </c>
      <c r="U2265" t="s">
        <v>68</v>
      </c>
      <c r="V2265">
        <v>28406.0</v>
      </c>
      <c r="W2265" t="s">
        <v>103</v>
      </c>
      <c r="X2265" t="s">
        <v>95</v>
      </c>
      <c r="Y2265" s="3" t="s">
        <v>59</v>
      </c>
      <c r="Z2265" s="3">
        <v>4.0</v>
      </c>
      <c r="AA2265" t="str">
        <f>IF(AND(Z2265&gt;=5),"VERY HIGH",IF(AND(Z2265&gt;=4),"HIGH",IF(AND(Z2265&gt;=3),"MED","LOW")))</f>
        <v>HIGH</v>
      </c>
    </row>
    <row r="2266" ht="15.75" hidden="1" customHeight="1">
      <c r="A2266" s="3">
        <v>2691.0</v>
      </c>
      <c r="B2266" s="3" t="s">
        <v>4348</v>
      </c>
      <c r="C2266" s="3" t="s">
        <v>4147</v>
      </c>
      <c r="D2266" s="4">
        <v>43467.0</v>
      </c>
      <c r="F2266" t="s">
        <v>72</v>
      </c>
      <c r="G2266" t="s">
        <v>8200</v>
      </c>
      <c r="H2266" t="s">
        <v>8201</v>
      </c>
      <c r="I2266" s="3" t="s">
        <v>6</v>
      </c>
      <c r="J2266" s="3" t="s">
        <v>47</v>
      </c>
      <c r="K2266" t="s">
        <v>65</v>
      </c>
      <c r="L2266" t="s">
        <v>49</v>
      </c>
      <c r="M2266" s="3" t="s">
        <v>75</v>
      </c>
      <c r="N2266" t="s">
        <v>51</v>
      </c>
      <c r="P2266" t="s">
        <v>77</v>
      </c>
      <c r="Q2266" t="s">
        <v>78</v>
      </c>
      <c r="R2266" s="5">
        <v>26632.0</v>
      </c>
      <c r="S2266" t="s">
        <v>7881</v>
      </c>
      <c r="T2266" t="s">
        <v>21</v>
      </c>
      <c r="U2266" t="s">
        <v>68</v>
      </c>
      <c r="V2266">
        <v>85311.0</v>
      </c>
      <c r="W2266" t="s">
        <v>103</v>
      </c>
      <c r="X2266" t="s">
        <v>58</v>
      </c>
      <c r="Y2266" s="3" t="s">
        <v>59</v>
      </c>
      <c r="Z2266" s="3">
        <v>1.0</v>
      </c>
    </row>
    <row r="2267" ht="15.75" customHeight="1">
      <c r="A2267" s="3">
        <v>2692.0</v>
      </c>
      <c r="B2267" s="3" t="s">
        <v>7782</v>
      </c>
      <c r="C2267" s="3" t="s">
        <v>359</v>
      </c>
      <c r="D2267" s="4">
        <v>44044.0</v>
      </c>
      <c r="E2267" s="4">
        <v>44835.0</v>
      </c>
      <c r="F2267" t="s">
        <v>72</v>
      </c>
      <c r="G2267" t="s">
        <v>8202</v>
      </c>
      <c r="H2267" t="s">
        <v>8203</v>
      </c>
      <c r="I2267" s="3" t="s">
        <v>12</v>
      </c>
      <c r="J2267" s="3" t="s">
        <v>47</v>
      </c>
      <c r="K2267" t="s">
        <v>75</v>
      </c>
      <c r="L2267" t="s">
        <v>64</v>
      </c>
      <c r="M2267" s="3" t="s">
        <v>75</v>
      </c>
      <c r="N2267" t="s">
        <v>180</v>
      </c>
      <c r="O2267" t="s">
        <v>8204</v>
      </c>
      <c r="P2267" t="s">
        <v>77</v>
      </c>
      <c r="Q2267" t="s">
        <v>799</v>
      </c>
      <c r="R2267" s="5">
        <v>35756.0</v>
      </c>
      <c r="S2267" t="s">
        <v>7897</v>
      </c>
      <c r="T2267" t="s">
        <v>231</v>
      </c>
      <c r="U2267" t="s">
        <v>68</v>
      </c>
      <c r="V2267">
        <v>97985.0</v>
      </c>
      <c r="W2267" t="s">
        <v>57</v>
      </c>
      <c r="X2267" t="s">
        <v>58</v>
      </c>
      <c r="Y2267" s="3" t="s">
        <v>59</v>
      </c>
      <c r="Z2267" s="3">
        <v>4.0</v>
      </c>
      <c r="AA2267" t="str">
        <f>IF(AND(Z2267&gt;=5),"VERY HIGH",IF(AND(Z2267&gt;=4),"HIGH",IF(AND(Z2267&gt;=3),"MED","LOW")))</f>
        <v>HIGH</v>
      </c>
    </row>
    <row r="2268" ht="15.75" hidden="1" customHeight="1">
      <c r="A2268" s="3">
        <v>2693.0</v>
      </c>
      <c r="B2268" s="3" t="s">
        <v>8205</v>
      </c>
      <c r="C2268" s="3" t="s">
        <v>3080</v>
      </c>
      <c r="D2268" s="4">
        <v>44118.0</v>
      </c>
      <c r="F2268" t="s">
        <v>72</v>
      </c>
      <c r="G2268" t="s">
        <v>8206</v>
      </c>
      <c r="H2268" t="s">
        <v>8207</v>
      </c>
      <c r="I2268" s="3" t="s">
        <v>7</v>
      </c>
      <c r="J2268" s="3" t="s">
        <v>47</v>
      </c>
      <c r="K2268" t="s">
        <v>65</v>
      </c>
      <c r="L2268" t="s">
        <v>49</v>
      </c>
      <c r="M2268" s="3" t="s">
        <v>50</v>
      </c>
      <c r="N2268" t="s">
        <v>51</v>
      </c>
      <c r="P2268" t="s">
        <v>77</v>
      </c>
      <c r="Q2268" t="s">
        <v>78</v>
      </c>
      <c r="R2268" s="5">
        <v>32046.0</v>
      </c>
      <c r="S2268" t="s">
        <v>7897</v>
      </c>
      <c r="T2268" t="s">
        <v>79</v>
      </c>
      <c r="U2268" t="s">
        <v>68</v>
      </c>
      <c r="V2268">
        <v>52988.0</v>
      </c>
      <c r="W2268" t="s">
        <v>57</v>
      </c>
      <c r="X2268" t="s">
        <v>95</v>
      </c>
      <c r="Y2268" s="3" t="s">
        <v>59</v>
      </c>
      <c r="Z2268" s="3">
        <v>4.0</v>
      </c>
    </row>
    <row r="2269" ht="15.75" customHeight="1">
      <c r="A2269" s="3">
        <v>2694.0</v>
      </c>
      <c r="B2269" s="3" t="s">
        <v>8208</v>
      </c>
      <c r="C2269" s="3" t="s">
        <v>7659</v>
      </c>
      <c r="D2269" s="4">
        <v>45072.0</v>
      </c>
      <c r="E2269" s="4">
        <v>45121.0</v>
      </c>
      <c r="F2269" t="s">
        <v>72</v>
      </c>
      <c r="G2269" t="s">
        <v>8209</v>
      </c>
      <c r="H2269" t="s">
        <v>8210</v>
      </c>
      <c r="I2269" s="3" t="s">
        <v>8</v>
      </c>
      <c r="J2269" s="3" t="s">
        <v>47</v>
      </c>
      <c r="K2269" t="s">
        <v>75</v>
      </c>
      <c r="L2269" t="s">
        <v>49</v>
      </c>
      <c r="M2269" s="3" t="s">
        <v>75</v>
      </c>
      <c r="N2269" t="s">
        <v>108</v>
      </c>
      <c r="O2269" t="s">
        <v>8211</v>
      </c>
      <c r="P2269" t="s">
        <v>77</v>
      </c>
      <c r="Q2269" t="s">
        <v>120</v>
      </c>
      <c r="R2269" s="5">
        <v>29570.0</v>
      </c>
      <c r="S2269" t="s">
        <v>7855</v>
      </c>
      <c r="T2269" t="s">
        <v>189</v>
      </c>
      <c r="U2269" t="s">
        <v>68</v>
      </c>
      <c r="V2269">
        <v>16500.0</v>
      </c>
      <c r="W2269" t="s">
        <v>103</v>
      </c>
      <c r="X2269" t="s">
        <v>58</v>
      </c>
      <c r="Y2269" s="3" t="s">
        <v>59</v>
      </c>
      <c r="Z2269" s="3">
        <v>4.0</v>
      </c>
      <c r="AA2269" t="str">
        <f t="shared" ref="AA2269:AA2271" si="282">IF(AND(Z2269&gt;=5),"VERY HIGH",IF(AND(Z2269&gt;=4),"HIGH",IF(AND(Z2269&gt;=3),"MED","LOW")))</f>
        <v>HIGH</v>
      </c>
    </row>
    <row r="2270" ht="15.75" customHeight="1">
      <c r="A2270" s="3">
        <v>2695.0</v>
      </c>
      <c r="B2270" s="3" t="s">
        <v>4900</v>
      </c>
      <c r="C2270" s="3" t="s">
        <v>5471</v>
      </c>
      <c r="D2270" s="4">
        <v>44434.0</v>
      </c>
      <c r="E2270" s="4">
        <v>44890.0</v>
      </c>
      <c r="F2270" t="s">
        <v>72</v>
      </c>
      <c r="G2270" t="s">
        <v>8212</v>
      </c>
      <c r="H2270" t="s">
        <v>8213</v>
      </c>
      <c r="I2270" s="3" t="s">
        <v>13</v>
      </c>
      <c r="J2270" s="3" t="s">
        <v>47</v>
      </c>
      <c r="K2270" t="s">
        <v>75</v>
      </c>
      <c r="L2270" t="s">
        <v>64</v>
      </c>
      <c r="M2270" s="3" t="s">
        <v>50</v>
      </c>
      <c r="N2270" t="s">
        <v>146</v>
      </c>
      <c r="O2270" t="s">
        <v>8214</v>
      </c>
      <c r="P2270" t="s">
        <v>77</v>
      </c>
      <c r="Q2270" t="s">
        <v>799</v>
      </c>
      <c r="R2270" s="5">
        <v>22213.0</v>
      </c>
      <c r="S2270" t="s">
        <v>7855</v>
      </c>
      <c r="T2270" t="s">
        <v>94</v>
      </c>
      <c r="U2270" t="s">
        <v>68</v>
      </c>
      <c r="V2270">
        <v>70237.0</v>
      </c>
      <c r="W2270" t="s">
        <v>86</v>
      </c>
      <c r="X2270" t="s">
        <v>95</v>
      </c>
      <c r="Y2270" s="3" t="s">
        <v>59</v>
      </c>
      <c r="Z2270" s="3">
        <v>2.0</v>
      </c>
      <c r="AA2270" t="str">
        <f t="shared" si="282"/>
        <v>LOW</v>
      </c>
    </row>
    <row r="2271" ht="15.75" customHeight="1">
      <c r="A2271" s="3">
        <v>2696.0</v>
      </c>
      <c r="B2271" s="3" t="s">
        <v>1917</v>
      </c>
      <c r="C2271" s="3" t="s">
        <v>6061</v>
      </c>
      <c r="D2271" s="4">
        <v>44885.0</v>
      </c>
      <c r="E2271" s="4">
        <v>44965.0</v>
      </c>
      <c r="F2271" t="s">
        <v>72</v>
      </c>
      <c r="G2271" t="s">
        <v>8215</v>
      </c>
      <c r="H2271" t="s">
        <v>8216</v>
      </c>
      <c r="I2271" s="3" t="s">
        <v>11</v>
      </c>
      <c r="J2271" s="3" t="s">
        <v>47</v>
      </c>
      <c r="K2271" t="s">
        <v>48</v>
      </c>
      <c r="L2271" t="s">
        <v>64</v>
      </c>
      <c r="M2271" s="3" t="s">
        <v>50</v>
      </c>
      <c r="N2271" t="s">
        <v>146</v>
      </c>
      <c r="O2271" t="s">
        <v>8217</v>
      </c>
      <c r="P2271" t="s">
        <v>77</v>
      </c>
      <c r="Q2271" t="s">
        <v>182</v>
      </c>
      <c r="R2271" s="5">
        <v>19427.0</v>
      </c>
      <c r="S2271" t="s">
        <v>7855</v>
      </c>
      <c r="T2271" t="s">
        <v>248</v>
      </c>
      <c r="U2271" t="s">
        <v>68</v>
      </c>
      <c r="V2271">
        <v>18726.0</v>
      </c>
      <c r="W2271" t="s">
        <v>86</v>
      </c>
      <c r="X2271" t="s">
        <v>95</v>
      </c>
      <c r="Y2271" s="3" t="s">
        <v>59</v>
      </c>
      <c r="Z2271" s="3">
        <v>4.0</v>
      </c>
      <c r="AA2271" t="str">
        <f t="shared" si="282"/>
        <v>HIGH</v>
      </c>
    </row>
    <row r="2272" ht="15.75" hidden="1" customHeight="1">
      <c r="A2272" s="3">
        <v>2697.0</v>
      </c>
      <c r="B2272" s="3" t="s">
        <v>579</v>
      </c>
      <c r="C2272" s="3" t="s">
        <v>1423</v>
      </c>
      <c r="D2272" s="4">
        <v>43883.0</v>
      </c>
      <c r="F2272" t="s">
        <v>72</v>
      </c>
      <c r="G2272" t="s">
        <v>8218</v>
      </c>
      <c r="H2272" t="s">
        <v>8219</v>
      </c>
      <c r="I2272" s="3" t="s">
        <v>14</v>
      </c>
      <c r="J2272" s="3" t="s">
        <v>47</v>
      </c>
      <c r="K2272" t="s">
        <v>75</v>
      </c>
      <c r="L2272" t="s">
        <v>64</v>
      </c>
      <c r="M2272" s="3" t="s">
        <v>75</v>
      </c>
      <c r="N2272" t="s">
        <v>51</v>
      </c>
      <c r="P2272" t="s">
        <v>77</v>
      </c>
      <c r="Q2272" t="s">
        <v>154</v>
      </c>
      <c r="R2272" s="5">
        <v>23415.0</v>
      </c>
      <c r="S2272" t="s">
        <v>7888</v>
      </c>
      <c r="T2272" t="s">
        <v>94</v>
      </c>
      <c r="U2272" t="s">
        <v>68</v>
      </c>
      <c r="V2272">
        <v>21341.0</v>
      </c>
      <c r="W2272" t="s">
        <v>57</v>
      </c>
      <c r="X2272" t="s">
        <v>95</v>
      </c>
      <c r="Y2272" s="3" t="s">
        <v>59</v>
      </c>
      <c r="Z2272" s="3">
        <v>1.0</v>
      </c>
    </row>
    <row r="2273" ht="15.75" hidden="1" customHeight="1">
      <c r="A2273" s="3">
        <v>2698.0</v>
      </c>
      <c r="B2273" s="3" t="s">
        <v>8220</v>
      </c>
      <c r="C2273" s="3" t="s">
        <v>5311</v>
      </c>
      <c r="D2273" s="4">
        <v>44290.0</v>
      </c>
      <c r="F2273" t="s">
        <v>72</v>
      </c>
      <c r="G2273" t="s">
        <v>8221</v>
      </c>
      <c r="H2273" t="s">
        <v>8222</v>
      </c>
      <c r="I2273" s="3" t="s">
        <v>9</v>
      </c>
      <c r="J2273" s="3" t="s">
        <v>47</v>
      </c>
      <c r="K2273" t="s">
        <v>48</v>
      </c>
      <c r="L2273" t="s">
        <v>76</v>
      </c>
      <c r="M2273" s="3" t="s">
        <v>75</v>
      </c>
      <c r="N2273" t="s">
        <v>51</v>
      </c>
      <c r="P2273" t="s">
        <v>77</v>
      </c>
      <c r="Q2273" t="s">
        <v>100</v>
      </c>
      <c r="R2273" s="5">
        <v>25235.0</v>
      </c>
      <c r="S2273" t="s">
        <v>7888</v>
      </c>
      <c r="T2273" t="s">
        <v>221</v>
      </c>
      <c r="U2273" t="s">
        <v>68</v>
      </c>
      <c r="V2273">
        <v>46549.0</v>
      </c>
      <c r="W2273" t="s">
        <v>69</v>
      </c>
      <c r="X2273" t="s">
        <v>87</v>
      </c>
      <c r="Y2273" s="3" t="s">
        <v>59</v>
      </c>
      <c r="Z2273" s="3">
        <v>4.0</v>
      </c>
    </row>
    <row r="2274" ht="15.75" hidden="1" customHeight="1">
      <c r="A2274" s="3">
        <v>2699.0</v>
      </c>
      <c r="B2274" s="3" t="s">
        <v>1414</v>
      </c>
      <c r="C2274" s="3" t="s">
        <v>1484</v>
      </c>
      <c r="D2274" s="4">
        <v>45143.0</v>
      </c>
      <c r="F2274" t="s">
        <v>72</v>
      </c>
      <c r="G2274" t="s">
        <v>8223</v>
      </c>
      <c r="H2274" t="s">
        <v>8224</v>
      </c>
      <c r="I2274" s="3" t="s">
        <v>10</v>
      </c>
      <c r="J2274" s="3" t="s">
        <v>47</v>
      </c>
      <c r="K2274" t="s">
        <v>48</v>
      </c>
      <c r="L2274" t="s">
        <v>49</v>
      </c>
      <c r="M2274" s="3" t="s">
        <v>50</v>
      </c>
      <c r="N2274" t="s">
        <v>51</v>
      </c>
      <c r="P2274" t="s">
        <v>77</v>
      </c>
      <c r="Q2274" t="s">
        <v>120</v>
      </c>
      <c r="R2274" s="5">
        <v>31283.0</v>
      </c>
      <c r="S2274" t="s">
        <v>7865</v>
      </c>
      <c r="T2274" t="s">
        <v>122</v>
      </c>
      <c r="U2274" t="s">
        <v>56</v>
      </c>
      <c r="V2274">
        <v>8797.0</v>
      </c>
      <c r="W2274" t="s">
        <v>86</v>
      </c>
      <c r="X2274" t="s">
        <v>95</v>
      </c>
      <c r="Y2274" s="3" t="s">
        <v>59</v>
      </c>
      <c r="Z2274" s="3">
        <v>5.0</v>
      </c>
    </row>
    <row r="2275" ht="15.75" customHeight="1">
      <c r="A2275" s="3">
        <v>2700.0</v>
      </c>
      <c r="B2275" s="3" t="s">
        <v>1283</v>
      </c>
      <c r="C2275" s="3" t="s">
        <v>1392</v>
      </c>
      <c r="D2275" s="4">
        <v>44936.0</v>
      </c>
      <c r="E2275" s="4">
        <v>45144.0</v>
      </c>
      <c r="F2275" t="s">
        <v>3742</v>
      </c>
      <c r="G2275" t="s">
        <v>8225</v>
      </c>
      <c r="H2275" t="s">
        <v>8226</v>
      </c>
      <c r="I2275" s="3" t="s">
        <v>5</v>
      </c>
      <c r="J2275" s="3" t="s">
        <v>47</v>
      </c>
      <c r="K2275" t="s">
        <v>75</v>
      </c>
      <c r="L2275" t="s">
        <v>76</v>
      </c>
      <c r="M2275" s="3" t="s">
        <v>50</v>
      </c>
      <c r="N2275" t="s">
        <v>134</v>
      </c>
      <c r="O2275" t="s">
        <v>8227</v>
      </c>
      <c r="P2275" t="s">
        <v>77</v>
      </c>
      <c r="Q2275" t="s">
        <v>182</v>
      </c>
      <c r="R2275" s="5">
        <v>33848.0</v>
      </c>
      <c r="S2275" t="s">
        <v>54</v>
      </c>
      <c r="T2275" t="s">
        <v>248</v>
      </c>
      <c r="U2275" t="s">
        <v>56</v>
      </c>
      <c r="V2275">
        <v>20560.0</v>
      </c>
      <c r="W2275" t="s">
        <v>86</v>
      </c>
      <c r="X2275" t="s">
        <v>87</v>
      </c>
      <c r="Y2275" s="3" t="s">
        <v>59</v>
      </c>
      <c r="Z2275" s="3">
        <v>4.0</v>
      </c>
      <c r="AA2275" t="str">
        <f>IF(AND(Z2275&gt;=5),"VERY HIGH",IF(AND(Z2275&gt;=4),"HIGH",IF(AND(Z2275&gt;=3),"MED","LOW")))</f>
        <v>HIGH</v>
      </c>
    </row>
    <row r="2276" ht="15.75" hidden="1" customHeight="1">
      <c r="A2276" s="3">
        <v>2701.0</v>
      </c>
      <c r="B2276" s="3" t="s">
        <v>6733</v>
      </c>
      <c r="C2276" s="3" t="s">
        <v>1541</v>
      </c>
      <c r="D2276" s="4">
        <v>43574.0</v>
      </c>
      <c r="F2276" t="s">
        <v>3742</v>
      </c>
      <c r="G2276" t="s">
        <v>8228</v>
      </c>
      <c r="H2276" t="s">
        <v>8229</v>
      </c>
      <c r="I2276" s="3" t="s">
        <v>6</v>
      </c>
      <c r="J2276" s="3" t="s">
        <v>47</v>
      </c>
      <c r="K2276" t="s">
        <v>48</v>
      </c>
      <c r="L2276" t="s">
        <v>64</v>
      </c>
      <c r="M2276" s="3" t="s">
        <v>75</v>
      </c>
      <c r="N2276" t="s">
        <v>51</v>
      </c>
      <c r="P2276" t="s">
        <v>77</v>
      </c>
      <c r="Q2276" t="s">
        <v>100</v>
      </c>
      <c r="R2276" s="5">
        <v>21799.0</v>
      </c>
      <c r="S2276" t="s">
        <v>54</v>
      </c>
      <c r="T2276" t="s">
        <v>163</v>
      </c>
      <c r="U2276" t="s">
        <v>56</v>
      </c>
      <c r="V2276">
        <v>11623.0</v>
      </c>
      <c r="W2276" t="s">
        <v>103</v>
      </c>
      <c r="X2276" t="s">
        <v>95</v>
      </c>
      <c r="Y2276" s="3" t="s">
        <v>59</v>
      </c>
      <c r="Z2276" s="3">
        <v>5.0</v>
      </c>
    </row>
    <row r="2277" ht="15.75" hidden="1" customHeight="1">
      <c r="A2277" s="3">
        <v>2702.0</v>
      </c>
      <c r="B2277" s="3" t="s">
        <v>1745</v>
      </c>
      <c r="C2277" s="3" t="s">
        <v>1091</v>
      </c>
      <c r="D2277" s="4">
        <v>43740.0</v>
      </c>
      <c r="F2277" t="s">
        <v>72</v>
      </c>
      <c r="G2277" t="s">
        <v>8230</v>
      </c>
      <c r="H2277" t="s">
        <v>8231</v>
      </c>
      <c r="I2277" s="3" t="s">
        <v>5</v>
      </c>
      <c r="J2277" s="3" t="s">
        <v>47</v>
      </c>
      <c r="K2277" t="s">
        <v>48</v>
      </c>
      <c r="L2277" t="s">
        <v>76</v>
      </c>
      <c r="M2277" s="3" t="s">
        <v>75</v>
      </c>
      <c r="N2277" t="s">
        <v>51</v>
      </c>
      <c r="P2277" t="s">
        <v>77</v>
      </c>
      <c r="Q2277" t="s">
        <v>66</v>
      </c>
      <c r="R2277" s="5">
        <v>22907.0</v>
      </c>
      <c r="S2277" t="s">
        <v>54</v>
      </c>
      <c r="T2277" t="s">
        <v>231</v>
      </c>
      <c r="U2277" t="s">
        <v>68</v>
      </c>
      <c r="V2277">
        <v>80318.0</v>
      </c>
      <c r="W2277" t="s">
        <v>136</v>
      </c>
      <c r="X2277" t="s">
        <v>95</v>
      </c>
      <c r="Y2277" s="3" t="s">
        <v>59</v>
      </c>
      <c r="Z2277" s="3">
        <v>2.0</v>
      </c>
    </row>
    <row r="2278" ht="15.75" hidden="1" customHeight="1">
      <c r="A2278" s="3">
        <v>2703.0</v>
      </c>
      <c r="B2278" s="3" t="s">
        <v>8232</v>
      </c>
      <c r="C2278" s="3" t="s">
        <v>2382</v>
      </c>
      <c r="D2278" s="4">
        <v>43418.0</v>
      </c>
      <c r="F2278" t="s">
        <v>72</v>
      </c>
      <c r="G2278" t="s">
        <v>8233</v>
      </c>
      <c r="H2278" t="s">
        <v>8234</v>
      </c>
      <c r="I2278" s="3" t="s">
        <v>6</v>
      </c>
      <c r="J2278" s="3" t="s">
        <v>47</v>
      </c>
      <c r="K2278" t="s">
        <v>75</v>
      </c>
      <c r="L2278" t="s">
        <v>64</v>
      </c>
      <c r="M2278" s="3" t="s">
        <v>65</v>
      </c>
      <c r="N2278" t="s">
        <v>51</v>
      </c>
      <c r="P2278" t="s">
        <v>77</v>
      </c>
      <c r="Q2278" t="s">
        <v>92</v>
      </c>
      <c r="R2278" s="5">
        <v>31509.0</v>
      </c>
      <c r="S2278" t="s">
        <v>7872</v>
      </c>
      <c r="T2278" t="s">
        <v>94</v>
      </c>
      <c r="U2278" t="s">
        <v>68</v>
      </c>
      <c r="V2278">
        <v>37397.0</v>
      </c>
      <c r="W2278" t="s">
        <v>86</v>
      </c>
      <c r="X2278" t="s">
        <v>87</v>
      </c>
      <c r="Y2278" s="3" t="s">
        <v>59</v>
      </c>
      <c r="Z2278" s="3">
        <v>5.0</v>
      </c>
    </row>
    <row r="2279" ht="15.75" customHeight="1">
      <c r="A2279" s="3">
        <v>2704.0</v>
      </c>
      <c r="B2279" s="3" t="s">
        <v>6771</v>
      </c>
      <c r="C2279" s="3" t="s">
        <v>583</v>
      </c>
      <c r="D2279" s="4">
        <v>43857.0</v>
      </c>
      <c r="E2279" s="4">
        <v>44731.0</v>
      </c>
      <c r="F2279" t="s">
        <v>72</v>
      </c>
      <c r="G2279" t="s">
        <v>8235</v>
      </c>
      <c r="H2279" t="s">
        <v>8236</v>
      </c>
      <c r="I2279" s="3" t="s">
        <v>7</v>
      </c>
      <c r="J2279" s="3" t="s">
        <v>47</v>
      </c>
      <c r="K2279" t="s">
        <v>65</v>
      </c>
      <c r="L2279" t="s">
        <v>64</v>
      </c>
      <c r="M2279" s="3" t="s">
        <v>75</v>
      </c>
      <c r="N2279" t="s">
        <v>180</v>
      </c>
      <c r="O2279" t="s">
        <v>8237</v>
      </c>
      <c r="P2279" t="s">
        <v>77</v>
      </c>
      <c r="Q2279" t="s">
        <v>100</v>
      </c>
      <c r="R2279" s="5">
        <v>36006.0</v>
      </c>
      <c r="S2279" t="s">
        <v>7872</v>
      </c>
      <c r="T2279" t="s">
        <v>112</v>
      </c>
      <c r="U2279" t="s">
        <v>68</v>
      </c>
      <c r="V2279">
        <v>39020.0</v>
      </c>
      <c r="W2279" t="s">
        <v>103</v>
      </c>
      <c r="X2279" t="s">
        <v>58</v>
      </c>
      <c r="Y2279" s="3" t="s">
        <v>59</v>
      </c>
      <c r="Z2279" s="3">
        <v>4.0</v>
      </c>
      <c r="AA2279" t="str">
        <f>IF(AND(Z2279&gt;=5),"VERY HIGH",IF(AND(Z2279&gt;=4),"HIGH",IF(AND(Z2279&gt;=3),"MED","LOW")))</f>
        <v>HIGH</v>
      </c>
    </row>
    <row r="2280" ht="15.75" hidden="1" customHeight="1">
      <c r="A2280" s="3">
        <v>2705.0</v>
      </c>
      <c r="B2280" s="3" t="s">
        <v>8238</v>
      </c>
      <c r="C2280" s="3" t="s">
        <v>7951</v>
      </c>
      <c r="D2280" s="4">
        <v>43408.0</v>
      </c>
      <c r="F2280" t="s">
        <v>72</v>
      </c>
      <c r="G2280" t="s">
        <v>8239</v>
      </c>
      <c r="H2280" t="s">
        <v>8240</v>
      </c>
      <c r="I2280" s="3" t="s">
        <v>8</v>
      </c>
      <c r="J2280" s="3" t="s">
        <v>47</v>
      </c>
      <c r="K2280" t="s">
        <v>75</v>
      </c>
      <c r="L2280" t="s">
        <v>76</v>
      </c>
      <c r="M2280" s="3" t="s">
        <v>50</v>
      </c>
      <c r="N2280" t="s">
        <v>51</v>
      </c>
      <c r="P2280" t="s">
        <v>77</v>
      </c>
      <c r="Q2280" t="s">
        <v>92</v>
      </c>
      <c r="R2280" s="5">
        <v>36823.0</v>
      </c>
      <c r="S2280" t="s">
        <v>7872</v>
      </c>
      <c r="T2280" t="s">
        <v>21</v>
      </c>
      <c r="U2280" t="s">
        <v>56</v>
      </c>
      <c r="V2280">
        <v>57908.0</v>
      </c>
      <c r="W2280" t="s">
        <v>69</v>
      </c>
      <c r="X2280" t="s">
        <v>113</v>
      </c>
      <c r="Y2280" s="3" t="s">
        <v>59</v>
      </c>
      <c r="Z2280" s="3">
        <v>2.0</v>
      </c>
    </row>
    <row r="2281" ht="15.75" customHeight="1">
      <c r="A2281" s="3">
        <v>2706.0</v>
      </c>
      <c r="B2281" s="3" t="s">
        <v>8241</v>
      </c>
      <c r="C2281" s="3" t="s">
        <v>1596</v>
      </c>
      <c r="D2281" s="4">
        <v>43447.0</v>
      </c>
      <c r="E2281" s="4">
        <v>43478.0</v>
      </c>
      <c r="F2281" t="s">
        <v>72</v>
      </c>
      <c r="G2281" t="s">
        <v>8242</v>
      </c>
      <c r="H2281" t="s">
        <v>8243</v>
      </c>
      <c r="I2281" s="3" t="s">
        <v>9</v>
      </c>
      <c r="J2281" s="3" t="s">
        <v>47</v>
      </c>
      <c r="K2281" t="s">
        <v>65</v>
      </c>
      <c r="L2281" t="s">
        <v>64</v>
      </c>
      <c r="M2281" s="3" t="s">
        <v>65</v>
      </c>
      <c r="N2281" t="s">
        <v>108</v>
      </c>
      <c r="O2281" t="s">
        <v>8244</v>
      </c>
      <c r="P2281" t="s">
        <v>77</v>
      </c>
      <c r="Q2281" t="s">
        <v>100</v>
      </c>
      <c r="R2281" s="5">
        <v>27661.0</v>
      </c>
      <c r="S2281" t="s">
        <v>7901</v>
      </c>
      <c r="T2281" t="s">
        <v>465</v>
      </c>
      <c r="U2281" t="s">
        <v>68</v>
      </c>
      <c r="V2281">
        <v>39922.0</v>
      </c>
      <c r="W2281" t="s">
        <v>136</v>
      </c>
      <c r="X2281" t="s">
        <v>58</v>
      </c>
      <c r="Y2281" s="3" t="s">
        <v>59</v>
      </c>
      <c r="Z2281" s="3">
        <v>2.0</v>
      </c>
      <c r="AA2281" t="str">
        <f>IF(AND(Z2281&gt;=5),"VERY HIGH",IF(AND(Z2281&gt;=4),"HIGH",IF(AND(Z2281&gt;=3),"MED","LOW")))</f>
        <v>LOW</v>
      </c>
    </row>
    <row r="2282" ht="15.75" hidden="1" customHeight="1">
      <c r="A2282" s="3">
        <v>2707.0</v>
      </c>
      <c r="B2282" s="3" t="s">
        <v>2038</v>
      </c>
      <c r="C2282" s="3" t="s">
        <v>2030</v>
      </c>
      <c r="D2282" s="4">
        <v>44893.0</v>
      </c>
      <c r="F2282" t="s">
        <v>72</v>
      </c>
      <c r="G2282" t="s">
        <v>8245</v>
      </c>
      <c r="H2282" t="s">
        <v>8246</v>
      </c>
      <c r="I2282" s="3" t="s">
        <v>10</v>
      </c>
      <c r="J2282" s="3" t="s">
        <v>47</v>
      </c>
      <c r="K2282" t="s">
        <v>75</v>
      </c>
      <c r="L2282" t="s">
        <v>76</v>
      </c>
      <c r="M2282" s="3" t="s">
        <v>65</v>
      </c>
      <c r="N2282" t="s">
        <v>51</v>
      </c>
      <c r="P2282" t="s">
        <v>77</v>
      </c>
      <c r="Q2282" t="s">
        <v>92</v>
      </c>
      <c r="R2282" s="5">
        <v>33836.0</v>
      </c>
      <c r="S2282" t="s">
        <v>7881</v>
      </c>
      <c r="T2282" t="s">
        <v>231</v>
      </c>
      <c r="U2282" t="s">
        <v>68</v>
      </c>
      <c r="V2282">
        <v>95876.0</v>
      </c>
      <c r="W2282" t="s">
        <v>57</v>
      </c>
      <c r="X2282" t="s">
        <v>95</v>
      </c>
      <c r="Y2282" s="3" t="s">
        <v>59</v>
      </c>
      <c r="Z2282" s="3">
        <v>4.0</v>
      </c>
    </row>
    <row r="2283" ht="15.75" customHeight="1">
      <c r="A2283" s="3">
        <v>2708.0</v>
      </c>
      <c r="B2283" s="3" t="s">
        <v>8247</v>
      </c>
      <c r="C2283" s="3" t="s">
        <v>2065</v>
      </c>
      <c r="D2283" s="4">
        <v>44720.0</v>
      </c>
      <c r="E2283" s="4">
        <v>44780.0</v>
      </c>
      <c r="F2283" t="s">
        <v>72</v>
      </c>
      <c r="G2283" t="s">
        <v>8248</v>
      </c>
      <c r="H2283" t="s">
        <v>8249</v>
      </c>
      <c r="I2283" s="3" t="s">
        <v>11</v>
      </c>
      <c r="J2283" s="3" t="s">
        <v>47</v>
      </c>
      <c r="K2283" t="s">
        <v>75</v>
      </c>
      <c r="L2283" t="s">
        <v>49</v>
      </c>
      <c r="M2283" s="3" t="s">
        <v>65</v>
      </c>
      <c r="N2283" t="s">
        <v>108</v>
      </c>
      <c r="O2283" t="s">
        <v>8250</v>
      </c>
      <c r="P2283" t="s">
        <v>77</v>
      </c>
      <c r="Q2283" t="s">
        <v>92</v>
      </c>
      <c r="R2283" s="5">
        <v>23954.0</v>
      </c>
      <c r="S2283" t="s">
        <v>7897</v>
      </c>
      <c r="T2283" t="s">
        <v>231</v>
      </c>
      <c r="U2283" t="s">
        <v>68</v>
      </c>
      <c r="V2283">
        <v>47846.0</v>
      </c>
      <c r="W2283" t="s">
        <v>136</v>
      </c>
      <c r="X2283" t="s">
        <v>95</v>
      </c>
      <c r="Y2283" s="3" t="s">
        <v>59</v>
      </c>
      <c r="Z2283" s="3">
        <v>2.0</v>
      </c>
      <c r="AA2283" t="str">
        <f>IF(AND(Z2283&gt;=5),"VERY HIGH",IF(AND(Z2283&gt;=4),"HIGH",IF(AND(Z2283&gt;=3),"MED","LOW")))</f>
        <v>LOW</v>
      </c>
    </row>
    <row r="2284" ht="15.75" hidden="1" customHeight="1">
      <c r="A2284" s="3">
        <v>2709.0</v>
      </c>
      <c r="B2284" s="3" t="s">
        <v>7341</v>
      </c>
      <c r="C2284" s="3" t="s">
        <v>2135</v>
      </c>
      <c r="D2284" s="4">
        <v>44654.0</v>
      </c>
      <c r="F2284" t="s">
        <v>72</v>
      </c>
      <c r="G2284" t="s">
        <v>8251</v>
      </c>
      <c r="H2284" t="s">
        <v>8252</v>
      </c>
      <c r="I2284" s="3" t="s">
        <v>12</v>
      </c>
      <c r="J2284" s="3" t="s">
        <v>47</v>
      </c>
      <c r="K2284" t="s">
        <v>75</v>
      </c>
      <c r="L2284" t="s">
        <v>64</v>
      </c>
      <c r="M2284" s="3" t="s">
        <v>75</v>
      </c>
      <c r="N2284" t="s">
        <v>51</v>
      </c>
      <c r="P2284" t="s">
        <v>77</v>
      </c>
      <c r="Q2284" t="s">
        <v>100</v>
      </c>
      <c r="R2284" s="5">
        <v>31075.0</v>
      </c>
      <c r="S2284" t="s">
        <v>7855</v>
      </c>
      <c r="T2284" t="s">
        <v>659</v>
      </c>
      <c r="U2284" t="s">
        <v>68</v>
      </c>
      <c r="V2284">
        <v>62350.0</v>
      </c>
      <c r="W2284" t="s">
        <v>136</v>
      </c>
      <c r="X2284" t="s">
        <v>95</v>
      </c>
      <c r="Y2284" s="3" t="s">
        <v>59</v>
      </c>
      <c r="Z2284" s="3">
        <v>2.0</v>
      </c>
    </row>
    <row r="2285" ht="15.75" hidden="1" customHeight="1">
      <c r="A2285" s="3">
        <v>2710.0</v>
      </c>
      <c r="B2285" s="3" t="s">
        <v>1103</v>
      </c>
      <c r="C2285" s="3" t="s">
        <v>4772</v>
      </c>
      <c r="D2285" s="4">
        <v>44620.0</v>
      </c>
      <c r="F2285" t="s">
        <v>72</v>
      </c>
      <c r="G2285" t="s">
        <v>8253</v>
      </c>
      <c r="H2285" t="s">
        <v>8254</v>
      </c>
      <c r="I2285" s="3" t="s">
        <v>13</v>
      </c>
      <c r="J2285" s="3" t="s">
        <v>47</v>
      </c>
      <c r="K2285" t="s">
        <v>65</v>
      </c>
      <c r="L2285" t="s">
        <v>49</v>
      </c>
      <c r="M2285" s="3" t="s">
        <v>75</v>
      </c>
      <c r="N2285" t="s">
        <v>51</v>
      </c>
      <c r="P2285" t="s">
        <v>77</v>
      </c>
      <c r="Q2285" t="s">
        <v>100</v>
      </c>
      <c r="R2285" s="5">
        <v>34438.0</v>
      </c>
      <c r="S2285" t="s">
        <v>7855</v>
      </c>
      <c r="T2285" t="s">
        <v>248</v>
      </c>
      <c r="U2285" t="s">
        <v>68</v>
      </c>
      <c r="V2285">
        <v>45874.0</v>
      </c>
      <c r="W2285" t="s">
        <v>103</v>
      </c>
      <c r="X2285" t="s">
        <v>87</v>
      </c>
      <c r="Y2285" s="3" t="s">
        <v>59</v>
      </c>
      <c r="Z2285" s="3">
        <v>5.0</v>
      </c>
    </row>
    <row r="2286" ht="15.75" hidden="1" customHeight="1">
      <c r="A2286" s="3">
        <v>2711.0</v>
      </c>
      <c r="B2286" s="3" t="s">
        <v>8255</v>
      </c>
      <c r="C2286" s="3" t="s">
        <v>992</v>
      </c>
      <c r="D2286" s="4">
        <v>44427.0</v>
      </c>
      <c r="F2286" t="s">
        <v>72</v>
      </c>
      <c r="G2286" t="s">
        <v>8256</v>
      </c>
      <c r="H2286" t="s">
        <v>8257</v>
      </c>
      <c r="I2286" s="3" t="s">
        <v>14</v>
      </c>
      <c r="J2286" s="3" t="s">
        <v>47</v>
      </c>
      <c r="K2286" t="s">
        <v>48</v>
      </c>
      <c r="L2286" t="s">
        <v>49</v>
      </c>
      <c r="M2286" s="3" t="s">
        <v>50</v>
      </c>
      <c r="N2286" t="s">
        <v>51</v>
      </c>
      <c r="P2286" t="s">
        <v>77</v>
      </c>
      <c r="Q2286" t="s">
        <v>100</v>
      </c>
      <c r="R2286" s="5">
        <v>26824.0</v>
      </c>
      <c r="S2286" t="s">
        <v>7855</v>
      </c>
      <c r="T2286" t="s">
        <v>112</v>
      </c>
      <c r="U2286" t="s">
        <v>68</v>
      </c>
      <c r="V2286">
        <v>54605.0</v>
      </c>
      <c r="W2286" t="s">
        <v>103</v>
      </c>
      <c r="X2286" t="s">
        <v>113</v>
      </c>
      <c r="Y2286" s="3" t="s">
        <v>59</v>
      </c>
      <c r="Z2286" s="3">
        <v>2.0</v>
      </c>
    </row>
    <row r="2287" ht="15.75" hidden="1" customHeight="1">
      <c r="A2287" s="3">
        <v>2712.0</v>
      </c>
      <c r="B2287" s="3" t="s">
        <v>4035</v>
      </c>
      <c r="C2287" s="3" t="s">
        <v>1988</v>
      </c>
      <c r="D2287" s="4">
        <v>43331.0</v>
      </c>
      <c r="F2287" t="s">
        <v>72</v>
      </c>
      <c r="G2287" t="s">
        <v>8258</v>
      </c>
      <c r="H2287" t="s">
        <v>8259</v>
      </c>
      <c r="I2287" s="3" t="s">
        <v>11</v>
      </c>
      <c r="J2287" s="3" t="s">
        <v>47</v>
      </c>
      <c r="K2287" t="s">
        <v>75</v>
      </c>
      <c r="L2287" t="s">
        <v>64</v>
      </c>
      <c r="M2287" s="3" t="s">
        <v>75</v>
      </c>
      <c r="N2287" t="s">
        <v>51</v>
      </c>
      <c r="P2287" t="s">
        <v>77</v>
      </c>
      <c r="Q2287" t="s">
        <v>92</v>
      </c>
      <c r="R2287" s="5">
        <v>33793.0</v>
      </c>
      <c r="S2287" t="s">
        <v>7888</v>
      </c>
      <c r="T2287" t="s">
        <v>231</v>
      </c>
      <c r="U2287" t="s">
        <v>68</v>
      </c>
      <c r="V2287">
        <v>42080.0</v>
      </c>
      <c r="W2287" t="s">
        <v>86</v>
      </c>
      <c r="X2287" t="s">
        <v>95</v>
      </c>
      <c r="Y2287" s="3" t="s">
        <v>59</v>
      </c>
      <c r="Z2287" s="3">
        <v>1.0</v>
      </c>
    </row>
    <row r="2288" ht="15.75" hidden="1" customHeight="1">
      <c r="A2288" s="3">
        <v>2713.0</v>
      </c>
      <c r="B2288" s="3" t="s">
        <v>4400</v>
      </c>
      <c r="C2288" s="3" t="s">
        <v>1433</v>
      </c>
      <c r="D2288" s="4">
        <v>43753.0</v>
      </c>
      <c r="F2288" t="s">
        <v>72</v>
      </c>
      <c r="G2288" t="s">
        <v>8260</v>
      </c>
      <c r="H2288" t="s">
        <v>8261</v>
      </c>
      <c r="I2288" s="3" t="s">
        <v>14</v>
      </c>
      <c r="J2288" s="3" t="s">
        <v>47</v>
      </c>
      <c r="K2288" t="s">
        <v>75</v>
      </c>
      <c r="L2288" t="s">
        <v>64</v>
      </c>
      <c r="M2288" s="3" t="s">
        <v>75</v>
      </c>
      <c r="N2288" t="s">
        <v>51</v>
      </c>
      <c r="P2288" t="s">
        <v>77</v>
      </c>
      <c r="Q2288" t="s">
        <v>66</v>
      </c>
      <c r="R2288" s="5">
        <v>35470.0</v>
      </c>
      <c r="S2288" t="s">
        <v>7888</v>
      </c>
      <c r="T2288" t="s">
        <v>231</v>
      </c>
      <c r="U2288" t="s">
        <v>68</v>
      </c>
      <c r="V2288">
        <v>92148.0</v>
      </c>
      <c r="W2288" t="s">
        <v>103</v>
      </c>
      <c r="X2288" t="s">
        <v>95</v>
      </c>
      <c r="Y2288" s="3" t="s">
        <v>59</v>
      </c>
      <c r="Z2288" s="3">
        <v>5.0</v>
      </c>
    </row>
    <row r="2289" ht="15.75" customHeight="1">
      <c r="A2289" s="3">
        <v>2714.0</v>
      </c>
      <c r="B2289" s="3" t="s">
        <v>4908</v>
      </c>
      <c r="C2289" s="3" t="s">
        <v>3659</v>
      </c>
      <c r="D2289" s="4">
        <v>44980.0</v>
      </c>
      <c r="E2289" s="4">
        <v>45036.0</v>
      </c>
      <c r="F2289" t="s">
        <v>72</v>
      </c>
      <c r="G2289" t="s">
        <v>8262</v>
      </c>
      <c r="H2289" t="s">
        <v>8263</v>
      </c>
      <c r="I2289" s="3" t="s">
        <v>9</v>
      </c>
      <c r="J2289" s="3" t="s">
        <v>47</v>
      </c>
      <c r="K2289" t="s">
        <v>65</v>
      </c>
      <c r="L2289" t="s">
        <v>49</v>
      </c>
      <c r="M2289" s="3" t="s">
        <v>50</v>
      </c>
      <c r="N2289" t="s">
        <v>134</v>
      </c>
      <c r="O2289" t="s">
        <v>8264</v>
      </c>
      <c r="P2289" t="s">
        <v>77</v>
      </c>
      <c r="Q2289" t="s">
        <v>100</v>
      </c>
      <c r="R2289" s="5">
        <v>26491.0</v>
      </c>
      <c r="S2289" t="s">
        <v>7865</v>
      </c>
      <c r="T2289" t="s">
        <v>286</v>
      </c>
      <c r="U2289" t="s">
        <v>68</v>
      </c>
      <c r="V2289">
        <v>3780.0</v>
      </c>
      <c r="W2289" t="s">
        <v>136</v>
      </c>
      <c r="X2289" t="s">
        <v>58</v>
      </c>
      <c r="Y2289" s="3" t="s">
        <v>59</v>
      </c>
      <c r="Z2289" s="3">
        <v>1.0</v>
      </c>
      <c r="AA2289" t="str">
        <f>IF(AND(Z2289&gt;=5),"VERY HIGH",IF(AND(Z2289&gt;=4),"HIGH",IF(AND(Z2289&gt;=3),"MED","LOW")))</f>
        <v>LOW</v>
      </c>
    </row>
    <row r="2290" ht="15.75" hidden="1" customHeight="1">
      <c r="A2290" s="3">
        <v>2715.0</v>
      </c>
      <c r="B2290" s="3" t="s">
        <v>1802</v>
      </c>
      <c r="C2290" s="3" t="s">
        <v>7909</v>
      </c>
      <c r="D2290" s="4">
        <v>44958.0</v>
      </c>
      <c r="F2290" t="s">
        <v>72</v>
      </c>
      <c r="G2290" t="s">
        <v>8265</v>
      </c>
      <c r="H2290" t="s">
        <v>8266</v>
      </c>
      <c r="I2290" s="3" t="s">
        <v>10</v>
      </c>
      <c r="J2290" s="3" t="s">
        <v>47</v>
      </c>
      <c r="K2290" t="s">
        <v>75</v>
      </c>
      <c r="L2290" t="s">
        <v>76</v>
      </c>
      <c r="M2290" s="3" t="s">
        <v>50</v>
      </c>
      <c r="N2290" t="s">
        <v>51</v>
      </c>
      <c r="P2290" t="s">
        <v>77</v>
      </c>
      <c r="Q2290" t="s">
        <v>100</v>
      </c>
      <c r="R2290" s="5">
        <v>34929.0</v>
      </c>
      <c r="S2290" t="s">
        <v>7865</v>
      </c>
      <c r="T2290" t="s">
        <v>248</v>
      </c>
      <c r="U2290" t="s">
        <v>56</v>
      </c>
      <c r="V2290">
        <v>44669.0</v>
      </c>
      <c r="W2290" t="s">
        <v>136</v>
      </c>
      <c r="X2290" t="s">
        <v>113</v>
      </c>
      <c r="Y2290" s="3" t="s">
        <v>59</v>
      </c>
      <c r="Z2290" s="3">
        <v>4.0</v>
      </c>
    </row>
    <row r="2291" ht="15.75" hidden="1" customHeight="1">
      <c r="A2291" s="3">
        <v>2716.0</v>
      </c>
      <c r="B2291" s="3" t="s">
        <v>8241</v>
      </c>
      <c r="C2291" s="3" t="s">
        <v>330</v>
      </c>
      <c r="D2291" s="4">
        <v>45053.0</v>
      </c>
      <c r="F2291" t="s">
        <v>3742</v>
      </c>
      <c r="G2291" t="s">
        <v>8267</v>
      </c>
      <c r="H2291" t="s">
        <v>8268</v>
      </c>
      <c r="I2291" s="3" t="s">
        <v>5</v>
      </c>
      <c r="J2291" s="3" t="s">
        <v>47</v>
      </c>
      <c r="K2291" t="s">
        <v>48</v>
      </c>
      <c r="L2291" t="s">
        <v>64</v>
      </c>
      <c r="M2291" s="3" t="s">
        <v>50</v>
      </c>
      <c r="N2291" t="s">
        <v>51</v>
      </c>
      <c r="P2291" t="s">
        <v>77</v>
      </c>
      <c r="Q2291" t="s">
        <v>127</v>
      </c>
      <c r="R2291" s="5">
        <v>25558.0</v>
      </c>
      <c r="S2291" t="s">
        <v>54</v>
      </c>
      <c r="T2291" t="s">
        <v>3482</v>
      </c>
      <c r="U2291" t="s">
        <v>56</v>
      </c>
      <c r="V2291">
        <v>22894.0</v>
      </c>
      <c r="W2291" t="s">
        <v>136</v>
      </c>
      <c r="X2291" t="s">
        <v>58</v>
      </c>
      <c r="Y2291" s="3" t="s">
        <v>59</v>
      </c>
      <c r="Z2291" s="3">
        <v>2.0</v>
      </c>
    </row>
    <row r="2292" ht="15.75" hidden="1" customHeight="1">
      <c r="A2292" s="3">
        <v>2717.0</v>
      </c>
      <c r="B2292" s="3" t="s">
        <v>3426</v>
      </c>
      <c r="C2292" s="3" t="s">
        <v>4581</v>
      </c>
      <c r="D2292" s="4">
        <v>43977.0</v>
      </c>
      <c r="F2292" t="s">
        <v>72</v>
      </c>
      <c r="G2292" t="s">
        <v>8269</v>
      </c>
      <c r="H2292" t="s">
        <v>8270</v>
      </c>
      <c r="I2292" s="3" t="s">
        <v>11</v>
      </c>
      <c r="J2292" s="3" t="s">
        <v>47</v>
      </c>
      <c r="K2292" t="s">
        <v>75</v>
      </c>
      <c r="L2292" t="s">
        <v>64</v>
      </c>
      <c r="M2292" s="3" t="s">
        <v>50</v>
      </c>
      <c r="N2292" t="s">
        <v>51</v>
      </c>
      <c r="P2292" t="s">
        <v>77</v>
      </c>
      <c r="Q2292" t="s">
        <v>100</v>
      </c>
      <c r="R2292" s="5">
        <v>35008.0</v>
      </c>
      <c r="S2292" t="s">
        <v>54</v>
      </c>
      <c r="T2292" t="s">
        <v>21</v>
      </c>
      <c r="U2292" t="s">
        <v>68</v>
      </c>
      <c r="V2292">
        <v>77267.0</v>
      </c>
      <c r="W2292" t="s">
        <v>103</v>
      </c>
      <c r="X2292" t="s">
        <v>113</v>
      </c>
      <c r="Y2292" s="3" t="s">
        <v>59</v>
      </c>
      <c r="Z2292" s="3">
        <v>1.0</v>
      </c>
    </row>
    <row r="2293" ht="15.75" hidden="1" customHeight="1">
      <c r="A2293" s="3">
        <v>2718.0</v>
      </c>
      <c r="B2293" s="3" t="s">
        <v>8271</v>
      </c>
      <c r="C2293" s="3" t="s">
        <v>4984</v>
      </c>
      <c r="D2293" s="4">
        <v>44601.0</v>
      </c>
      <c r="F2293" t="s">
        <v>72</v>
      </c>
      <c r="G2293" t="s">
        <v>8272</v>
      </c>
      <c r="H2293" t="s">
        <v>8273</v>
      </c>
      <c r="I2293" s="3" t="s">
        <v>14</v>
      </c>
      <c r="J2293" s="3" t="s">
        <v>47</v>
      </c>
      <c r="K2293" t="s">
        <v>65</v>
      </c>
      <c r="L2293" t="s">
        <v>64</v>
      </c>
      <c r="M2293" s="3" t="s">
        <v>65</v>
      </c>
      <c r="N2293" t="s">
        <v>51</v>
      </c>
      <c r="P2293" t="s">
        <v>77</v>
      </c>
      <c r="Q2293" t="s">
        <v>66</v>
      </c>
      <c r="R2293" s="5">
        <v>36186.0</v>
      </c>
      <c r="S2293" t="s">
        <v>7872</v>
      </c>
      <c r="T2293" t="s">
        <v>94</v>
      </c>
      <c r="U2293" t="s">
        <v>68</v>
      </c>
      <c r="V2293">
        <v>91638.0</v>
      </c>
      <c r="W2293" t="s">
        <v>86</v>
      </c>
      <c r="X2293" t="s">
        <v>95</v>
      </c>
      <c r="Y2293" s="3" t="s">
        <v>59</v>
      </c>
      <c r="Z2293" s="3">
        <v>5.0</v>
      </c>
    </row>
    <row r="2294" ht="15.75" customHeight="1">
      <c r="A2294" s="3">
        <v>2719.0</v>
      </c>
      <c r="B2294" s="3" t="s">
        <v>5422</v>
      </c>
      <c r="C2294" s="3" t="s">
        <v>5563</v>
      </c>
      <c r="D2294" s="4">
        <v>44732.0</v>
      </c>
      <c r="E2294" s="4">
        <v>45008.0</v>
      </c>
      <c r="F2294" t="s">
        <v>72</v>
      </c>
      <c r="G2294" t="s">
        <v>8274</v>
      </c>
      <c r="H2294" t="s">
        <v>8275</v>
      </c>
      <c r="I2294" s="3" t="s">
        <v>9</v>
      </c>
      <c r="J2294" s="3" t="s">
        <v>47</v>
      </c>
      <c r="K2294" t="s">
        <v>48</v>
      </c>
      <c r="L2294" t="s">
        <v>49</v>
      </c>
      <c r="M2294" s="3" t="s">
        <v>50</v>
      </c>
      <c r="N2294" t="s">
        <v>180</v>
      </c>
      <c r="O2294" t="s">
        <v>8276</v>
      </c>
      <c r="P2294" t="s">
        <v>77</v>
      </c>
      <c r="Q2294" t="s">
        <v>53</v>
      </c>
      <c r="R2294" s="5">
        <v>35106.0</v>
      </c>
      <c r="S2294" t="s">
        <v>7872</v>
      </c>
      <c r="T2294" t="s">
        <v>1511</v>
      </c>
      <c r="U2294" t="s">
        <v>68</v>
      </c>
      <c r="V2294">
        <v>35738.0</v>
      </c>
      <c r="W2294" t="s">
        <v>69</v>
      </c>
      <c r="X2294" t="s">
        <v>113</v>
      </c>
      <c r="Y2294" s="3" t="s">
        <v>59</v>
      </c>
      <c r="Z2294" s="3">
        <v>4.0</v>
      </c>
      <c r="AA2294" t="str">
        <f t="shared" ref="AA2294:AA2295" si="283">IF(AND(Z2294&gt;=5),"VERY HIGH",IF(AND(Z2294&gt;=4),"HIGH",IF(AND(Z2294&gt;=3),"MED","LOW")))</f>
        <v>HIGH</v>
      </c>
    </row>
    <row r="2295" ht="15.75" customHeight="1">
      <c r="A2295" s="3">
        <v>2720.0</v>
      </c>
      <c r="B2295" s="3" t="s">
        <v>8277</v>
      </c>
      <c r="C2295" s="3" t="s">
        <v>3277</v>
      </c>
      <c r="D2295" s="4">
        <v>44569.0</v>
      </c>
      <c r="E2295" s="4">
        <v>44807.0</v>
      </c>
      <c r="F2295" t="s">
        <v>72</v>
      </c>
      <c r="G2295" t="s">
        <v>8278</v>
      </c>
      <c r="H2295" t="s">
        <v>8279</v>
      </c>
      <c r="I2295" s="3" t="s">
        <v>10</v>
      </c>
      <c r="J2295" s="3" t="s">
        <v>47</v>
      </c>
      <c r="K2295" t="s">
        <v>48</v>
      </c>
      <c r="L2295" t="s">
        <v>64</v>
      </c>
      <c r="M2295" s="3" t="s">
        <v>50</v>
      </c>
      <c r="N2295" t="s">
        <v>146</v>
      </c>
      <c r="O2295" t="s">
        <v>8280</v>
      </c>
      <c r="P2295" t="s">
        <v>77</v>
      </c>
      <c r="Q2295" t="s">
        <v>100</v>
      </c>
      <c r="R2295" s="5">
        <v>34559.0</v>
      </c>
      <c r="S2295" t="s">
        <v>7901</v>
      </c>
      <c r="T2295" t="s">
        <v>587</v>
      </c>
      <c r="U2295" t="s">
        <v>56</v>
      </c>
      <c r="V2295">
        <v>26500.0</v>
      </c>
      <c r="W2295" t="s">
        <v>136</v>
      </c>
      <c r="X2295" t="s">
        <v>58</v>
      </c>
      <c r="Y2295" s="3" t="s">
        <v>59</v>
      </c>
      <c r="Z2295" s="3">
        <v>4.0</v>
      </c>
      <c r="AA2295" t="str">
        <f t="shared" si="283"/>
        <v>HIGH</v>
      </c>
    </row>
    <row r="2296" ht="15.75" hidden="1" customHeight="1">
      <c r="A2296" s="3">
        <v>2721.0</v>
      </c>
      <c r="B2296" s="3" t="s">
        <v>932</v>
      </c>
      <c r="C2296" s="3" t="s">
        <v>1746</v>
      </c>
      <c r="D2296" s="4">
        <v>43891.0</v>
      </c>
      <c r="F2296" t="s">
        <v>72</v>
      </c>
      <c r="G2296" t="s">
        <v>8281</v>
      </c>
      <c r="H2296" t="s">
        <v>8282</v>
      </c>
      <c r="I2296" s="3" t="s">
        <v>5</v>
      </c>
      <c r="J2296" s="3" t="s">
        <v>47</v>
      </c>
      <c r="K2296" t="s">
        <v>75</v>
      </c>
      <c r="L2296" t="s">
        <v>64</v>
      </c>
      <c r="M2296" s="3" t="s">
        <v>75</v>
      </c>
      <c r="N2296" t="s">
        <v>51</v>
      </c>
      <c r="P2296" t="s">
        <v>77</v>
      </c>
      <c r="Q2296" t="s">
        <v>291</v>
      </c>
      <c r="R2296" s="5">
        <v>29905.0</v>
      </c>
      <c r="S2296" t="s">
        <v>7901</v>
      </c>
      <c r="T2296" t="s">
        <v>248</v>
      </c>
      <c r="U2296" t="s">
        <v>68</v>
      </c>
      <c r="V2296">
        <v>6085.0</v>
      </c>
      <c r="W2296" t="s">
        <v>69</v>
      </c>
      <c r="X2296" t="s">
        <v>95</v>
      </c>
      <c r="Y2296" s="3" t="s">
        <v>59</v>
      </c>
      <c r="Z2296" s="3">
        <v>4.0</v>
      </c>
    </row>
    <row r="2297" ht="15.75" hidden="1" customHeight="1">
      <c r="A2297" s="3">
        <v>2722.0</v>
      </c>
      <c r="B2297" s="3" t="s">
        <v>5403</v>
      </c>
      <c r="C2297" s="3" t="s">
        <v>5612</v>
      </c>
      <c r="D2297" s="4">
        <v>44109.0</v>
      </c>
      <c r="F2297" t="s">
        <v>72</v>
      </c>
      <c r="G2297" t="s">
        <v>8283</v>
      </c>
      <c r="H2297" t="s">
        <v>8284</v>
      </c>
      <c r="I2297" s="3" t="s">
        <v>6</v>
      </c>
      <c r="J2297" s="3" t="s">
        <v>47</v>
      </c>
      <c r="K2297" t="s">
        <v>48</v>
      </c>
      <c r="L2297" t="s">
        <v>49</v>
      </c>
      <c r="M2297" s="3" t="s">
        <v>50</v>
      </c>
      <c r="N2297" t="s">
        <v>51</v>
      </c>
      <c r="P2297" t="s">
        <v>77</v>
      </c>
      <c r="Q2297" t="s">
        <v>92</v>
      </c>
      <c r="R2297" s="5">
        <v>29191.0</v>
      </c>
      <c r="S2297" t="s">
        <v>7881</v>
      </c>
      <c r="T2297" t="s">
        <v>112</v>
      </c>
      <c r="U2297" t="s">
        <v>68</v>
      </c>
      <c r="V2297">
        <v>15704.0</v>
      </c>
      <c r="W2297" t="s">
        <v>57</v>
      </c>
      <c r="X2297" t="s">
        <v>87</v>
      </c>
      <c r="Y2297" s="3" t="s">
        <v>59</v>
      </c>
      <c r="Z2297" s="3">
        <v>2.0</v>
      </c>
    </row>
    <row r="2298" ht="15.75" customHeight="1">
      <c r="A2298" s="3">
        <v>2723.0</v>
      </c>
      <c r="B2298" s="3" t="s">
        <v>1694</v>
      </c>
      <c r="C2298" s="3" t="s">
        <v>4424</v>
      </c>
      <c r="D2298" s="4">
        <v>44328.0</v>
      </c>
      <c r="E2298" s="4">
        <v>44743.0</v>
      </c>
      <c r="F2298" t="s">
        <v>72</v>
      </c>
      <c r="G2298" t="s">
        <v>8285</v>
      </c>
      <c r="H2298" t="s">
        <v>8286</v>
      </c>
      <c r="I2298" s="3" t="s">
        <v>12</v>
      </c>
      <c r="J2298" s="3" t="s">
        <v>47</v>
      </c>
      <c r="K2298" t="s">
        <v>65</v>
      </c>
      <c r="L2298" t="s">
        <v>49</v>
      </c>
      <c r="M2298" s="3" t="s">
        <v>50</v>
      </c>
      <c r="N2298" t="s">
        <v>180</v>
      </c>
      <c r="O2298" t="s">
        <v>8287</v>
      </c>
      <c r="P2298" t="s">
        <v>77</v>
      </c>
      <c r="Q2298" t="s">
        <v>100</v>
      </c>
      <c r="R2298" s="5">
        <v>27470.0</v>
      </c>
      <c r="S2298" t="s">
        <v>7897</v>
      </c>
      <c r="T2298" t="s">
        <v>112</v>
      </c>
      <c r="U2298" t="s">
        <v>68</v>
      </c>
      <c r="V2298">
        <v>37293.0</v>
      </c>
      <c r="W2298" t="s">
        <v>57</v>
      </c>
      <c r="X2298" t="s">
        <v>58</v>
      </c>
      <c r="Y2298" s="3" t="s">
        <v>59</v>
      </c>
      <c r="Z2298" s="3">
        <v>2.0</v>
      </c>
      <c r="AA2298" t="str">
        <f t="shared" ref="AA2298:AA2299" si="284">IF(AND(Z2298&gt;=5),"VERY HIGH",IF(AND(Z2298&gt;=4),"HIGH",IF(AND(Z2298&gt;=3),"MED","LOW")))</f>
        <v>LOW</v>
      </c>
    </row>
    <row r="2299" ht="15.75" customHeight="1">
      <c r="A2299" s="3">
        <v>2724.0</v>
      </c>
      <c r="B2299" s="3" t="s">
        <v>1467</v>
      </c>
      <c r="C2299" s="3" t="s">
        <v>4657</v>
      </c>
      <c r="D2299" s="4">
        <v>44927.0</v>
      </c>
      <c r="E2299" s="4">
        <v>45112.0</v>
      </c>
      <c r="F2299" t="s">
        <v>72</v>
      </c>
      <c r="G2299" t="s">
        <v>8288</v>
      </c>
      <c r="H2299" t="s">
        <v>8289</v>
      </c>
      <c r="I2299" s="3" t="s">
        <v>7</v>
      </c>
      <c r="J2299" s="3" t="s">
        <v>47</v>
      </c>
      <c r="K2299" t="s">
        <v>65</v>
      </c>
      <c r="L2299" t="s">
        <v>76</v>
      </c>
      <c r="M2299" s="3" t="s">
        <v>50</v>
      </c>
      <c r="N2299" t="s">
        <v>108</v>
      </c>
      <c r="O2299" t="s">
        <v>8290</v>
      </c>
      <c r="P2299" t="s">
        <v>77</v>
      </c>
      <c r="Q2299" t="s">
        <v>337</v>
      </c>
      <c r="R2299" s="5">
        <v>15721.0</v>
      </c>
      <c r="S2299" t="s">
        <v>7855</v>
      </c>
      <c r="T2299" t="s">
        <v>231</v>
      </c>
      <c r="U2299" t="s">
        <v>68</v>
      </c>
      <c r="V2299">
        <v>96396.0</v>
      </c>
      <c r="W2299" t="s">
        <v>86</v>
      </c>
      <c r="X2299" t="s">
        <v>113</v>
      </c>
      <c r="Y2299" s="3" t="s">
        <v>59</v>
      </c>
      <c r="Z2299" s="3">
        <v>1.0</v>
      </c>
      <c r="AA2299" t="str">
        <f t="shared" si="284"/>
        <v>LOW</v>
      </c>
    </row>
    <row r="2300" ht="15.75" hidden="1" customHeight="1">
      <c r="A2300" s="3">
        <v>2725.0</v>
      </c>
      <c r="B2300" s="3" t="s">
        <v>1379</v>
      </c>
      <c r="C2300" s="3" t="s">
        <v>7190</v>
      </c>
      <c r="D2300" s="4">
        <v>43787.0</v>
      </c>
      <c r="F2300" t="s">
        <v>72</v>
      </c>
      <c r="G2300" t="s">
        <v>8291</v>
      </c>
      <c r="H2300" t="s">
        <v>8292</v>
      </c>
      <c r="I2300" s="3" t="s">
        <v>8</v>
      </c>
      <c r="J2300" s="3" t="s">
        <v>47</v>
      </c>
      <c r="K2300" t="s">
        <v>48</v>
      </c>
      <c r="L2300" t="s">
        <v>76</v>
      </c>
      <c r="M2300" s="3" t="s">
        <v>75</v>
      </c>
      <c r="N2300" t="s">
        <v>51</v>
      </c>
      <c r="P2300" t="s">
        <v>77</v>
      </c>
      <c r="Q2300" t="s">
        <v>100</v>
      </c>
      <c r="R2300" s="5">
        <v>25405.0</v>
      </c>
      <c r="S2300" t="s">
        <v>7855</v>
      </c>
      <c r="T2300" t="s">
        <v>94</v>
      </c>
      <c r="U2300" t="s">
        <v>68</v>
      </c>
      <c r="V2300">
        <v>25528.0</v>
      </c>
      <c r="W2300" t="s">
        <v>57</v>
      </c>
      <c r="X2300" t="s">
        <v>87</v>
      </c>
      <c r="Y2300" s="3" t="s">
        <v>59</v>
      </c>
      <c r="Z2300" s="3">
        <v>4.0</v>
      </c>
    </row>
    <row r="2301" ht="15.75" customHeight="1">
      <c r="A2301" s="3">
        <v>2726.0</v>
      </c>
      <c r="B2301" s="3" t="s">
        <v>975</v>
      </c>
      <c r="C2301" s="3" t="s">
        <v>2636</v>
      </c>
      <c r="D2301" s="4">
        <v>44328.0</v>
      </c>
      <c r="E2301" s="4">
        <v>44507.0</v>
      </c>
      <c r="F2301" t="s">
        <v>72</v>
      </c>
      <c r="G2301" t="s">
        <v>8293</v>
      </c>
      <c r="H2301" t="s">
        <v>8294</v>
      </c>
      <c r="I2301" s="3" t="s">
        <v>13</v>
      </c>
      <c r="J2301" s="3" t="s">
        <v>47</v>
      </c>
      <c r="K2301" t="s">
        <v>48</v>
      </c>
      <c r="L2301" t="s">
        <v>76</v>
      </c>
      <c r="M2301" s="3" t="s">
        <v>75</v>
      </c>
      <c r="N2301" t="s">
        <v>146</v>
      </c>
      <c r="O2301" t="s">
        <v>8295</v>
      </c>
      <c r="P2301" t="s">
        <v>77</v>
      </c>
      <c r="Q2301" t="s">
        <v>310</v>
      </c>
      <c r="R2301" s="5">
        <v>25987.0</v>
      </c>
      <c r="S2301" t="s">
        <v>7888</v>
      </c>
      <c r="T2301" t="s">
        <v>357</v>
      </c>
      <c r="U2301" t="s">
        <v>68</v>
      </c>
      <c r="V2301">
        <v>20036.0</v>
      </c>
      <c r="W2301" t="s">
        <v>136</v>
      </c>
      <c r="X2301" t="s">
        <v>87</v>
      </c>
      <c r="Y2301" s="3" t="s">
        <v>59</v>
      </c>
      <c r="Z2301" s="3">
        <v>2.0</v>
      </c>
      <c r="AA2301" t="str">
        <f t="shared" ref="AA2301:AA2303" si="285">IF(AND(Z2301&gt;=5),"VERY HIGH",IF(AND(Z2301&gt;=4),"HIGH",IF(AND(Z2301&gt;=3),"MED","LOW")))</f>
        <v>LOW</v>
      </c>
    </row>
    <row r="2302" ht="15.75" customHeight="1">
      <c r="A2302" s="3">
        <v>2727.0</v>
      </c>
      <c r="B2302" s="3" t="s">
        <v>42</v>
      </c>
      <c r="C2302" s="3" t="s">
        <v>1041</v>
      </c>
      <c r="D2302" s="4">
        <v>43875.0</v>
      </c>
      <c r="E2302" s="4">
        <v>44551.0</v>
      </c>
      <c r="F2302" t="s">
        <v>72</v>
      </c>
      <c r="G2302" t="s">
        <v>8296</v>
      </c>
      <c r="H2302" t="s">
        <v>8297</v>
      </c>
      <c r="I2302" s="3" t="s">
        <v>11</v>
      </c>
      <c r="J2302" s="3" t="s">
        <v>47</v>
      </c>
      <c r="K2302" t="s">
        <v>48</v>
      </c>
      <c r="L2302" t="s">
        <v>49</v>
      </c>
      <c r="M2302" s="3" t="s">
        <v>75</v>
      </c>
      <c r="N2302" t="s">
        <v>134</v>
      </c>
      <c r="O2302" t="s">
        <v>8298</v>
      </c>
      <c r="P2302" t="s">
        <v>77</v>
      </c>
      <c r="Q2302" t="s">
        <v>92</v>
      </c>
      <c r="R2302" s="5">
        <v>30967.0</v>
      </c>
      <c r="S2302" t="s">
        <v>7888</v>
      </c>
      <c r="T2302" t="s">
        <v>169</v>
      </c>
      <c r="U2302" t="s">
        <v>68</v>
      </c>
      <c r="V2302">
        <v>83448.0</v>
      </c>
      <c r="W2302" t="s">
        <v>57</v>
      </c>
      <c r="X2302" t="s">
        <v>113</v>
      </c>
      <c r="Y2302" s="3" t="s">
        <v>59</v>
      </c>
      <c r="Z2302" s="3">
        <v>5.0</v>
      </c>
      <c r="AA2302" t="str">
        <f t="shared" si="285"/>
        <v>VERY HIGH</v>
      </c>
    </row>
    <row r="2303" ht="15.75" customHeight="1">
      <c r="A2303" s="3">
        <v>2728.0</v>
      </c>
      <c r="B2303" s="3" t="s">
        <v>2464</v>
      </c>
      <c r="C2303" s="3" t="s">
        <v>7190</v>
      </c>
      <c r="D2303" s="4">
        <v>43959.0</v>
      </c>
      <c r="E2303" s="4">
        <v>45013.0</v>
      </c>
      <c r="F2303" t="s">
        <v>72</v>
      </c>
      <c r="G2303" t="s">
        <v>8299</v>
      </c>
      <c r="H2303" t="s">
        <v>8300</v>
      </c>
      <c r="I2303" s="3" t="s">
        <v>14</v>
      </c>
      <c r="J2303" s="3" t="s">
        <v>47</v>
      </c>
      <c r="K2303" t="s">
        <v>75</v>
      </c>
      <c r="L2303" t="s">
        <v>76</v>
      </c>
      <c r="M2303" s="3" t="s">
        <v>75</v>
      </c>
      <c r="N2303" t="s">
        <v>108</v>
      </c>
      <c r="O2303" t="s">
        <v>8301</v>
      </c>
      <c r="P2303" t="s">
        <v>77</v>
      </c>
      <c r="Q2303" t="s">
        <v>154</v>
      </c>
      <c r="R2303" s="5">
        <v>20705.0</v>
      </c>
      <c r="S2303" t="s">
        <v>7865</v>
      </c>
      <c r="T2303" t="s">
        <v>231</v>
      </c>
      <c r="U2303" t="s">
        <v>68</v>
      </c>
      <c r="V2303">
        <v>16416.0</v>
      </c>
      <c r="W2303" t="s">
        <v>69</v>
      </c>
      <c r="X2303" t="s">
        <v>87</v>
      </c>
      <c r="Y2303" s="3" t="s">
        <v>59</v>
      </c>
      <c r="Z2303" s="3">
        <v>2.0</v>
      </c>
      <c r="AA2303" t="str">
        <f t="shared" si="285"/>
        <v>LOW</v>
      </c>
    </row>
    <row r="2304" ht="15.75" hidden="1" customHeight="1">
      <c r="A2304" s="3">
        <v>2729.0</v>
      </c>
      <c r="B2304" s="3" t="s">
        <v>3418</v>
      </c>
      <c r="C2304" s="3" t="s">
        <v>1537</v>
      </c>
      <c r="D2304" s="4">
        <v>43444.0</v>
      </c>
      <c r="F2304" t="s">
        <v>72</v>
      </c>
      <c r="G2304" t="s">
        <v>8302</v>
      </c>
      <c r="H2304" t="s">
        <v>8303</v>
      </c>
      <c r="I2304" s="3" t="s">
        <v>9</v>
      </c>
      <c r="J2304" s="3" t="s">
        <v>47</v>
      </c>
      <c r="K2304" t="s">
        <v>65</v>
      </c>
      <c r="L2304" t="s">
        <v>76</v>
      </c>
      <c r="M2304" s="3" t="s">
        <v>75</v>
      </c>
      <c r="N2304" t="s">
        <v>51</v>
      </c>
      <c r="P2304" t="s">
        <v>77</v>
      </c>
      <c r="Q2304" t="s">
        <v>120</v>
      </c>
      <c r="R2304" s="5">
        <v>17602.0</v>
      </c>
      <c r="S2304" t="s">
        <v>7865</v>
      </c>
      <c r="T2304" t="s">
        <v>122</v>
      </c>
      <c r="U2304" t="s">
        <v>56</v>
      </c>
      <c r="V2304">
        <v>83077.0</v>
      </c>
      <c r="W2304" t="s">
        <v>69</v>
      </c>
      <c r="X2304" t="s">
        <v>113</v>
      </c>
      <c r="Y2304" s="3" t="s">
        <v>59</v>
      </c>
      <c r="Z2304" s="3">
        <v>2.0</v>
      </c>
    </row>
    <row r="2305" ht="15.75" hidden="1" customHeight="1">
      <c r="A2305" s="3">
        <v>2730.0</v>
      </c>
      <c r="B2305" s="3" t="s">
        <v>2986</v>
      </c>
      <c r="C2305" s="3" t="s">
        <v>6852</v>
      </c>
      <c r="D2305" s="4">
        <v>44538.0</v>
      </c>
      <c r="F2305" t="s">
        <v>72</v>
      </c>
      <c r="G2305" t="s">
        <v>8304</v>
      </c>
      <c r="H2305" t="s">
        <v>8305</v>
      </c>
      <c r="I2305" s="3" t="s">
        <v>10</v>
      </c>
      <c r="J2305" s="3" t="s">
        <v>47</v>
      </c>
      <c r="K2305" t="s">
        <v>48</v>
      </c>
      <c r="L2305" t="s">
        <v>76</v>
      </c>
      <c r="M2305" s="3" t="s">
        <v>65</v>
      </c>
      <c r="N2305" t="s">
        <v>51</v>
      </c>
      <c r="P2305" t="s">
        <v>77</v>
      </c>
      <c r="Q2305" t="s">
        <v>799</v>
      </c>
      <c r="R2305" s="5">
        <v>24681.0</v>
      </c>
      <c r="S2305" t="s">
        <v>5856</v>
      </c>
      <c r="T2305" t="s">
        <v>221</v>
      </c>
      <c r="U2305" t="s">
        <v>56</v>
      </c>
      <c r="V2305">
        <v>23617.0</v>
      </c>
      <c r="W2305" t="s">
        <v>69</v>
      </c>
      <c r="X2305" t="s">
        <v>87</v>
      </c>
      <c r="Y2305" s="3" t="s">
        <v>59</v>
      </c>
      <c r="Z2305" s="3">
        <v>2.0</v>
      </c>
    </row>
    <row r="2306" ht="15.75" hidden="1" customHeight="1">
      <c r="A2306" s="3">
        <v>2731.0</v>
      </c>
      <c r="B2306" s="3" t="s">
        <v>6297</v>
      </c>
      <c r="C2306" s="3" t="s">
        <v>4686</v>
      </c>
      <c r="D2306" s="4">
        <v>43496.0</v>
      </c>
      <c r="F2306" t="s">
        <v>3742</v>
      </c>
      <c r="G2306" t="s">
        <v>8306</v>
      </c>
      <c r="H2306" t="s">
        <v>8307</v>
      </c>
      <c r="I2306" s="3" t="s">
        <v>5</v>
      </c>
      <c r="J2306" s="3" t="s">
        <v>47</v>
      </c>
      <c r="K2306" t="s">
        <v>65</v>
      </c>
      <c r="L2306" t="s">
        <v>49</v>
      </c>
      <c r="M2306" s="3" t="s">
        <v>75</v>
      </c>
      <c r="N2306" t="s">
        <v>51</v>
      </c>
      <c r="P2306" t="s">
        <v>77</v>
      </c>
      <c r="Q2306" t="s">
        <v>92</v>
      </c>
      <c r="R2306" s="5">
        <v>18262.0</v>
      </c>
      <c r="S2306" t="s">
        <v>54</v>
      </c>
      <c r="T2306" t="s">
        <v>112</v>
      </c>
      <c r="U2306" t="s">
        <v>56</v>
      </c>
      <c r="V2306">
        <v>24569.0</v>
      </c>
      <c r="W2306" t="s">
        <v>86</v>
      </c>
      <c r="X2306" t="s">
        <v>95</v>
      </c>
      <c r="Y2306" s="3" t="s">
        <v>59</v>
      </c>
      <c r="Z2306" s="3">
        <v>1.0</v>
      </c>
    </row>
    <row r="2307" ht="15.75" customHeight="1">
      <c r="A2307" s="3">
        <v>2732.0</v>
      </c>
      <c r="B2307" s="3" t="s">
        <v>2644</v>
      </c>
      <c r="C2307" s="3" t="s">
        <v>1565</v>
      </c>
      <c r="D2307" s="4">
        <v>44804.0</v>
      </c>
      <c r="E2307" s="4">
        <v>45043.0</v>
      </c>
      <c r="F2307" t="s">
        <v>72</v>
      </c>
      <c r="G2307" t="s">
        <v>8308</v>
      </c>
      <c r="H2307" t="s">
        <v>8309</v>
      </c>
      <c r="I2307" s="3" t="s">
        <v>11</v>
      </c>
      <c r="J2307" s="3" t="s">
        <v>47</v>
      </c>
      <c r="K2307" t="s">
        <v>48</v>
      </c>
      <c r="L2307" t="s">
        <v>64</v>
      </c>
      <c r="M2307" s="3" t="s">
        <v>75</v>
      </c>
      <c r="N2307" t="s">
        <v>146</v>
      </c>
      <c r="O2307" t="s">
        <v>8310</v>
      </c>
      <c r="P2307" t="s">
        <v>77</v>
      </c>
      <c r="Q2307" t="s">
        <v>291</v>
      </c>
      <c r="R2307" s="5">
        <v>32605.0</v>
      </c>
      <c r="S2307" t="s">
        <v>7892</v>
      </c>
      <c r="T2307" t="s">
        <v>3112</v>
      </c>
      <c r="U2307" t="s">
        <v>68</v>
      </c>
      <c r="V2307">
        <v>37938.0</v>
      </c>
      <c r="W2307" t="s">
        <v>103</v>
      </c>
      <c r="X2307" t="s">
        <v>87</v>
      </c>
      <c r="Y2307" s="3" t="s">
        <v>59</v>
      </c>
      <c r="Z2307" s="3">
        <v>2.0</v>
      </c>
      <c r="AA2307" t="str">
        <f>IF(AND(Z2307&gt;=5),"VERY HIGH",IF(AND(Z2307&gt;=4),"HIGH",IF(AND(Z2307&gt;=3),"MED","LOW")))</f>
        <v>LOW</v>
      </c>
    </row>
    <row r="2308" ht="15.75" hidden="1" customHeight="1">
      <c r="A2308" s="3">
        <v>2733.0</v>
      </c>
      <c r="B2308" s="3" t="s">
        <v>8311</v>
      </c>
      <c r="C2308" s="3" t="s">
        <v>1530</v>
      </c>
      <c r="D2308" s="4">
        <v>44593.0</v>
      </c>
      <c r="F2308" t="s">
        <v>72</v>
      </c>
      <c r="G2308" t="s">
        <v>8312</v>
      </c>
      <c r="H2308" t="s">
        <v>8313</v>
      </c>
      <c r="I2308" s="3" t="s">
        <v>14</v>
      </c>
      <c r="J2308" s="3" t="s">
        <v>47</v>
      </c>
      <c r="K2308" t="s">
        <v>48</v>
      </c>
      <c r="L2308" t="s">
        <v>64</v>
      </c>
      <c r="M2308" s="3" t="s">
        <v>50</v>
      </c>
      <c r="N2308" t="s">
        <v>51</v>
      </c>
      <c r="P2308" t="s">
        <v>77</v>
      </c>
      <c r="Q2308" t="s">
        <v>78</v>
      </c>
      <c r="R2308" s="5">
        <v>35069.0</v>
      </c>
      <c r="S2308" t="s">
        <v>7872</v>
      </c>
      <c r="T2308" t="s">
        <v>400</v>
      </c>
      <c r="U2308" t="s">
        <v>68</v>
      </c>
      <c r="V2308">
        <v>53746.0</v>
      </c>
      <c r="W2308" t="s">
        <v>103</v>
      </c>
      <c r="X2308" t="s">
        <v>87</v>
      </c>
      <c r="Y2308" s="3" t="s">
        <v>59</v>
      </c>
      <c r="Z2308" s="3">
        <v>5.0</v>
      </c>
    </row>
    <row r="2309" ht="15.75" hidden="1" customHeight="1">
      <c r="A2309" s="3">
        <v>2734.0</v>
      </c>
      <c r="B2309" s="3" t="s">
        <v>1702</v>
      </c>
      <c r="C2309" s="3" t="s">
        <v>8314</v>
      </c>
      <c r="D2309" s="4">
        <v>44167.0</v>
      </c>
      <c r="F2309" t="s">
        <v>72</v>
      </c>
      <c r="G2309" t="s">
        <v>8315</v>
      </c>
      <c r="H2309" t="s">
        <v>8316</v>
      </c>
      <c r="I2309" s="3" t="s">
        <v>9</v>
      </c>
      <c r="J2309" s="3" t="s">
        <v>47</v>
      </c>
      <c r="K2309" t="s">
        <v>48</v>
      </c>
      <c r="L2309" t="s">
        <v>49</v>
      </c>
      <c r="M2309" s="3" t="s">
        <v>65</v>
      </c>
      <c r="N2309" t="s">
        <v>51</v>
      </c>
      <c r="P2309" t="s">
        <v>77</v>
      </c>
      <c r="Q2309" t="s">
        <v>92</v>
      </c>
      <c r="R2309" s="5">
        <v>17870.0</v>
      </c>
      <c r="S2309" t="s">
        <v>7872</v>
      </c>
      <c r="T2309" t="s">
        <v>94</v>
      </c>
      <c r="U2309" t="s">
        <v>56</v>
      </c>
      <c r="V2309">
        <v>51967.0</v>
      </c>
      <c r="W2309" t="s">
        <v>103</v>
      </c>
      <c r="X2309" t="s">
        <v>95</v>
      </c>
      <c r="Y2309" s="3" t="s">
        <v>59</v>
      </c>
      <c r="Z2309" s="3">
        <v>4.0</v>
      </c>
    </row>
    <row r="2310" ht="15.75" hidden="1" customHeight="1">
      <c r="A2310" s="3">
        <v>2735.0</v>
      </c>
      <c r="B2310" s="3" t="s">
        <v>8317</v>
      </c>
      <c r="C2310" s="3" t="s">
        <v>4243</v>
      </c>
      <c r="D2310" s="4">
        <v>44120.0</v>
      </c>
      <c r="F2310" t="s">
        <v>72</v>
      </c>
      <c r="G2310" t="s">
        <v>8318</v>
      </c>
      <c r="H2310" t="s">
        <v>8319</v>
      </c>
      <c r="I2310" s="3" t="s">
        <v>10</v>
      </c>
      <c r="J2310" s="3" t="s">
        <v>47</v>
      </c>
      <c r="K2310" t="s">
        <v>48</v>
      </c>
      <c r="L2310" t="s">
        <v>76</v>
      </c>
      <c r="M2310" s="3" t="s">
        <v>65</v>
      </c>
      <c r="N2310" t="s">
        <v>51</v>
      </c>
      <c r="P2310" t="s">
        <v>77</v>
      </c>
      <c r="Q2310" t="s">
        <v>100</v>
      </c>
      <c r="R2310" s="5">
        <v>36991.0</v>
      </c>
      <c r="S2310" t="s">
        <v>7901</v>
      </c>
      <c r="T2310" t="s">
        <v>357</v>
      </c>
      <c r="U2310" t="s">
        <v>56</v>
      </c>
      <c r="V2310">
        <v>26584.0</v>
      </c>
      <c r="W2310" t="s">
        <v>136</v>
      </c>
      <c r="X2310" t="s">
        <v>87</v>
      </c>
      <c r="Y2310" s="3" t="s">
        <v>59</v>
      </c>
      <c r="Z2310" s="3">
        <v>2.0</v>
      </c>
    </row>
    <row r="2311" ht="15.75" hidden="1" customHeight="1">
      <c r="A2311" s="3">
        <v>2736.0</v>
      </c>
      <c r="B2311" s="3" t="s">
        <v>2081</v>
      </c>
      <c r="C2311" s="3" t="s">
        <v>7167</v>
      </c>
      <c r="D2311" s="4">
        <v>43978.0</v>
      </c>
      <c r="F2311" t="s">
        <v>72</v>
      </c>
      <c r="G2311" t="s">
        <v>8320</v>
      </c>
      <c r="H2311" t="s">
        <v>8321</v>
      </c>
      <c r="I2311" s="3" t="s">
        <v>5</v>
      </c>
      <c r="J2311" s="3" t="s">
        <v>47</v>
      </c>
      <c r="K2311" t="s">
        <v>48</v>
      </c>
      <c r="L2311" t="s">
        <v>64</v>
      </c>
      <c r="M2311" s="3" t="s">
        <v>75</v>
      </c>
      <c r="N2311" t="s">
        <v>51</v>
      </c>
      <c r="P2311" t="s">
        <v>77</v>
      </c>
      <c r="Q2311" t="s">
        <v>92</v>
      </c>
      <c r="R2311" s="5">
        <v>23055.0</v>
      </c>
      <c r="S2311" t="s">
        <v>7881</v>
      </c>
      <c r="T2311" t="s">
        <v>94</v>
      </c>
      <c r="U2311" t="s">
        <v>68</v>
      </c>
      <c r="V2311">
        <v>2091.0</v>
      </c>
      <c r="W2311" t="s">
        <v>86</v>
      </c>
      <c r="X2311" t="s">
        <v>95</v>
      </c>
      <c r="Y2311" s="3" t="s">
        <v>59</v>
      </c>
      <c r="Z2311" s="3">
        <v>5.0</v>
      </c>
    </row>
    <row r="2312" ht="15.75" customHeight="1">
      <c r="A2312" s="3">
        <v>2737.0</v>
      </c>
      <c r="B2312" s="3" t="s">
        <v>3018</v>
      </c>
      <c r="C2312" s="3" t="s">
        <v>6338</v>
      </c>
      <c r="D2312" s="4">
        <v>44428.0</v>
      </c>
      <c r="E2312" s="4">
        <v>44478.0</v>
      </c>
      <c r="F2312" t="s">
        <v>72</v>
      </c>
      <c r="G2312" t="s">
        <v>8322</v>
      </c>
      <c r="H2312" t="s">
        <v>8323</v>
      </c>
      <c r="I2312" s="3" t="s">
        <v>6</v>
      </c>
      <c r="J2312" s="3" t="s">
        <v>47</v>
      </c>
      <c r="K2312" t="s">
        <v>75</v>
      </c>
      <c r="L2312" t="s">
        <v>49</v>
      </c>
      <c r="M2312" s="3" t="s">
        <v>50</v>
      </c>
      <c r="N2312" t="s">
        <v>146</v>
      </c>
      <c r="O2312" t="s">
        <v>8324</v>
      </c>
      <c r="P2312" t="s">
        <v>77</v>
      </c>
      <c r="Q2312" t="s">
        <v>92</v>
      </c>
      <c r="R2312" s="5">
        <v>26445.0</v>
      </c>
      <c r="S2312" t="s">
        <v>7851</v>
      </c>
      <c r="T2312" t="s">
        <v>112</v>
      </c>
      <c r="U2312" t="s">
        <v>68</v>
      </c>
      <c r="V2312">
        <v>84906.0</v>
      </c>
      <c r="W2312" t="s">
        <v>103</v>
      </c>
      <c r="X2312" t="s">
        <v>95</v>
      </c>
      <c r="Y2312" s="3" t="s">
        <v>59</v>
      </c>
      <c r="Z2312" s="3">
        <v>4.0</v>
      </c>
      <c r="AA2312" t="str">
        <f t="shared" ref="AA2312:AA2314" si="286">IF(AND(Z2312&gt;=5),"VERY HIGH",IF(AND(Z2312&gt;=4),"HIGH",IF(AND(Z2312&gt;=3),"MED","LOW")))</f>
        <v>HIGH</v>
      </c>
    </row>
    <row r="2313" ht="15.75" customHeight="1">
      <c r="A2313" s="3">
        <v>2738.0</v>
      </c>
      <c r="B2313" s="3" t="s">
        <v>2021</v>
      </c>
      <c r="C2313" s="3" t="s">
        <v>1345</v>
      </c>
      <c r="D2313" s="4">
        <v>43503.0</v>
      </c>
      <c r="E2313" s="4">
        <v>43549.0</v>
      </c>
      <c r="F2313" t="s">
        <v>72</v>
      </c>
      <c r="G2313" t="s">
        <v>8325</v>
      </c>
      <c r="H2313" t="s">
        <v>8326</v>
      </c>
      <c r="I2313" s="3" t="s">
        <v>12</v>
      </c>
      <c r="J2313" s="3" t="s">
        <v>47</v>
      </c>
      <c r="K2313" t="s">
        <v>75</v>
      </c>
      <c r="L2313" t="s">
        <v>49</v>
      </c>
      <c r="M2313" s="3" t="s">
        <v>75</v>
      </c>
      <c r="N2313" t="s">
        <v>108</v>
      </c>
      <c r="O2313" t="s">
        <v>8327</v>
      </c>
      <c r="P2313" t="s">
        <v>77</v>
      </c>
      <c r="Q2313" t="s">
        <v>100</v>
      </c>
      <c r="R2313" s="5">
        <v>21086.0</v>
      </c>
      <c r="S2313" t="s">
        <v>7897</v>
      </c>
      <c r="T2313" t="s">
        <v>94</v>
      </c>
      <c r="U2313" t="s">
        <v>68</v>
      </c>
      <c r="V2313">
        <v>86185.0</v>
      </c>
      <c r="W2313" t="s">
        <v>69</v>
      </c>
      <c r="X2313" t="s">
        <v>95</v>
      </c>
      <c r="Y2313" s="3" t="s">
        <v>59</v>
      </c>
      <c r="Z2313" s="3">
        <v>5.0</v>
      </c>
      <c r="AA2313" t="str">
        <f t="shared" si="286"/>
        <v>VERY HIGH</v>
      </c>
    </row>
    <row r="2314" ht="15.75" customHeight="1">
      <c r="A2314" s="3">
        <v>2739.0</v>
      </c>
      <c r="B2314" s="3" t="s">
        <v>1018</v>
      </c>
      <c r="C2314" s="3" t="s">
        <v>5826</v>
      </c>
      <c r="D2314" s="4">
        <v>44245.0</v>
      </c>
      <c r="E2314" s="4">
        <v>44526.0</v>
      </c>
      <c r="F2314" t="s">
        <v>72</v>
      </c>
      <c r="G2314" t="s">
        <v>8328</v>
      </c>
      <c r="H2314" t="s">
        <v>8329</v>
      </c>
      <c r="I2314" s="3" t="s">
        <v>7</v>
      </c>
      <c r="J2314" s="3" t="s">
        <v>47</v>
      </c>
      <c r="K2314" t="s">
        <v>48</v>
      </c>
      <c r="L2314" t="s">
        <v>64</v>
      </c>
      <c r="M2314" s="3" t="s">
        <v>65</v>
      </c>
      <c r="N2314" t="s">
        <v>134</v>
      </c>
      <c r="O2314" t="s">
        <v>8330</v>
      </c>
      <c r="P2314" t="s">
        <v>77</v>
      </c>
      <c r="Q2314" t="s">
        <v>92</v>
      </c>
      <c r="R2314" s="5">
        <v>16336.0</v>
      </c>
      <c r="S2314" t="s">
        <v>7855</v>
      </c>
      <c r="T2314" t="s">
        <v>112</v>
      </c>
      <c r="U2314" t="s">
        <v>68</v>
      </c>
      <c r="V2314">
        <v>82332.0</v>
      </c>
      <c r="W2314" t="s">
        <v>103</v>
      </c>
      <c r="X2314" t="s">
        <v>87</v>
      </c>
      <c r="Y2314" s="3" t="s">
        <v>59</v>
      </c>
      <c r="Z2314" s="3">
        <v>4.0</v>
      </c>
      <c r="AA2314" t="str">
        <f t="shared" si="286"/>
        <v>HIGH</v>
      </c>
    </row>
    <row r="2315" ht="15.75" hidden="1" customHeight="1">
      <c r="A2315" s="3">
        <v>2740.0</v>
      </c>
      <c r="B2315" s="3" t="s">
        <v>1103</v>
      </c>
      <c r="C2315" s="3" t="s">
        <v>556</v>
      </c>
      <c r="D2315" s="4">
        <v>44897.0</v>
      </c>
      <c r="F2315" t="s">
        <v>72</v>
      </c>
      <c r="G2315" t="s">
        <v>8331</v>
      </c>
      <c r="H2315" t="s">
        <v>8332</v>
      </c>
      <c r="I2315" s="3" t="s">
        <v>8</v>
      </c>
      <c r="J2315" s="3" t="s">
        <v>47</v>
      </c>
      <c r="K2315" t="s">
        <v>75</v>
      </c>
      <c r="L2315" t="s">
        <v>76</v>
      </c>
      <c r="M2315" s="3" t="s">
        <v>65</v>
      </c>
      <c r="N2315" t="s">
        <v>51</v>
      </c>
      <c r="P2315" t="s">
        <v>77</v>
      </c>
      <c r="Q2315" t="s">
        <v>78</v>
      </c>
      <c r="R2315" s="5">
        <v>30584.0</v>
      </c>
      <c r="S2315" t="s">
        <v>7855</v>
      </c>
      <c r="T2315" t="s">
        <v>839</v>
      </c>
      <c r="U2315" t="s">
        <v>68</v>
      </c>
      <c r="V2315">
        <v>34011.0</v>
      </c>
      <c r="W2315" t="s">
        <v>103</v>
      </c>
      <c r="X2315" t="s">
        <v>87</v>
      </c>
      <c r="Y2315" s="3" t="s">
        <v>59</v>
      </c>
      <c r="Z2315" s="3">
        <v>1.0</v>
      </c>
    </row>
    <row r="2316" ht="15.75" customHeight="1">
      <c r="A2316" s="3">
        <v>2741.0</v>
      </c>
      <c r="B2316" s="3" t="s">
        <v>892</v>
      </c>
      <c r="C2316" s="3" t="s">
        <v>3561</v>
      </c>
      <c r="D2316" s="4">
        <v>44406.0</v>
      </c>
      <c r="E2316" s="4">
        <v>44686.0</v>
      </c>
      <c r="F2316" t="s">
        <v>72</v>
      </c>
      <c r="G2316" t="s">
        <v>8333</v>
      </c>
      <c r="H2316" t="s">
        <v>8334</v>
      </c>
      <c r="I2316" s="3" t="s">
        <v>13</v>
      </c>
      <c r="J2316" s="3" t="s">
        <v>47</v>
      </c>
      <c r="K2316" t="s">
        <v>75</v>
      </c>
      <c r="L2316" t="s">
        <v>64</v>
      </c>
      <c r="M2316" s="3" t="s">
        <v>65</v>
      </c>
      <c r="N2316" t="s">
        <v>134</v>
      </c>
      <c r="O2316" t="s">
        <v>8335</v>
      </c>
      <c r="P2316" t="s">
        <v>77</v>
      </c>
      <c r="Q2316" t="s">
        <v>310</v>
      </c>
      <c r="R2316" s="5">
        <v>27329.0</v>
      </c>
      <c r="S2316" t="s">
        <v>7888</v>
      </c>
      <c r="T2316" t="s">
        <v>112</v>
      </c>
      <c r="U2316" t="s">
        <v>68</v>
      </c>
      <c r="V2316">
        <v>88627.0</v>
      </c>
      <c r="W2316" t="s">
        <v>136</v>
      </c>
      <c r="X2316" t="s">
        <v>113</v>
      </c>
      <c r="Y2316" s="3" t="s">
        <v>59</v>
      </c>
      <c r="Z2316" s="3">
        <v>4.0</v>
      </c>
      <c r="AA2316" t="str">
        <f t="shared" ref="AA2316:AA2318" si="287">IF(AND(Z2316&gt;=5),"VERY HIGH",IF(AND(Z2316&gt;=4),"HIGH",IF(AND(Z2316&gt;=3),"MED","LOW")))</f>
        <v>HIGH</v>
      </c>
    </row>
    <row r="2317" ht="15.75" customHeight="1">
      <c r="A2317" s="3">
        <v>2742.0</v>
      </c>
      <c r="B2317" s="3" t="s">
        <v>8336</v>
      </c>
      <c r="C2317" s="3" t="s">
        <v>1484</v>
      </c>
      <c r="D2317" s="4">
        <v>44674.0</v>
      </c>
      <c r="E2317" s="4">
        <v>44911.0</v>
      </c>
      <c r="F2317" t="s">
        <v>72</v>
      </c>
      <c r="G2317" t="s">
        <v>8337</v>
      </c>
      <c r="H2317" t="s">
        <v>8338</v>
      </c>
      <c r="I2317" s="3" t="s">
        <v>11</v>
      </c>
      <c r="J2317" s="3" t="s">
        <v>47</v>
      </c>
      <c r="K2317" t="s">
        <v>75</v>
      </c>
      <c r="L2317" t="s">
        <v>76</v>
      </c>
      <c r="M2317" s="3" t="s">
        <v>75</v>
      </c>
      <c r="N2317" t="s">
        <v>146</v>
      </c>
      <c r="O2317" t="s">
        <v>8339</v>
      </c>
      <c r="P2317" t="s">
        <v>77</v>
      </c>
      <c r="Q2317" t="s">
        <v>100</v>
      </c>
      <c r="R2317" s="5">
        <v>33520.0</v>
      </c>
      <c r="S2317" t="s">
        <v>7877</v>
      </c>
      <c r="T2317" t="s">
        <v>231</v>
      </c>
      <c r="U2317" t="s">
        <v>68</v>
      </c>
      <c r="V2317">
        <v>47497.0</v>
      </c>
      <c r="W2317" t="s">
        <v>136</v>
      </c>
      <c r="X2317" t="s">
        <v>95</v>
      </c>
      <c r="Y2317" s="3" t="s">
        <v>59</v>
      </c>
      <c r="Z2317" s="3">
        <v>2.0</v>
      </c>
      <c r="AA2317" t="str">
        <f t="shared" si="287"/>
        <v>LOW</v>
      </c>
    </row>
    <row r="2318" ht="15.75" customHeight="1">
      <c r="A2318" s="3">
        <v>2743.0</v>
      </c>
      <c r="B2318" s="3" t="s">
        <v>1040</v>
      </c>
      <c r="C2318" s="3" t="s">
        <v>8340</v>
      </c>
      <c r="D2318" s="4">
        <v>44408.0</v>
      </c>
      <c r="E2318" s="4">
        <v>44658.0</v>
      </c>
      <c r="F2318" t="s">
        <v>72</v>
      </c>
      <c r="G2318" t="s">
        <v>8341</v>
      </c>
      <c r="H2318" t="s">
        <v>8342</v>
      </c>
      <c r="I2318" s="3" t="s">
        <v>14</v>
      </c>
      <c r="J2318" s="3" t="s">
        <v>47</v>
      </c>
      <c r="K2318" t="s">
        <v>75</v>
      </c>
      <c r="L2318" t="s">
        <v>76</v>
      </c>
      <c r="M2318" s="3" t="s">
        <v>50</v>
      </c>
      <c r="N2318" t="s">
        <v>180</v>
      </c>
      <c r="O2318" t="s">
        <v>8343</v>
      </c>
      <c r="P2318" t="s">
        <v>77</v>
      </c>
      <c r="Q2318" t="s">
        <v>100</v>
      </c>
      <c r="R2318" s="5">
        <v>29979.0</v>
      </c>
      <c r="S2318" t="s">
        <v>7865</v>
      </c>
      <c r="T2318" t="s">
        <v>587</v>
      </c>
      <c r="U2318" t="s">
        <v>68</v>
      </c>
      <c r="V2318">
        <v>16234.0</v>
      </c>
      <c r="W2318" t="s">
        <v>103</v>
      </c>
      <c r="X2318" t="s">
        <v>95</v>
      </c>
      <c r="Y2318" s="3" t="s">
        <v>59</v>
      </c>
      <c r="Z2318" s="3">
        <v>4.0</v>
      </c>
      <c r="AA2318" t="str">
        <f t="shared" si="287"/>
        <v>HIGH</v>
      </c>
    </row>
    <row r="2319" ht="15.75" hidden="1" customHeight="1">
      <c r="A2319" s="3">
        <v>2744.0</v>
      </c>
      <c r="B2319" s="3" t="s">
        <v>2258</v>
      </c>
      <c r="C2319" s="3" t="s">
        <v>6494</v>
      </c>
      <c r="D2319" s="4">
        <v>43994.0</v>
      </c>
      <c r="F2319" t="s">
        <v>72</v>
      </c>
      <c r="G2319" t="s">
        <v>8344</v>
      </c>
      <c r="H2319" t="s">
        <v>8345</v>
      </c>
      <c r="I2319" s="3" t="s">
        <v>9</v>
      </c>
      <c r="J2319" s="3" t="s">
        <v>47</v>
      </c>
      <c r="K2319" t="s">
        <v>48</v>
      </c>
      <c r="L2319" t="s">
        <v>49</v>
      </c>
      <c r="M2319" s="3" t="s">
        <v>75</v>
      </c>
      <c r="N2319" t="s">
        <v>51</v>
      </c>
      <c r="P2319" t="s">
        <v>77</v>
      </c>
      <c r="Q2319" t="s">
        <v>100</v>
      </c>
      <c r="R2319" s="5">
        <v>19926.0</v>
      </c>
      <c r="S2319" t="s">
        <v>5856</v>
      </c>
      <c r="T2319" t="s">
        <v>94</v>
      </c>
      <c r="U2319" t="s">
        <v>56</v>
      </c>
      <c r="V2319">
        <v>25145.0</v>
      </c>
      <c r="W2319" t="s">
        <v>136</v>
      </c>
      <c r="X2319" t="s">
        <v>95</v>
      </c>
      <c r="Y2319" s="3" t="s">
        <v>59</v>
      </c>
      <c r="Z2319" s="3">
        <v>4.0</v>
      </c>
    </row>
    <row r="2320" ht="15.75" hidden="1" customHeight="1">
      <c r="A2320" s="3">
        <v>2745.0</v>
      </c>
      <c r="B2320" s="3" t="s">
        <v>3565</v>
      </c>
      <c r="C2320" s="3" t="s">
        <v>856</v>
      </c>
      <c r="D2320" s="4">
        <v>43490.0</v>
      </c>
      <c r="F2320" t="s">
        <v>72</v>
      </c>
      <c r="G2320" t="s">
        <v>8346</v>
      </c>
      <c r="H2320" t="s">
        <v>8347</v>
      </c>
      <c r="I2320" s="3" t="s">
        <v>10</v>
      </c>
      <c r="J2320" s="3" t="s">
        <v>47</v>
      </c>
      <c r="K2320" t="s">
        <v>48</v>
      </c>
      <c r="L2320" t="s">
        <v>76</v>
      </c>
      <c r="M2320" s="3" t="s">
        <v>65</v>
      </c>
      <c r="N2320" t="s">
        <v>51</v>
      </c>
      <c r="P2320" t="s">
        <v>77</v>
      </c>
      <c r="Q2320" t="s">
        <v>127</v>
      </c>
      <c r="R2320" s="5">
        <v>37010.0</v>
      </c>
      <c r="S2320" t="s">
        <v>7846</v>
      </c>
      <c r="T2320" t="s">
        <v>189</v>
      </c>
      <c r="U2320" t="s">
        <v>56</v>
      </c>
      <c r="V2320">
        <v>71081.0</v>
      </c>
      <c r="W2320" t="s">
        <v>69</v>
      </c>
      <c r="X2320" t="s">
        <v>113</v>
      </c>
      <c r="Y2320" s="3" t="s">
        <v>59</v>
      </c>
      <c r="Z2320" s="3">
        <v>5.0</v>
      </c>
    </row>
    <row r="2321" ht="15.75" customHeight="1">
      <c r="A2321" s="3">
        <v>2746.0</v>
      </c>
      <c r="B2321" s="3" t="s">
        <v>2268</v>
      </c>
      <c r="C2321" s="3" t="s">
        <v>3475</v>
      </c>
      <c r="D2321" s="4">
        <v>44128.0</v>
      </c>
      <c r="E2321" s="4">
        <v>45024.0</v>
      </c>
      <c r="F2321" t="s">
        <v>3742</v>
      </c>
      <c r="G2321" t="s">
        <v>8348</v>
      </c>
      <c r="H2321" t="s">
        <v>8349</v>
      </c>
      <c r="I2321" s="3" t="s">
        <v>5</v>
      </c>
      <c r="J2321" s="3" t="s">
        <v>750</v>
      </c>
      <c r="K2321" t="s">
        <v>75</v>
      </c>
      <c r="L2321" t="s">
        <v>64</v>
      </c>
      <c r="M2321" s="3" t="s">
        <v>75</v>
      </c>
      <c r="N2321" t="s">
        <v>108</v>
      </c>
      <c r="O2321" t="s">
        <v>8350</v>
      </c>
      <c r="P2321" t="s">
        <v>77</v>
      </c>
      <c r="Q2321" t="s">
        <v>182</v>
      </c>
      <c r="R2321" s="5">
        <v>28262.0</v>
      </c>
      <c r="S2321" t="s">
        <v>54</v>
      </c>
      <c r="T2321" t="s">
        <v>21</v>
      </c>
      <c r="U2321" t="s">
        <v>56</v>
      </c>
      <c r="V2321">
        <v>39119.0</v>
      </c>
      <c r="W2321" t="s">
        <v>69</v>
      </c>
      <c r="X2321" t="s">
        <v>58</v>
      </c>
      <c r="Y2321" s="3" t="s">
        <v>59</v>
      </c>
      <c r="Z2321" s="3">
        <v>5.0</v>
      </c>
      <c r="AA2321" t="str">
        <f t="shared" ref="AA2321:AA2322" si="288">IF(AND(Z2321&gt;=5),"VERY HIGH",IF(AND(Z2321&gt;=4),"HIGH",IF(AND(Z2321&gt;=3),"MED","LOW")))</f>
        <v>VERY HIGH</v>
      </c>
    </row>
    <row r="2322" ht="15.75" customHeight="1">
      <c r="A2322" s="3">
        <v>2747.0</v>
      </c>
      <c r="B2322" s="3" t="s">
        <v>8351</v>
      </c>
      <c r="C2322" s="3" t="s">
        <v>8352</v>
      </c>
      <c r="D2322" s="4">
        <v>43330.0</v>
      </c>
      <c r="E2322" s="4">
        <v>43524.0</v>
      </c>
      <c r="F2322" t="s">
        <v>44</v>
      </c>
      <c r="G2322" t="s">
        <v>8353</v>
      </c>
      <c r="H2322" t="s">
        <v>8354</v>
      </c>
      <c r="I2322" s="3" t="s">
        <v>12</v>
      </c>
      <c r="J2322" s="3" t="s">
        <v>47</v>
      </c>
      <c r="K2322" t="s">
        <v>65</v>
      </c>
      <c r="L2322" t="s">
        <v>76</v>
      </c>
      <c r="M2322" s="3" t="s">
        <v>65</v>
      </c>
      <c r="N2322" t="s">
        <v>180</v>
      </c>
      <c r="O2322" t="s">
        <v>8355</v>
      </c>
      <c r="P2322" t="s">
        <v>52</v>
      </c>
      <c r="Q2322" t="s">
        <v>92</v>
      </c>
      <c r="R2322" s="5">
        <v>22243.0</v>
      </c>
      <c r="S2322" t="s">
        <v>54</v>
      </c>
      <c r="T2322" t="s">
        <v>169</v>
      </c>
      <c r="U2322" t="s">
        <v>56</v>
      </c>
      <c r="V2322">
        <v>2109.0</v>
      </c>
      <c r="W2322" t="s">
        <v>69</v>
      </c>
      <c r="X2322" t="s">
        <v>95</v>
      </c>
      <c r="Y2322" s="3" t="s">
        <v>59</v>
      </c>
      <c r="Z2322" s="3">
        <v>4.0</v>
      </c>
      <c r="AA2322" t="str">
        <f t="shared" si="288"/>
        <v>HIGH</v>
      </c>
    </row>
    <row r="2323" ht="15.75" hidden="1" customHeight="1">
      <c r="A2323" s="3">
        <v>2748.0</v>
      </c>
      <c r="B2323" s="3" t="s">
        <v>8356</v>
      </c>
      <c r="C2323" s="3" t="s">
        <v>8357</v>
      </c>
      <c r="D2323" s="4">
        <v>44753.0</v>
      </c>
      <c r="F2323" t="s">
        <v>44</v>
      </c>
      <c r="G2323" t="s">
        <v>8358</v>
      </c>
      <c r="H2323" t="s">
        <v>8359</v>
      </c>
      <c r="I2323" s="3" t="s">
        <v>11</v>
      </c>
      <c r="J2323" s="3" t="s">
        <v>47</v>
      </c>
      <c r="K2323" t="s">
        <v>75</v>
      </c>
      <c r="L2323" t="s">
        <v>49</v>
      </c>
      <c r="M2323" s="3" t="s">
        <v>75</v>
      </c>
      <c r="N2323" t="s">
        <v>51</v>
      </c>
      <c r="P2323" t="s">
        <v>52</v>
      </c>
      <c r="Q2323" t="s">
        <v>78</v>
      </c>
      <c r="R2323" s="5">
        <v>23543.0</v>
      </c>
      <c r="S2323" t="s">
        <v>54</v>
      </c>
      <c r="T2323" t="s">
        <v>94</v>
      </c>
      <c r="U2323" t="s">
        <v>56</v>
      </c>
      <c r="V2323">
        <v>1801.0</v>
      </c>
      <c r="W2323" t="s">
        <v>69</v>
      </c>
      <c r="X2323" t="s">
        <v>58</v>
      </c>
      <c r="Y2323" s="3" t="s">
        <v>59</v>
      </c>
      <c r="Z2323" s="3">
        <v>1.0</v>
      </c>
    </row>
    <row r="2324" ht="15.75" customHeight="1">
      <c r="A2324" s="3">
        <v>2749.0</v>
      </c>
      <c r="B2324" s="3" t="s">
        <v>8360</v>
      </c>
      <c r="C2324" s="3" t="s">
        <v>8361</v>
      </c>
      <c r="D2324" s="4">
        <v>43419.0</v>
      </c>
      <c r="E2324" s="4">
        <v>43423.0</v>
      </c>
      <c r="F2324" t="s">
        <v>44</v>
      </c>
      <c r="G2324" t="s">
        <v>8362</v>
      </c>
      <c r="H2324" t="s">
        <v>8363</v>
      </c>
      <c r="I2324" s="3" t="s">
        <v>5</v>
      </c>
      <c r="J2324" s="3" t="s">
        <v>750</v>
      </c>
      <c r="K2324" t="s">
        <v>75</v>
      </c>
      <c r="L2324" t="s">
        <v>76</v>
      </c>
      <c r="M2324" s="3" t="s">
        <v>65</v>
      </c>
      <c r="N2324" t="s">
        <v>146</v>
      </c>
      <c r="O2324" t="s">
        <v>8364</v>
      </c>
      <c r="P2324" t="s">
        <v>52</v>
      </c>
      <c r="Q2324" t="s">
        <v>1017</v>
      </c>
      <c r="R2324" s="5">
        <v>17996.0</v>
      </c>
      <c r="S2324" t="s">
        <v>54</v>
      </c>
      <c r="T2324" t="s">
        <v>400</v>
      </c>
      <c r="U2324" t="s">
        <v>56</v>
      </c>
      <c r="V2324">
        <v>1760.0</v>
      </c>
      <c r="W2324" t="s">
        <v>103</v>
      </c>
      <c r="X2324" t="s">
        <v>58</v>
      </c>
      <c r="Y2324" s="3" t="s">
        <v>59</v>
      </c>
      <c r="Z2324" s="3">
        <v>5.0</v>
      </c>
      <c r="AA2324" t="str">
        <f>IF(AND(Z2324&gt;=5),"VERY HIGH",IF(AND(Z2324&gt;=4),"HIGH",IF(AND(Z2324&gt;=3),"MED","LOW")))</f>
        <v>VERY HIGH</v>
      </c>
    </row>
    <row r="2325" ht="15.75" hidden="1" customHeight="1">
      <c r="A2325" s="3">
        <v>2750.0</v>
      </c>
      <c r="B2325" s="3" t="s">
        <v>3213</v>
      </c>
      <c r="C2325" s="3" t="s">
        <v>2172</v>
      </c>
      <c r="D2325" s="4">
        <v>44716.0</v>
      </c>
      <c r="F2325" t="s">
        <v>733</v>
      </c>
      <c r="G2325" t="s">
        <v>8365</v>
      </c>
      <c r="H2325" t="s">
        <v>8366</v>
      </c>
      <c r="I2325" s="3" t="s">
        <v>13</v>
      </c>
      <c r="J2325" s="3" t="s">
        <v>47</v>
      </c>
      <c r="K2325" t="s">
        <v>75</v>
      </c>
      <c r="L2325" t="s">
        <v>76</v>
      </c>
      <c r="M2325" s="3" t="s">
        <v>75</v>
      </c>
      <c r="N2325" t="s">
        <v>51</v>
      </c>
      <c r="P2325" t="s">
        <v>52</v>
      </c>
      <c r="Q2325" t="s">
        <v>100</v>
      </c>
      <c r="R2325" s="5">
        <v>17991.0</v>
      </c>
      <c r="S2325" t="s">
        <v>54</v>
      </c>
      <c r="T2325" t="s">
        <v>94</v>
      </c>
      <c r="U2325" t="s">
        <v>68</v>
      </c>
      <c r="V2325">
        <v>2127.0</v>
      </c>
      <c r="W2325" t="s">
        <v>136</v>
      </c>
      <c r="X2325" t="s">
        <v>113</v>
      </c>
      <c r="Y2325" s="3" t="s">
        <v>59</v>
      </c>
      <c r="Z2325" s="3">
        <v>4.0</v>
      </c>
    </row>
    <row r="2326" ht="15.75" customHeight="1">
      <c r="A2326" s="3">
        <v>2751.0</v>
      </c>
      <c r="B2326" s="3" t="s">
        <v>8367</v>
      </c>
      <c r="C2326" s="3" t="s">
        <v>8368</v>
      </c>
      <c r="D2326" s="4">
        <v>43400.0</v>
      </c>
      <c r="E2326" s="4">
        <v>43656.0</v>
      </c>
      <c r="F2326" t="s">
        <v>733</v>
      </c>
      <c r="G2326" t="s">
        <v>8369</v>
      </c>
      <c r="H2326" t="s">
        <v>8370</v>
      </c>
      <c r="I2326" s="3" t="s">
        <v>9</v>
      </c>
      <c r="J2326" s="3" t="s">
        <v>1810</v>
      </c>
      <c r="K2326" t="s">
        <v>75</v>
      </c>
      <c r="L2326" t="s">
        <v>76</v>
      </c>
      <c r="M2326" s="3" t="s">
        <v>65</v>
      </c>
      <c r="N2326" t="s">
        <v>146</v>
      </c>
      <c r="O2326" t="s">
        <v>8371</v>
      </c>
      <c r="P2326" t="s">
        <v>52</v>
      </c>
      <c r="Q2326" t="s">
        <v>100</v>
      </c>
      <c r="R2326" s="5">
        <v>24577.0</v>
      </c>
      <c r="S2326" t="s">
        <v>54</v>
      </c>
      <c r="T2326" t="s">
        <v>94</v>
      </c>
      <c r="U2326" t="s">
        <v>68</v>
      </c>
      <c r="V2326">
        <v>1770.0</v>
      </c>
      <c r="W2326" t="s">
        <v>103</v>
      </c>
      <c r="X2326" t="s">
        <v>87</v>
      </c>
      <c r="Y2326" s="3" t="s">
        <v>59</v>
      </c>
      <c r="Z2326" s="3">
        <v>5.0</v>
      </c>
      <c r="AA2326" t="str">
        <f t="shared" ref="AA2326:AA2328" si="289">IF(AND(Z2326&gt;=5),"VERY HIGH",IF(AND(Z2326&gt;=4),"HIGH",IF(AND(Z2326&gt;=3),"MED","LOW")))</f>
        <v>VERY HIGH</v>
      </c>
    </row>
    <row r="2327" ht="15.75" customHeight="1">
      <c r="A2327" s="3">
        <v>2752.0</v>
      </c>
      <c r="B2327" s="3" t="s">
        <v>8372</v>
      </c>
      <c r="C2327" s="3" t="s">
        <v>8373</v>
      </c>
      <c r="D2327" s="4">
        <v>44855.0</v>
      </c>
      <c r="E2327" s="4">
        <v>45055.0</v>
      </c>
      <c r="F2327" t="s">
        <v>44</v>
      </c>
      <c r="G2327" t="s">
        <v>8374</v>
      </c>
      <c r="H2327" t="s">
        <v>8375</v>
      </c>
      <c r="I2327" s="3" t="s">
        <v>13</v>
      </c>
      <c r="J2327" s="3" t="s">
        <v>47</v>
      </c>
      <c r="K2327" t="s">
        <v>65</v>
      </c>
      <c r="L2327" t="s">
        <v>64</v>
      </c>
      <c r="M2327" s="3" t="s">
        <v>50</v>
      </c>
      <c r="N2327" t="s">
        <v>108</v>
      </c>
      <c r="O2327" t="s">
        <v>8376</v>
      </c>
      <c r="P2327" t="s">
        <v>52</v>
      </c>
      <c r="Q2327" t="s">
        <v>92</v>
      </c>
      <c r="R2327" s="5">
        <v>27908.0</v>
      </c>
      <c r="S2327" t="s">
        <v>54</v>
      </c>
      <c r="T2327" t="s">
        <v>297</v>
      </c>
      <c r="U2327" t="s">
        <v>68</v>
      </c>
      <c r="V2327">
        <v>2478.0</v>
      </c>
      <c r="W2327" t="s">
        <v>69</v>
      </c>
      <c r="X2327" t="s">
        <v>113</v>
      </c>
      <c r="Y2327" s="3" t="s">
        <v>59</v>
      </c>
      <c r="Z2327" s="3">
        <v>4.0</v>
      </c>
      <c r="AA2327" t="str">
        <f t="shared" si="289"/>
        <v>HIGH</v>
      </c>
    </row>
    <row r="2328" ht="15.75" customHeight="1">
      <c r="A2328" s="3">
        <v>2753.0</v>
      </c>
      <c r="B2328" s="3" t="s">
        <v>5998</v>
      </c>
      <c r="C2328" s="3" t="s">
        <v>8377</v>
      </c>
      <c r="D2328" s="4">
        <v>44939.0</v>
      </c>
      <c r="E2328" s="4">
        <v>45070.0</v>
      </c>
      <c r="F2328" t="s">
        <v>44</v>
      </c>
      <c r="G2328" t="s">
        <v>8378</v>
      </c>
      <c r="H2328" t="s">
        <v>8379</v>
      </c>
      <c r="I2328" s="3" t="s">
        <v>6</v>
      </c>
      <c r="J2328" s="3" t="s">
        <v>47</v>
      </c>
      <c r="K2328" t="s">
        <v>48</v>
      </c>
      <c r="L2328" t="s">
        <v>76</v>
      </c>
      <c r="M2328" s="3" t="s">
        <v>65</v>
      </c>
      <c r="N2328" t="s">
        <v>180</v>
      </c>
      <c r="O2328" t="s">
        <v>8380</v>
      </c>
      <c r="P2328" t="s">
        <v>52</v>
      </c>
      <c r="Q2328" t="s">
        <v>100</v>
      </c>
      <c r="R2328" s="5">
        <v>30844.0</v>
      </c>
      <c r="S2328" t="s">
        <v>54</v>
      </c>
      <c r="T2328" t="s">
        <v>102</v>
      </c>
      <c r="U2328" t="s">
        <v>56</v>
      </c>
      <c r="V2328">
        <v>2189.0</v>
      </c>
      <c r="W2328" t="s">
        <v>103</v>
      </c>
      <c r="X2328" t="s">
        <v>58</v>
      </c>
      <c r="Y2328" s="3" t="s">
        <v>59</v>
      </c>
      <c r="Z2328" s="3">
        <v>4.0</v>
      </c>
      <c r="AA2328" t="str">
        <f t="shared" si="289"/>
        <v>HIGH</v>
      </c>
    </row>
    <row r="2329" ht="15.75" hidden="1" customHeight="1">
      <c r="A2329" s="3">
        <v>2754.0</v>
      </c>
      <c r="B2329" s="3" t="s">
        <v>8381</v>
      </c>
      <c r="C2329" s="3" t="s">
        <v>8382</v>
      </c>
      <c r="D2329" s="4">
        <v>43926.0</v>
      </c>
      <c r="F2329" t="s">
        <v>44</v>
      </c>
      <c r="G2329" t="s">
        <v>8383</v>
      </c>
      <c r="H2329" t="s">
        <v>8384</v>
      </c>
      <c r="I2329" s="3" t="s">
        <v>12</v>
      </c>
      <c r="J2329" s="3" t="s">
        <v>47</v>
      </c>
      <c r="K2329" t="s">
        <v>75</v>
      </c>
      <c r="L2329" t="s">
        <v>49</v>
      </c>
      <c r="M2329" s="3" t="s">
        <v>75</v>
      </c>
      <c r="N2329" t="s">
        <v>51</v>
      </c>
      <c r="P2329" t="s">
        <v>52</v>
      </c>
      <c r="Q2329" t="s">
        <v>120</v>
      </c>
      <c r="R2329" s="5">
        <v>28250.0</v>
      </c>
      <c r="S2329" t="s">
        <v>54</v>
      </c>
      <c r="T2329" t="s">
        <v>122</v>
      </c>
      <c r="U2329" t="s">
        <v>68</v>
      </c>
      <c r="V2329">
        <v>2109.0</v>
      </c>
      <c r="W2329" t="s">
        <v>86</v>
      </c>
      <c r="X2329" t="s">
        <v>95</v>
      </c>
      <c r="Y2329" s="3" t="s">
        <v>59</v>
      </c>
      <c r="Z2329" s="3">
        <v>2.0</v>
      </c>
    </row>
    <row r="2330" ht="15.75" hidden="1" customHeight="1">
      <c r="A2330" s="3">
        <v>2755.0</v>
      </c>
      <c r="B2330" s="3" t="s">
        <v>80</v>
      </c>
      <c r="C2330" s="3" t="s">
        <v>3317</v>
      </c>
      <c r="D2330" s="4">
        <v>44707.0</v>
      </c>
      <c r="F2330" t="s">
        <v>44</v>
      </c>
      <c r="G2330" t="s">
        <v>8385</v>
      </c>
      <c r="H2330" t="s">
        <v>8386</v>
      </c>
      <c r="I2330" s="3" t="s">
        <v>7</v>
      </c>
      <c r="J2330" s="3" t="s">
        <v>47</v>
      </c>
      <c r="K2330" t="s">
        <v>48</v>
      </c>
      <c r="L2330" t="s">
        <v>76</v>
      </c>
      <c r="M2330" s="3" t="s">
        <v>50</v>
      </c>
      <c r="N2330" t="s">
        <v>51</v>
      </c>
      <c r="P2330" t="s">
        <v>52</v>
      </c>
      <c r="Q2330" t="s">
        <v>92</v>
      </c>
      <c r="R2330" s="5">
        <v>20413.0</v>
      </c>
      <c r="S2330" t="s">
        <v>54</v>
      </c>
      <c r="T2330" t="s">
        <v>112</v>
      </c>
      <c r="U2330" t="s">
        <v>68</v>
      </c>
      <c r="V2330">
        <v>1701.0</v>
      </c>
      <c r="W2330" t="s">
        <v>86</v>
      </c>
      <c r="X2330" t="s">
        <v>87</v>
      </c>
      <c r="Y2330" s="3" t="s">
        <v>59</v>
      </c>
      <c r="Z2330" s="3">
        <v>2.0</v>
      </c>
    </row>
    <row r="2331" ht="15.75" hidden="1" customHeight="1">
      <c r="A2331" s="3">
        <v>2756.0</v>
      </c>
      <c r="B2331" s="3" t="s">
        <v>8387</v>
      </c>
      <c r="C2331" s="3" t="s">
        <v>8388</v>
      </c>
      <c r="D2331" s="4">
        <v>44321.0</v>
      </c>
      <c r="F2331" t="s">
        <v>733</v>
      </c>
      <c r="G2331" t="s">
        <v>8389</v>
      </c>
      <c r="H2331" t="s">
        <v>8390</v>
      </c>
      <c r="I2331" s="3" t="s">
        <v>13</v>
      </c>
      <c r="J2331" s="3" t="s">
        <v>47</v>
      </c>
      <c r="K2331" t="s">
        <v>65</v>
      </c>
      <c r="L2331" t="s">
        <v>64</v>
      </c>
      <c r="M2331" s="3" t="s">
        <v>65</v>
      </c>
      <c r="N2331" t="s">
        <v>51</v>
      </c>
      <c r="P2331" t="s">
        <v>52</v>
      </c>
      <c r="Q2331" t="s">
        <v>100</v>
      </c>
      <c r="R2331" s="5">
        <v>31614.0</v>
      </c>
      <c r="S2331" t="s">
        <v>54</v>
      </c>
      <c r="T2331" t="s">
        <v>198</v>
      </c>
      <c r="U2331" t="s">
        <v>68</v>
      </c>
      <c r="V2331">
        <v>2155.0</v>
      </c>
      <c r="W2331" t="s">
        <v>57</v>
      </c>
      <c r="X2331" t="s">
        <v>113</v>
      </c>
      <c r="Y2331" s="3" t="s">
        <v>59</v>
      </c>
      <c r="Z2331" s="3">
        <v>2.0</v>
      </c>
    </row>
    <row r="2332" ht="15.75" customHeight="1">
      <c r="A2332" s="3">
        <v>2757.0</v>
      </c>
      <c r="B2332" s="3" t="s">
        <v>2195</v>
      </c>
      <c r="C2332" s="3" t="s">
        <v>8391</v>
      </c>
      <c r="D2332" s="4">
        <v>45108.0</v>
      </c>
      <c r="E2332" s="4">
        <v>45142.0</v>
      </c>
      <c r="F2332" t="s">
        <v>733</v>
      </c>
      <c r="G2332" t="s">
        <v>8392</v>
      </c>
      <c r="H2332" t="s">
        <v>8393</v>
      </c>
      <c r="I2332" s="3" t="s">
        <v>5</v>
      </c>
      <c r="J2332" s="3" t="s">
        <v>203</v>
      </c>
      <c r="K2332" t="s">
        <v>65</v>
      </c>
      <c r="L2332" t="s">
        <v>49</v>
      </c>
      <c r="M2332" s="3" t="s">
        <v>65</v>
      </c>
      <c r="N2332" t="s">
        <v>146</v>
      </c>
      <c r="O2332" t="s">
        <v>8394</v>
      </c>
      <c r="P2332" t="s">
        <v>52</v>
      </c>
      <c r="Q2332" t="s">
        <v>182</v>
      </c>
      <c r="R2332" s="5">
        <v>17551.0</v>
      </c>
      <c r="S2332" t="s">
        <v>54</v>
      </c>
      <c r="T2332" t="s">
        <v>183</v>
      </c>
      <c r="U2332" t="s">
        <v>56</v>
      </c>
      <c r="V2332">
        <v>2145.0</v>
      </c>
      <c r="W2332" t="s">
        <v>69</v>
      </c>
      <c r="X2332" t="s">
        <v>113</v>
      </c>
      <c r="Y2332" s="3" t="s">
        <v>59</v>
      </c>
      <c r="Z2332" s="3">
        <v>2.0</v>
      </c>
      <c r="AA2332" t="str">
        <f t="shared" ref="AA2332:AA2333" si="290">IF(AND(Z2332&gt;=5),"VERY HIGH",IF(AND(Z2332&gt;=4),"HIGH",IF(AND(Z2332&gt;=3),"MED","LOW")))</f>
        <v>LOW</v>
      </c>
    </row>
    <row r="2333" ht="15.75" customHeight="1">
      <c r="A2333" s="3">
        <v>2758.0</v>
      </c>
      <c r="B2333" s="3" t="s">
        <v>8395</v>
      </c>
      <c r="C2333" s="3" t="s">
        <v>8396</v>
      </c>
      <c r="D2333" s="4">
        <v>43454.0</v>
      </c>
      <c r="E2333" s="4">
        <v>45090.0</v>
      </c>
      <c r="F2333" t="s">
        <v>44</v>
      </c>
      <c r="G2333" t="s">
        <v>8397</v>
      </c>
      <c r="H2333" t="s">
        <v>8398</v>
      </c>
      <c r="I2333" s="3" t="s">
        <v>13</v>
      </c>
      <c r="J2333" s="3" t="s">
        <v>2305</v>
      </c>
      <c r="K2333" t="s">
        <v>65</v>
      </c>
      <c r="L2333" t="s">
        <v>64</v>
      </c>
      <c r="M2333" s="3" t="s">
        <v>75</v>
      </c>
      <c r="N2333" t="s">
        <v>108</v>
      </c>
      <c r="O2333" t="s">
        <v>8399</v>
      </c>
      <c r="P2333" t="s">
        <v>52</v>
      </c>
      <c r="Q2333" t="s">
        <v>310</v>
      </c>
      <c r="R2333" s="5">
        <v>16845.0</v>
      </c>
      <c r="S2333" t="s">
        <v>54</v>
      </c>
      <c r="T2333" t="s">
        <v>169</v>
      </c>
      <c r="U2333" t="s">
        <v>68</v>
      </c>
      <c r="V2333">
        <v>2050.0</v>
      </c>
      <c r="W2333" t="s">
        <v>86</v>
      </c>
      <c r="X2333" t="s">
        <v>113</v>
      </c>
      <c r="Y2333" s="3" t="s">
        <v>59</v>
      </c>
      <c r="Z2333" s="3">
        <v>2.0</v>
      </c>
      <c r="AA2333" t="str">
        <f t="shared" si="290"/>
        <v>LOW</v>
      </c>
    </row>
    <row r="2334" ht="15.75" hidden="1" customHeight="1">
      <c r="A2334" s="3">
        <v>2759.0</v>
      </c>
      <c r="B2334" s="3" t="s">
        <v>6720</v>
      </c>
      <c r="C2334" s="3" t="s">
        <v>8400</v>
      </c>
      <c r="D2334" s="4">
        <v>43338.0</v>
      </c>
      <c r="F2334" t="s">
        <v>44</v>
      </c>
      <c r="G2334" t="s">
        <v>8401</v>
      </c>
      <c r="H2334" t="s">
        <v>8402</v>
      </c>
      <c r="I2334" s="3" t="s">
        <v>11</v>
      </c>
      <c r="J2334" s="3" t="s">
        <v>47</v>
      </c>
      <c r="K2334" t="s">
        <v>75</v>
      </c>
      <c r="L2334" t="s">
        <v>76</v>
      </c>
      <c r="M2334" s="3" t="s">
        <v>75</v>
      </c>
      <c r="N2334" t="s">
        <v>51</v>
      </c>
      <c r="P2334" t="s">
        <v>52</v>
      </c>
      <c r="Q2334" t="s">
        <v>66</v>
      </c>
      <c r="R2334" s="5">
        <v>32632.0</v>
      </c>
      <c r="S2334" t="s">
        <v>54</v>
      </c>
      <c r="T2334" t="s">
        <v>169</v>
      </c>
      <c r="U2334" t="s">
        <v>68</v>
      </c>
      <c r="V2334">
        <v>2301.0</v>
      </c>
      <c r="W2334" t="s">
        <v>57</v>
      </c>
      <c r="X2334" t="s">
        <v>113</v>
      </c>
      <c r="Y2334" s="3" t="s">
        <v>59</v>
      </c>
      <c r="Z2334" s="3">
        <v>2.0</v>
      </c>
    </row>
    <row r="2335" ht="15.75" customHeight="1">
      <c r="A2335" s="3">
        <v>2760.0</v>
      </c>
      <c r="B2335" s="3" t="s">
        <v>8403</v>
      </c>
      <c r="C2335" s="3" t="s">
        <v>8404</v>
      </c>
      <c r="D2335" s="4">
        <v>44171.0</v>
      </c>
      <c r="E2335" s="4">
        <v>44799.0</v>
      </c>
      <c r="F2335" t="s">
        <v>733</v>
      </c>
      <c r="G2335" t="s">
        <v>8405</v>
      </c>
      <c r="H2335" t="s">
        <v>8406</v>
      </c>
      <c r="I2335" s="3" t="s">
        <v>5</v>
      </c>
      <c r="J2335" s="3" t="s">
        <v>47</v>
      </c>
      <c r="K2335" t="s">
        <v>65</v>
      </c>
      <c r="L2335" t="s">
        <v>76</v>
      </c>
      <c r="M2335" s="3" t="s">
        <v>50</v>
      </c>
      <c r="N2335" t="s">
        <v>180</v>
      </c>
      <c r="O2335" t="s">
        <v>8407</v>
      </c>
      <c r="P2335" t="s">
        <v>52</v>
      </c>
      <c r="Q2335" t="s">
        <v>236</v>
      </c>
      <c r="R2335" s="5">
        <v>25404.0</v>
      </c>
      <c r="S2335" t="s">
        <v>54</v>
      </c>
      <c r="T2335" t="s">
        <v>122</v>
      </c>
      <c r="U2335" t="s">
        <v>68</v>
      </c>
      <c r="V2335">
        <v>2062.0</v>
      </c>
      <c r="W2335" t="s">
        <v>86</v>
      </c>
      <c r="X2335" t="s">
        <v>87</v>
      </c>
      <c r="Y2335" s="3" t="s">
        <v>59</v>
      </c>
      <c r="Z2335" s="3">
        <v>2.0</v>
      </c>
      <c r="AA2335" t="str">
        <f t="shared" ref="AA2335:AA2337" si="291">IF(AND(Z2335&gt;=5),"VERY HIGH",IF(AND(Z2335&gt;=4),"HIGH",IF(AND(Z2335&gt;=3),"MED","LOW")))</f>
        <v>LOW</v>
      </c>
    </row>
    <row r="2336" ht="15.75" customHeight="1">
      <c r="A2336" s="3">
        <v>2761.0</v>
      </c>
      <c r="B2336" s="3" t="s">
        <v>5917</v>
      </c>
      <c r="C2336" s="3" t="s">
        <v>8408</v>
      </c>
      <c r="D2336" s="4">
        <v>44543.0</v>
      </c>
      <c r="E2336" s="4">
        <v>44723.0</v>
      </c>
      <c r="F2336" t="s">
        <v>44</v>
      </c>
      <c r="G2336" t="s">
        <v>8409</v>
      </c>
      <c r="H2336" t="s">
        <v>8410</v>
      </c>
      <c r="I2336" s="3" t="s">
        <v>7</v>
      </c>
      <c r="J2336" s="3" t="s">
        <v>47</v>
      </c>
      <c r="K2336" t="s">
        <v>48</v>
      </c>
      <c r="L2336" t="s">
        <v>49</v>
      </c>
      <c r="M2336" s="3" t="s">
        <v>50</v>
      </c>
      <c r="N2336" t="s">
        <v>134</v>
      </c>
      <c r="O2336" t="s">
        <v>8411</v>
      </c>
      <c r="P2336" t="s">
        <v>52</v>
      </c>
      <c r="Q2336" t="s">
        <v>310</v>
      </c>
      <c r="R2336" s="5">
        <v>35468.0</v>
      </c>
      <c r="S2336" t="s">
        <v>54</v>
      </c>
      <c r="T2336" t="s">
        <v>94</v>
      </c>
      <c r="U2336" t="s">
        <v>56</v>
      </c>
      <c r="V2336">
        <v>2121.0</v>
      </c>
      <c r="W2336" t="s">
        <v>136</v>
      </c>
      <c r="X2336" t="s">
        <v>95</v>
      </c>
      <c r="Y2336" s="3" t="s">
        <v>59</v>
      </c>
      <c r="Z2336" s="3">
        <v>4.0</v>
      </c>
      <c r="AA2336" t="str">
        <f t="shared" si="291"/>
        <v>HIGH</v>
      </c>
    </row>
    <row r="2337" ht="15.75" customHeight="1">
      <c r="A2337" s="3">
        <v>2762.0</v>
      </c>
      <c r="B2337" s="3" t="s">
        <v>6859</v>
      </c>
      <c r="C2337" s="3" t="s">
        <v>8412</v>
      </c>
      <c r="D2337" s="4">
        <v>44374.0</v>
      </c>
      <c r="E2337" s="4">
        <v>44563.0</v>
      </c>
      <c r="F2337" t="s">
        <v>733</v>
      </c>
      <c r="G2337" t="s">
        <v>8413</v>
      </c>
      <c r="H2337" t="s">
        <v>8414</v>
      </c>
      <c r="I2337" s="3" t="s">
        <v>6</v>
      </c>
      <c r="J2337" s="3" t="s">
        <v>750</v>
      </c>
      <c r="K2337" t="s">
        <v>65</v>
      </c>
      <c r="L2337" t="s">
        <v>64</v>
      </c>
      <c r="M2337" s="3" t="s">
        <v>50</v>
      </c>
      <c r="N2337" t="s">
        <v>134</v>
      </c>
      <c r="O2337" t="s">
        <v>8415</v>
      </c>
      <c r="P2337" t="s">
        <v>52</v>
      </c>
      <c r="Q2337" t="s">
        <v>100</v>
      </c>
      <c r="R2337" s="5">
        <v>16415.0</v>
      </c>
      <c r="S2337" t="s">
        <v>54</v>
      </c>
      <c r="T2337" t="s">
        <v>94</v>
      </c>
      <c r="U2337" t="s">
        <v>56</v>
      </c>
      <c r="V2337">
        <v>2343.0</v>
      </c>
      <c r="W2337" t="s">
        <v>136</v>
      </c>
      <c r="X2337" t="s">
        <v>87</v>
      </c>
      <c r="Y2337" s="3" t="s">
        <v>59</v>
      </c>
      <c r="Z2337" s="3">
        <v>4.0</v>
      </c>
      <c r="AA2337" t="str">
        <f t="shared" si="291"/>
        <v>HIGH</v>
      </c>
    </row>
    <row r="2338" ht="15.75" hidden="1" customHeight="1">
      <c r="A2338" s="3">
        <v>2763.0</v>
      </c>
      <c r="B2338" s="3" t="s">
        <v>60</v>
      </c>
      <c r="C2338" s="3" t="s">
        <v>2039</v>
      </c>
      <c r="D2338" s="4">
        <v>43757.0</v>
      </c>
      <c r="F2338" t="s">
        <v>44</v>
      </c>
      <c r="G2338" t="s">
        <v>8416</v>
      </c>
      <c r="H2338" t="s">
        <v>8417</v>
      </c>
      <c r="I2338" s="3" t="s">
        <v>9</v>
      </c>
      <c r="J2338" s="3" t="s">
        <v>47</v>
      </c>
      <c r="K2338" t="s">
        <v>65</v>
      </c>
      <c r="L2338" t="s">
        <v>49</v>
      </c>
      <c r="M2338" s="3" t="s">
        <v>75</v>
      </c>
      <c r="N2338" t="s">
        <v>51</v>
      </c>
      <c r="P2338" t="s">
        <v>52</v>
      </c>
      <c r="Q2338" t="s">
        <v>100</v>
      </c>
      <c r="R2338" s="5">
        <v>33376.0</v>
      </c>
      <c r="S2338" t="s">
        <v>54</v>
      </c>
      <c r="T2338" t="s">
        <v>839</v>
      </c>
      <c r="U2338" t="s">
        <v>56</v>
      </c>
      <c r="V2338">
        <v>2176.0</v>
      </c>
      <c r="W2338" t="s">
        <v>69</v>
      </c>
      <c r="X2338" t="s">
        <v>87</v>
      </c>
      <c r="Y2338" s="3" t="s">
        <v>59</v>
      </c>
      <c r="Z2338" s="3">
        <v>2.0</v>
      </c>
    </row>
    <row r="2339" ht="15.75" customHeight="1">
      <c r="A2339" s="3">
        <v>2764.0</v>
      </c>
      <c r="B2339" s="3" t="s">
        <v>8418</v>
      </c>
      <c r="C2339" s="3" t="s">
        <v>8419</v>
      </c>
      <c r="D2339" s="4">
        <v>44891.0</v>
      </c>
      <c r="E2339" s="4">
        <v>44939.0</v>
      </c>
      <c r="F2339" t="s">
        <v>44</v>
      </c>
      <c r="G2339" t="s">
        <v>8420</v>
      </c>
      <c r="H2339" t="s">
        <v>8421</v>
      </c>
      <c r="I2339" s="3" t="s">
        <v>14</v>
      </c>
      <c r="J2339" s="3" t="s">
        <v>47</v>
      </c>
      <c r="K2339" t="s">
        <v>65</v>
      </c>
      <c r="L2339" t="s">
        <v>49</v>
      </c>
      <c r="M2339" s="3" t="s">
        <v>75</v>
      </c>
      <c r="N2339" t="s">
        <v>108</v>
      </c>
      <c r="O2339" t="s">
        <v>8422</v>
      </c>
      <c r="P2339" t="s">
        <v>52</v>
      </c>
      <c r="Q2339" t="s">
        <v>120</v>
      </c>
      <c r="R2339" s="5">
        <v>34052.0</v>
      </c>
      <c r="S2339" t="s">
        <v>54</v>
      </c>
      <c r="T2339" t="s">
        <v>122</v>
      </c>
      <c r="U2339" t="s">
        <v>68</v>
      </c>
      <c r="V2339">
        <v>1810.0</v>
      </c>
      <c r="W2339" t="s">
        <v>103</v>
      </c>
      <c r="X2339" t="s">
        <v>87</v>
      </c>
      <c r="Y2339" s="3" t="s">
        <v>59</v>
      </c>
      <c r="Z2339" s="3">
        <v>2.0</v>
      </c>
      <c r="AA2339" t="str">
        <f>IF(AND(Z2339&gt;=5),"VERY HIGH",IF(AND(Z2339&gt;=4),"HIGH",IF(AND(Z2339&gt;=3),"MED","LOW")))</f>
        <v>LOW</v>
      </c>
    </row>
    <row r="2340" ht="15.75" hidden="1" customHeight="1">
      <c r="A2340" s="3">
        <v>2765.0</v>
      </c>
      <c r="B2340" s="3" t="s">
        <v>8423</v>
      </c>
      <c r="C2340" s="3" t="s">
        <v>8424</v>
      </c>
      <c r="D2340" s="4">
        <v>43696.0</v>
      </c>
      <c r="F2340" t="s">
        <v>44</v>
      </c>
      <c r="G2340" t="s">
        <v>8425</v>
      </c>
      <c r="H2340" t="s">
        <v>8426</v>
      </c>
      <c r="I2340" s="3" t="s">
        <v>10</v>
      </c>
      <c r="J2340" s="3" t="s">
        <v>47</v>
      </c>
      <c r="K2340" t="s">
        <v>75</v>
      </c>
      <c r="L2340" t="s">
        <v>49</v>
      </c>
      <c r="M2340" s="3" t="s">
        <v>75</v>
      </c>
      <c r="N2340" t="s">
        <v>51</v>
      </c>
      <c r="P2340" t="s">
        <v>52</v>
      </c>
      <c r="Q2340" t="s">
        <v>310</v>
      </c>
      <c r="R2340" s="5">
        <v>24662.0</v>
      </c>
      <c r="S2340" t="s">
        <v>54</v>
      </c>
      <c r="T2340" t="s">
        <v>618</v>
      </c>
      <c r="U2340" t="s">
        <v>68</v>
      </c>
      <c r="V2340">
        <v>2045.0</v>
      </c>
      <c r="W2340" t="s">
        <v>103</v>
      </c>
      <c r="X2340" t="s">
        <v>58</v>
      </c>
      <c r="Y2340" s="3" t="s">
        <v>59</v>
      </c>
      <c r="Z2340" s="3">
        <v>4.0</v>
      </c>
    </row>
    <row r="2341" ht="15.75" customHeight="1">
      <c r="A2341" s="3">
        <v>2766.0</v>
      </c>
      <c r="B2341" s="3" t="s">
        <v>5985</v>
      </c>
      <c r="C2341" s="3" t="s">
        <v>8427</v>
      </c>
      <c r="D2341" s="4">
        <v>43334.0</v>
      </c>
      <c r="E2341" s="4">
        <v>44665.0</v>
      </c>
      <c r="F2341" t="s">
        <v>733</v>
      </c>
      <c r="G2341" t="s">
        <v>8428</v>
      </c>
      <c r="H2341" t="s">
        <v>8429</v>
      </c>
      <c r="I2341" s="3" t="s">
        <v>7</v>
      </c>
      <c r="J2341" s="3" t="s">
        <v>750</v>
      </c>
      <c r="K2341" t="s">
        <v>65</v>
      </c>
      <c r="L2341" t="s">
        <v>64</v>
      </c>
      <c r="M2341" s="3" t="s">
        <v>75</v>
      </c>
      <c r="N2341" t="s">
        <v>108</v>
      </c>
      <c r="O2341" t="s">
        <v>8430</v>
      </c>
      <c r="P2341" t="s">
        <v>52</v>
      </c>
      <c r="Q2341" t="s">
        <v>120</v>
      </c>
      <c r="R2341" s="5">
        <v>20999.0</v>
      </c>
      <c r="S2341" t="s">
        <v>54</v>
      </c>
      <c r="T2341" t="s">
        <v>122</v>
      </c>
      <c r="U2341" t="s">
        <v>56</v>
      </c>
      <c r="V2341">
        <v>2021.0</v>
      </c>
      <c r="W2341" t="s">
        <v>69</v>
      </c>
      <c r="X2341" t="s">
        <v>95</v>
      </c>
      <c r="Y2341" s="3" t="s">
        <v>59</v>
      </c>
      <c r="Z2341" s="3">
        <v>2.0</v>
      </c>
      <c r="AA2341" t="str">
        <f>IF(AND(Z2341&gt;=5),"VERY HIGH",IF(AND(Z2341&gt;=4),"HIGH",IF(AND(Z2341&gt;=3),"MED","LOW")))</f>
        <v>LOW</v>
      </c>
    </row>
    <row r="2342" ht="15.75" hidden="1" customHeight="1">
      <c r="A2342" s="3">
        <v>2767.0</v>
      </c>
      <c r="B2342" s="3" t="s">
        <v>5209</v>
      </c>
      <c r="C2342" s="3" t="s">
        <v>8431</v>
      </c>
      <c r="D2342" s="4">
        <v>44685.0</v>
      </c>
      <c r="F2342" t="s">
        <v>44</v>
      </c>
      <c r="G2342" t="s">
        <v>8432</v>
      </c>
      <c r="H2342" t="s">
        <v>8433</v>
      </c>
      <c r="I2342" s="3" t="s">
        <v>5</v>
      </c>
      <c r="J2342" s="3" t="s">
        <v>47</v>
      </c>
      <c r="K2342" t="s">
        <v>75</v>
      </c>
      <c r="L2342" t="s">
        <v>64</v>
      </c>
      <c r="M2342" s="3" t="s">
        <v>75</v>
      </c>
      <c r="N2342" t="s">
        <v>51</v>
      </c>
      <c r="P2342" t="s">
        <v>52</v>
      </c>
      <c r="Q2342" t="s">
        <v>100</v>
      </c>
      <c r="R2342" s="5">
        <v>17913.0</v>
      </c>
      <c r="S2342" t="s">
        <v>54</v>
      </c>
      <c r="T2342" t="s">
        <v>112</v>
      </c>
      <c r="U2342" t="s">
        <v>56</v>
      </c>
      <c r="V2342">
        <v>2747.0</v>
      </c>
      <c r="W2342" t="s">
        <v>136</v>
      </c>
      <c r="X2342" t="s">
        <v>113</v>
      </c>
      <c r="Y2342" s="3" t="s">
        <v>59</v>
      </c>
      <c r="Z2342" s="3">
        <v>2.0</v>
      </c>
    </row>
    <row r="2343" ht="15.75" hidden="1" customHeight="1">
      <c r="A2343" s="3">
        <v>2768.0</v>
      </c>
      <c r="B2343" s="3" t="s">
        <v>736</v>
      </c>
      <c r="C2343" s="3" t="s">
        <v>8434</v>
      </c>
      <c r="D2343" s="4">
        <v>44724.0</v>
      </c>
      <c r="F2343" t="s">
        <v>44</v>
      </c>
      <c r="G2343" t="s">
        <v>8435</v>
      </c>
      <c r="H2343" t="s">
        <v>8436</v>
      </c>
      <c r="I2343" s="3" t="s">
        <v>14</v>
      </c>
      <c r="J2343" s="3" t="s">
        <v>47</v>
      </c>
      <c r="K2343" t="s">
        <v>65</v>
      </c>
      <c r="L2343" t="s">
        <v>76</v>
      </c>
      <c r="M2343" s="3" t="s">
        <v>50</v>
      </c>
      <c r="N2343" t="s">
        <v>51</v>
      </c>
      <c r="P2343" t="s">
        <v>52</v>
      </c>
      <c r="Q2343" t="s">
        <v>799</v>
      </c>
      <c r="R2343" s="5">
        <v>29637.0</v>
      </c>
      <c r="S2343" t="s">
        <v>54</v>
      </c>
      <c r="T2343" t="s">
        <v>221</v>
      </c>
      <c r="U2343" t="s">
        <v>68</v>
      </c>
      <c r="V2343">
        <v>2026.0</v>
      </c>
      <c r="W2343" t="s">
        <v>136</v>
      </c>
      <c r="X2343" t="s">
        <v>95</v>
      </c>
      <c r="Y2343" s="3" t="s">
        <v>59</v>
      </c>
      <c r="Z2343" s="3">
        <v>2.0</v>
      </c>
    </row>
    <row r="2344" ht="15.75" hidden="1" customHeight="1">
      <c r="A2344" s="3">
        <v>2769.0</v>
      </c>
      <c r="B2344" s="3" t="s">
        <v>660</v>
      </c>
      <c r="C2344" s="3" t="s">
        <v>5595</v>
      </c>
      <c r="D2344" s="4">
        <v>43412.0</v>
      </c>
      <c r="F2344" t="s">
        <v>44</v>
      </c>
      <c r="G2344" t="s">
        <v>8437</v>
      </c>
      <c r="H2344" t="s">
        <v>8438</v>
      </c>
      <c r="I2344" s="3" t="s">
        <v>9</v>
      </c>
      <c r="J2344" s="3" t="s">
        <v>47</v>
      </c>
      <c r="K2344" t="s">
        <v>48</v>
      </c>
      <c r="L2344" t="s">
        <v>64</v>
      </c>
      <c r="M2344" s="3" t="s">
        <v>65</v>
      </c>
      <c r="N2344" t="s">
        <v>51</v>
      </c>
      <c r="P2344" t="s">
        <v>52</v>
      </c>
      <c r="Q2344" t="s">
        <v>66</v>
      </c>
      <c r="R2344" s="5">
        <v>18506.0</v>
      </c>
      <c r="S2344" t="s">
        <v>54</v>
      </c>
      <c r="T2344" t="s">
        <v>231</v>
      </c>
      <c r="U2344" t="s">
        <v>68</v>
      </c>
      <c r="V2344">
        <v>95073.0</v>
      </c>
      <c r="W2344" t="s">
        <v>86</v>
      </c>
      <c r="X2344" t="s">
        <v>58</v>
      </c>
      <c r="Y2344" s="3" t="s">
        <v>59</v>
      </c>
      <c r="Z2344" s="3">
        <v>4.0</v>
      </c>
    </row>
    <row r="2345" ht="15.75" hidden="1" customHeight="1">
      <c r="A2345" s="3">
        <v>2770.0</v>
      </c>
      <c r="B2345" s="3" t="s">
        <v>619</v>
      </c>
      <c r="C2345" s="3" t="s">
        <v>4201</v>
      </c>
      <c r="D2345" s="4">
        <v>44382.0</v>
      </c>
      <c r="F2345" t="s">
        <v>44</v>
      </c>
      <c r="G2345" t="s">
        <v>8439</v>
      </c>
      <c r="H2345" t="s">
        <v>8440</v>
      </c>
      <c r="I2345" s="3" t="s">
        <v>10</v>
      </c>
      <c r="J2345" s="3" t="s">
        <v>47</v>
      </c>
      <c r="K2345" t="s">
        <v>65</v>
      </c>
      <c r="L2345" t="s">
        <v>64</v>
      </c>
      <c r="M2345" s="3" t="s">
        <v>65</v>
      </c>
      <c r="N2345" t="s">
        <v>51</v>
      </c>
      <c r="P2345" t="s">
        <v>52</v>
      </c>
      <c r="Q2345" t="s">
        <v>100</v>
      </c>
      <c r="R2345" s="5">
        <v>16760.0</v>
      </c>
      <c r="S2345" t="s">
        <v>54</v>
      </c>
      <c r="T2345" t="s">
        <v>94</v>
      </c>
      <c r="U2345" t="s">
        <v>68</v>
      </c>
      <c r="V2345">
        <v>65497.0</v>
      </c>
      <c r="W2345" t="s">
        <v>103</v>
      </c>
      <c r="X2345" t="s">
        <v>113</v>
      </c>
      <c r="Y2345" s="3" t="s">
        <v>59</v>
      </c>
      <c r="Z2345" s="3">
        <v>5.0</v>
      </c>
    </row>
    <row r="2346" ht="15.75" customHeight="1">
      <c r="A2346" s="3">
        <v>2771.0</v>
      </c>
      <c r="B2346" s="3" t="s">
        <v>429</v>
      </c>
      <c r="C2346" s="3" t="s">
        <v>3463</v>
      </c>
      <c r="D2346" s="4">
        <v>44020.0</v>
      </c>
      <c r="E2346" s="4">
        <v>44463.0</v>
      </c>
      <c r="F2346" t="s">
        <v>44</v>
      </c>
      <c r="G2346" t="s">
        <v>8441</v>
      </c>
      <c r="H2346" t="s">
        <v>8442</v>
      </c>
      <c r="I2346" s="3" t="s">
        <v>5</v>
      </c>
      <c r="J2346" s="3" t="s">
        <v>2305</v>
      </c>
      <c r="K2346" t="s">
        <v>75</v>
      </c>
      <c r="L2346" t="s">
        <v>64</v>
      </c>
      <c r="M2346" s="3" t="s">
        <v>50</v>
      </c>
      <c r="N2346" t="s">
        <v>146</v>
      </c>
      <c r="O2346" t="s">
        <v>8443</v>
      </c>
      <c r="P2346" t="s">
        <v>52</v>
      </c>
      <c r="Q2346" t="s">
        <v>310</v>
      </c>
      <c r="R2346" s="5">
        <v>18332.0</v>
      </c>
      <c r="S2346" t="s">
        <v>54</v>
      </c>
      <c r="T2346" t="s">
        <v>94</v>
      </c>
      <c r="U2346" t="s">
        <v>68</v>
      </c>
      <c r="V2346">
        <v>37659.0</v>
      </c>
      <c r="W2346" t="s">
        <v>86</v>
      </c>
      <c r="X2346" t="s">
        <v>113</v>
      </c>
      <c r="Y2346" s="3" t="s">
        <v>59</v>
      </c>
      <c r="Z2346" s="3">
        <v>5.0</v>
      </c>
      <c r="AA2346" t="str">
        <f>IF(AND(Z2346&gt;=5),"VERY HIGH",IF(AND(Z2346&gt;=4),"HIGH",IF(AND(Z2346&gt;=3),"MED","LOW")))</f>
        <v>VERY HIGH</v>
      </c>
    </row>
    <row r="2347" ht="15.75" hidden="1" customHeight="1">
      <c r="A2347" s="3">
        <v>2772.0</v>
      </c>
      <c r="B2347" s="3" t="s">
        <v>2986</v>
      </c>
      <c r="C2347" s="3" t="s">
        <v>2843</v>
      </c>
      <c r="D2347" s="4">
        <v>43903.0</v>
      </c>
      <c r="F2347" t="s">
        <v>44</v>
      </c>
      <c r="G2347" t="s">
        <v>8444</v>
      </c>
      <c r="H2347" t="s">
        <v>8445</v>
      </c>
      <c r="I2347" s="3" t="s">
        <v>6</v>
      </c>
      <c r="J2347" s="3" t="s">
        <v>47</v>
      </c>
      <c r="K2347" t="s">
        <v>75</v>
      </c>
      <c r="L2347" t="s">
        <v>64</v>
      </c>
      <c r="M2347" s="3" t="s">
        <v>50</v>
      </c>
      <c r="N2347" t="s">
        <v>51</v>
      </c>
      <c r="P2347" t="s">
        <v>52</v>
      </c>
      <c r="Q2347" t="s">
        <v>310</v>
      </c>
      <c r="R2347" s="5">
        <v>26769.0</v>
      </c>
      <c r="S2347" t="s">
        <v>54</v>
      </c>
      <c r="T2347" t="s">
        <v>94</v>
      </c>
      <c r="U2347" t="s">
        <v>68</v>
      </c>
      <c r="V2347">
        <v>74626.0</v>
      </c>
      <c r="W2347" t="s">
        <v>86</v>
      </c>
      <c r="X2347" t="s">
        <v>95</v>
      </c>
      <c r="Y2347" s="3" t="s">
        <v>59</v>
      </c>
      <c r="Z2347" s="3">
        <v>1.0</v>
      </c>
    </row>
    <row r="2348" ht="15.75" hidden="1" customHeight="1">
      <c r="A2348" s="3">
        <v>2773.0</v>
      </c>
      <c r="B2348" s="3" t="s">
        <v>6409</v>
      </c>
      <c r="C2348" s="3" t="s">
        <v>6805</v>
      </c>
      <c r="D2348" s="4">
        <v>44923.0</v>
      </c>
      <c r="F2348" t="s">
        <v>44</v>
      </c>
      <c r="G2348" t="s">
        <v>8446</v>
      </c>
      <c r="H2348" t="s">
        <v>8447</v>
      </c>
      <c r="I2348" s="3" t="s">
        <v>12</v>
      </c>
      <c r="J2348" s="3" t="s">
        <v>47</v>
      </c>
      <c r="K2348" t="s">
        <v>75</v>
      </c>
      <c r="L2348" t="s">
        <v>76</v>
      </c>
      <c r="M2348" s="3" t="s">
        <v>75</v>
      </c>
      <c r="N2348" t="s">
        <v>51</v>
      </c>
      <c r="P2348" t="s">
        <v>52</v>
      </c>
      <c r="Q2348" t="s">
        <v>154</v>
      </c>
      <c r="R2348" s="5">
        <v>23548.0</v>
      </c>
      <c r="S2348" t="s">
        <v>54</v>
      </c>
      <c r="T2348" t="s">
        <v>94</v>
      </c>
      <c r="U2348" t="s">
        <v>68</v>
      </c>
      <c r="V2348">
        <v>10950.0</v>
      </c>
      <c r="W2348" t="s">
        <v>57</v>
      </c>
      <c r="X2348" t="s">
        <v>58</v>
      </c>
      <c r="Y2348" s="3" t="s">
        <v>59</v>
      </c>
      <c r="Z2348" s="3">
        <v>2.0</v>
      </c>
    </row>
    <row r="2349" ht="15.75" hidden="1" customHeight="1">
      <c r="A2349" s="3">
        <v>2774.0</v>
      </c>
      <c r="B2349" s="3" t="s">
        <v>2443</v>
      </c>
      <c r="C2349" s="3" t="s">
        <v>2140</v>
      </c>
      <c r="D2349" s="4">
        <v>43907.0</v>
      </c>
      <c r="F2349" t="s">
        <v>44</v>
      </c>
      <c r="G2349" t="s">
        <v>8020</v>
      </c>
      <c r="H2349" t="s">
        <v>8448</v>
      </c>
      <c r="I2349" s="3" t="s">
        <v>7</v>
      </c>
      <c r="J2349" s="3" t="s">
        <v>47</v>
      </c>
      <c r="K2349" t="s">
        <v>75</v>
      </c>
      <c r="L2349" t="s">
        <v>76</v>
      </c>
      <c r="M2349" s="3" t="s">
        <v>65</v>
      </c>
      <c r="N2349" t="s">
        <v>51</v>
      </c>
      <c r="P2349" t="s">
        <v>52</v>
      </c>
      <c r="Q2349" t="s">
        <v>100</v>
      </c>
      <c r="R2349" s="5">
        <v>34125.0</v>
      </c>
      <c r="S2349" t="s">
        <v>54</v>
      </c>
      <c r="T2349" t="s">
        <v>94</v>
      </c>
      <c r="U2349" t="s">
        <v>68</v>
      </c>
      <c r="V2349">
        <v>85907.0</v>
      </c>
      <c r="W2349" t="s">
        <v>86</v>
      </c>
      <c r="X2349" t="s">
        <v>113</v>
      </c>
      <c r="Y2349" s="3" t="s">
        <v>59</v>
      </c>
      <c r="Z2349" s="3">
        <v>5.0</v>
      </c>
    </row>
    <row r="2350" ht="15.75" hidden="1" customHeight="1">
      <c r="A2350" s="3">
        <v>2775.0</v>
      </c>
      <c r="B2350" s="3" t="s">
        <v>5496</v>
      </c>
      <c r="C2350" s="3" t="s">
        <v>4772</v>
      </c>
      <c r="D2350" s="4">
        <v>44933.0</v>
      </c>
      <c r="F2350" t="s">
        <v>44</v>
      </c>
      <c r="G2350" t="s">
        <v>8449</v>
      </c>
      <c r="H2350" t="s">
        <v>8450</v>
      </c>
      <c r="I2350" s="3" t="s">
        <v>8</v>
      </c>
      <c r="J2350" s="3" t="s">
        <v>47</v>
      </c>
      <c r="K2350" t="s">
        <v>65</v>
      </c>
      <c r="L2350" t="s">
        <v>76</v>
      </c>
      <c r="M2350" s="3" t="s">
        <v>50</v>
      </c>
      <c r="N2350" t="s">
        <v>51</v>
      </c>
      <c r="P2350" t="s">
        <v>52</v>
      </c>
      <c r="Q2350" t="s">
        <v>100</v>
      </c>
      <c r="R2350" s="5">
        <v>24157.0</v>
      </c>
      <c r="S2350" t="s">
        <v>54</v>
      </c>
      <c r="T2350" t="s">
        <v>286</v>
      </c>
      <c r="U2350" t="s">
        <v>56</v>
      </c>
      <c r="V2350">
        <v>50944.0</v>
      </c>
      <c r="W2350" t="s">
        <v>57</v>
      </c>
      <c r="X2350" t="s">
        <v>87</v>
      </c>
      <c r="Y2350" s="3" t="s">
        <v>59</v>
      </c>
      <c r="Z2350" s="3">
        <v>2.0</v>
      </c>
    </row>
    <row r="2351" ht="15.75" hidden="1" customHeight="1">
      <c r="A2351" s="3">
        <v>2776.0</v>
      </c>
      <c r="B2351" s="3" t="s">
        <v>8451</v>
      </c>
      <c r="C2351" s="3" t="s">
        <v>8452</v>
      </c>
      <c r="D2351" s="4">
        <v>44552.0</v>
      </c>
      <c r="F2351" t="s">
        <v>44</v>
      </c>
      <c r="G2351" t="s">
        <v>8453</v>
      </c>
      <c r="H2351" t="s">
        <v>8454</v>
      </c>
      <c r="I2351" s="3" t="s">
        <v>13</v>
      </c>
      <c r="J2351" s="3" t="s">
        <v>47</v>
      </c>
      <c r="K2351" t="s">
        <v>75</v>
      </c>
      <c r="L2351" t="s">
        <v>76</v>
      </c>
      <c r="M2351" s="3" t="s">
        <v>65</v>
      </c>
      <c r="N2351" t="s">
        <v>51</v>
      </c>
      <c r="P2351" t="s">
        <v>52</v>
      </c>
      <c r="Q2351" t="s">
        <v>110</v>
      </c>
      <c r="R2351" s="5">
        <v>27431.0</v>
      </c>
      <c r="S2351" t="s">
        <v>54</v>
      </c>
      <c r="T2351" t="s">
        <v>122</v>
      </c>
      <c r="U2351" t="s">
        <v>68</v>
      </c>
      <c r="V2351">
        <v>67113.0</v>
      </c>
      <c r="W2351" t="s">
        <v>57</v>
      </c>
      <c r="X2351" t="s">
        <v>87</v>
      </c>
      <c r="Y2351" s="3" t="s">
        <v>59</v>
      </c>
      <c r="Z2351" s="3">
        <v>4.0</v>
      </c>
    </row>
    <row r="2352" ht="15.75" customHeight="1">
      <c r="A2352" s="3">
        <v>2777.0</v>
      </c>
      <c r="B2352" s="3" t="s">
        <v>194</v>
      </c>
      <c r="C2352" s="3" t="s">
        <v>1493</v>
      </c>
      <c r="D2352" s="4">
        <v>43950.0</v>
      </c>
      <c r="E2352" s="4">
        <v>44887.0</v>
      </c>
      <c r="F2352" t="s">
        <v>44</v>
      </c>
      <c r="G2352" t="s">
        <v>8455</v>
      </c>
      <c r="H2352" t="s">
        <v>8456</v>
      </c>
      <c r="I2352" s="3" t="s">
        <v>11</v>
      </c>
      <c r="J2352" s="3" t="s">
        <v>47</v>
      </c>
      <c r="K2352" t="s">
        <v>65</v>
      </c>
      <c r="L2352" t="s">
        <v>76</v>
      </c>
      <c r="M2352" s="3" t="s">
        <v>75</v>
      </c>
      <c r="N2352" t="s">
        <v>180</v>
      </c>
      <c r="O2352" t="s">
        <v>8457</v>
      </c>
      <c r="P2352" t="s">
        <v>52</v>
      </c>
      <c r="Q2352" t="s">
        <v>92</v>
      </c>
      <c r="R2352" s="5">
        <v>16284.0</v>
      </c>
      <c r="S2352" t="s">
        <v>54</v>
      </c>
      <c r="T2352" t="s">
        <v>94</v>
      </c>
      <c r="U2352" t="s">
        <v>68</v>
      </c>
      <c r="V2352">
        <v>37852.0</v>
      </c>
      <c r="W2352" t="s">
        <v>69</v>
      </c>
      <c r="X2352" t="s">
        <v>87</v>
      </c>
      <c r="Y2352" s="3" t="s">
        <v>59</v>
      </c>
      <c r="Z2352" s="3">
        <v>5.0</v>
      </c>
      <c r="AA2352" t="str">
        <f>IF(AND(Z2352&gt;=5),"VERY HIGH",IF(AND(Z2352&gt;=4),"HIGH",IF(AND(Z2352&gt;=3),"MED","LOW")))</f>
        <v>VERY HIGH</v>
      </c>
    </row>
    <row r="2353" ht="15.75" hidden="1" customHeight="1">
      <c r="A2353" s="3">
        <v>2778.0</v>
      </c>
      <c r="B2353" s="3" t="s">
        <v>470</v>
      </c>
      <c r="C2353" s="3" t="s">
        <v>5033</v>
      </c>
      <c r="D2353" s="4">
        <v>44167.0</v>
      </c>
      <c r="F2353" t="s">
        <v>44</v>
      </c>
      <c r="G2353" t="s">
        <v>8458</v>
      </c>
      <c r="H2353" t="s">
        <v>8459</v>
      </c>
      <c r="I2353" s="3" t="s">
        <v>14</v>
      </c>
      <c r="J2353" s="3" t="s">
        <v>47</v>
      </c>
      <c r="K2353" t="s">
        <v>65</v>
      </c>
      <c r="L2353" t="s">
        <v>49</v>
      </c>
      <c r="M2353" s="3" t="s">
        <v>50</v>
      </c>
      <c r="N2353" t="s">
        <v>51</v>
      </c>
      <c r="P2353" t="s">
        <v>52</v>
      </c>
      <c r="Q2353" t="s">
        <v>599</v>
      </c>
      <c r="R2353" s="5">
        <v>20148.0</v>
      </c>
      <c r="S2353" t="s">
        <v>54</v>
      </c>
      <c r="T2353" t="s">
        <v>231</v>
      </c>
      <c r="U2353" t="s">
        <v>68</v>
      </c>
      <c r="V2353">
        <v>33896.0</v>
      </c>
      <c r="W2353" t="s">
        <v>136</v>
      </c>
      <c r="X2353" t="s">
        <v>113</v>
      </c>
      <c r="Y2353" s="3" t="s">
        <v>59</v>
      </c>
      <c r="Z2353" s="3">
        <v>5.0</v>
      </c>
    </row>
    <row r="2354" ht="15.75" customHeight="1">
      <c r="A2354" s="3">
        <v>2779.0</v>
      </c>
      <c r="B2354" s="3" t="s">
        <v>4517</v>
      </c>
      <c r="C2354" s="3" t="s">
        <v>835</v>
      </c>
      <c r="D2354" s="4">
        <v>44538.0</v>
      </c>
      <c r="E2354" s="4">
        <v>44732.0</v>
      </c>
      <c r="F2354" t="s">
        <v>44</v>
      </c>
      <c r="G2354" t="s">
        <v>8460</v>
      </c>
      <c r="H2354" t="s">
        <v>8461</v>
      </c>
      <c r="I2354" s="3" t="s">
        <v>9</v>
      </c>
      <c r="J2354" s="3" t="s">
        <v>47</v>
      </c>
      <c r="K2354" t="s">
        <v>48</v>
      </c>
      <c r="L2354" t="s">
        <v>64</v>
      </c>
      <c r="M2354" s="3" t="s">
        <v>65</v>
      </c>
      <c r="N2354" t="s">
        <v>134</v>
      </c>
      <c r="O2354" t="s">
        <v>8462</v>
      </c>
      <c r="P2354" t="s">
        <v>52</v>
      </c>
      <c r="Q2354" t="s">
        <v>100</v>
      </c>
      <c r="R2354" s="5">
        <v>21017.0</v>
      </c>
      <c r="S2354" t="s">
        <v>54</v>
      </c>
      <c r="T2354" t="s">
        <v>94</v>
      </c>
      <c r="U2354" t="s">
        <v>68</v>
      </c>
      <c r="V2354">
        <v>88158.0</v>
      </c>
      <c r="W2354" t="s">
        <v>69</v>
      </c>
      <c r="X2354" t="s">
        <v>95</v>
      </c>
      <c r="Y2354" s="3" t="s">
        <v>59</v>
      </c>
      <c r="Z2354" s="3">
        <v>2.0</v>
      </c>
      <c r="AA2354" t="str">
        <f t="shared" ref="AA2354:AA2356" si="292">IF(AND(Z2354&gt;=5),"VERY HIGH",IF(AND(Z2354&gt;=4),"HIGH",IF(AND(Z2354&gt;=3),"MED","LOW")))</f>
        <v>LOW</v>
      </c>
    </row>
    <row r="2355" ht="15.75" customHeight="1">
      <c r="A2355" s="3">
        <v>2780.0</v>
      </c>
      <c r="B2355" s="3" t="s">
        <v>7996</v>
      </c>
      <c r="C2355" s="3" t="s">
        <v>1457</v>
      </c>
      <c r="D2355" s="4">
        <v>44664.0</v>
      </c>
      <c r="E2355" s="4">
        <v>45142.0</v>
      </c>
      <c r="F2355" t="s">
        <v>44</v>
      </c>
      <c r="G2355" t="s">
        <v>8463</v>
      </c>
      <c r="H2355" t="s">
        <v>8464</v>
      </c>
      <c r="I2355" s="3" t="s">
        <v>10</v>
      </c>
      <c r="J2355" s="3" t="s">
        <v>47</v>
      </c>
      <c r="K2355" t="s">
        <v>48</v>
      </c>
      <c r="L2355" t="s">
        <v>76</v>
      </c>
      <c r="M2355" s="3" t="s">
        <v>65</v>
      </c>
      <c r="N2355" t="s">
        <v>146</v>
      </c>
      <c r="O2355" t="s">
        <v>8465</v>
      </c>
      <c r="P2355" t="s">
        <v>52</v>
      </c>
      <c r="Q2355" t="s">
        <v>92</v>
      </c>
      <c r="R2355" s="5">
        <v>18744.0</v>
      </c>
      <c r="S2355" t="s">
        <v>54</v>
      </c>
      <c r="T2355" t="s">
        <v>231</v>
      </c>
      <c r="U2355" t="s">
        <v>68</v>
      </c>
      <c r="V2355">
        <v>18034.0</v>
      </c>
      <c r="W2355" t="s">
        <v>57</v>
      </c>
      <c r="X2355" t="s">
        <v>95</v>
      </c>
      <c r="Y2355" s="3" t="s">
        <v>59</v>
      </c>
      <c r="Z2355" s="3">
        <v>4.0</v>
      </c>
      <c r="AA2355" t="str">
        <f t="shared" si="292"/>
        <v>HIGH</v>
      </c>
    </row>
    <row r="2356" ht="15.75" customHeight="1">
      <c r="A2356" s="3">
        <v>2781.0</v>
      </c>
      <c r="B2356" s="3" t="s">
        <v>6172</v>
      </c>
      <c r="C2356" s="3" t="s">
        <v>258</v>
      </c>
      <c r="D2356" s="4">
        <v>44188.0</v>
      </c>
      <c r="E2356" s="4">
        <v>44765.0</v>
      </c>
      <c r="F2356" t="s">
        <v>44</v>
      </c>
      <c r="G2356" t="s">
        <v>8466</v>
      </c>
      <c r="H2356" t="s">
        <v>8467</v>
      </c>
      <c r="I2356" s="3" t="s">
        <v>5</v>
      </c>
      <c r="J2356" s="3" t="s">
        <v>750</v>
      </c>
      <c r="K2356" t="s">
        <v>48</v>
      </c>
      <c r="L2356" t="s">
        <v>64</v>
      </c>
      <c r="M2356" s="3" t="s">
        <v>65</v>
      </c>
      <c r="N2356" t="s">
        <v>146</v>
      </c>
      <c r="O2356" t="s">
        <v>8468</v>
      </c>
      <c r="P2356" t="s">
        <v>52</v>
      </c>
      <c r="Q2356" t="s">
        <v>100</v>
      </c>
      <c r="R2356" s="5">
        <v>25498.0</v>
      </c>
      <c r="S2356" t="s">
        <v>54</v>
      </c>
      <c r="T2356" t="s">
        <v>221</v>
      </c>
      <c r="U2356" t="s">
        <v>68</v>
      </c>
      <c r="V2356">
        <v>47540.0</v>
      </c>
      <c r="W2356" t="s">
        <v>136</v>
      </c>
      <c r="X2356" t="s">
        <v>113</v>
      </c>
      <c r="Y2356" s="3" t="s">
        <v>59</v>
      </c>
      <c r="Z2356" s="3">
        <v>4.0</v>
      </c>
      <c r="AA2356" t="str">
        <f t="shared" si="292"/>
        <v>HIGH</v>
      </c>
    </row>
    <row r="2357" ht="15.75" hidden="1" customHeight="1">
      <c r="A2357" s="3">
        <v>2782.0</v>
      </c>
      <c r="B2357" s="3" t="s">
        <v>3391</v>
      </c>
      <c r="C2357" s="3" t="s">
        <v>2099</v>
      </c>
      <c r="D2357" s="4">
        <v>43555.0</v>
      </c>
      <c r="F2357" t="s">
        <v>44</v>
      </c>
      <c r="G2357" t="s">
        <v>8469</v>
      </c>
      <c r="H2357" t="s">
        <v>8470</v>
      </c>
      <c r="I2357" s="3" t="s">
        <v>6</v>
      </c>
      <c r="J2357" s="3" t="s">
        <v>47</v>
      </c>
      <c r="K2357" t="s">
        <v>75</v>
      </c>
      <c r="L2357" t="s">
        <v>49</v>
      </c>
      <c r="M2357" s="3" t="s">
        <v>50</v>
      </c>
      <c r="N2357" t="s">
        <v>51</v>
      </c>
      <c r="P2357" t="s">
        <v>52</v>
      </c>
      <c r="Q2357" t="s">
        <v>92</v>
      </c>
      <c r="R2357" s="5">
        <v>31946.0</v>
      </c>
      <c r="S2357" t="s">
        <v>54</v>
      </c>
      <c r="T2357" t="s">
        <v>94</v>
      </c>
      <c r="U2357" t="s">
        <v>56</v>
      </c>
      <c r="V2357">
        <v>14142.0</v>
      </c>
      <c r="W2357" t="s">
        <v>103</v>
      </c>
      <c r="X2357" t="s">
        <v>87</v>
      </c>
      <c r="Y2357" s="3" t="s">
        <v>59</v>
      </c>
      <c r="Z2357" s="3">
        <v>2.0</v>
      </c>
    </row>
    <row r="2358" ht="15.75" customHeight="1">
      <c r="A2358" s="3">
        <v>2783.0</v>
      </c>
      <c r="B2358" s="3" t="s">
        <v>1148</v>
      </c>
      <c r="C2358" s="3" t="s">
        <v>1707</v>
      </c>
      <c r="D2358" s="4">
        <v>45088.0</v>
      </c>
      <c r="E2358" s="4">
        <v>45137.0</v>
      </c>
      <c r="F2358" t="s">
        <v>733</v>
      </c>
      <c r="G2358" t="s">
        <v>8471</v>
      </c>
      <c r="H2358" t="s">
        <v>8472</v>
      </c>
      <c r="I2358" s="3" t="s">
        <v>12</v>
      </c>
      <c r="J2358" s="3" t="s">
        <v>47</v>
      </c>
      <c r="K2358" t="s">
        <v>65</v>
      </c>
      <c r="L2358" t="s">
        <v>64</v>
      </c>
      <c r="M2358" s="3" t="s">
        <v>50</v>
      </c>
      <c r="N2358" t="s">
        <v>134</v>
      </c>
      <c r="O2358" t="s">
        <v>8473</v>
      </c>
      <c r="P2358" t="s">
        <v>52</v>
      </c>
      <c r="Q2358" t="s">
        <v>310</v>
      </c>
      <c r="R2358" s="5">
        <v>28419.0</v>
      </c>
      <c r="S2358" t="s">
        <v>54</v>
      </c>
      <c r="T2358" t="s">
        <v>112</v>
      </c>
      <c r="U2358" t="s">
        <v>68</v>
      </c>
      <c r="V2358">
        <v>68300.0</v>
      </c>
      <c r="W2358" t="s">
        <v>57</v>
      </c>
      <c r="X2358" t="s">
        <v>95</v>
      </c>
      <c r="Y2358" s="3" t="s">
        <v>59</v>
      </c>
      <c r="Z2358" s="3">
        <v>1.0</v>
      </c>
      <c r="AA2358" t="str">
        <f t="shared" ref="AA2358:AA2359" si="293">IF(AND(Z2358&gt;=5),"VERY HIGH",IF(AND(Z2358&gt;=4),"HIGH",IF(AND(Z2358&gt;=3),"MED","LOW")))</f>
        <v>LOW</v>
      </c>
    </row>
    <row r="2359" ht="15.75" customHeight="1">
      <c r="A2359" s="3">
        <v>2784.0</v>
      </c>
      <c r="B2359" s="3" t="s">
        <v>8474</v>
      </c>
      <c r="C2359" s="3" t="s">
        <v>8475</v>
      </c>
      <c r="D2359" s="4">
        <v>44336.0</v>
      </c>
      <c r="E2359" s="4">
        <v>44957.0</v>
      </c>
      <c r="F2359" t="s">
        <v>733</v>
      </c>
      <c r="G2359" t="s">
        <v>8476</v>
      </c>
      <c r="H2359" t="s">
        <v>8477</v>
      </c>
      <c r="I2359" s="3" t="s">
        <v>13</v>
      </c>
      <c r="J2359" s="3" t="s">
        <v>47</v>
      </c>
      <c r="K2359" t="s">
        <v>48</v>
      </c>
      <c r="L2359" t="s">
        <v>76</v>
      </c>
      <c r="M2359" s="3" t="s">
        <v>75</v>
      </c>
      <c r="N2359" t="s">
        <v>108</v>
      </c>
      <c r="O2359" t="s">
        <v>8478</v>
      </c>
      <c r="P2359" t="s">
        <v>52</v>
      </c>
      <c r="Q2359" t="s">
        <v>100</v>
      </c>
      <c r="R2359" s="5">
        <v>29653.0</v>
      </c>
      <c r="S2359" t="s">
        <v>54</v>
      </c>
      <c r="T2359" t="s">
        <v>231</v>
      </c>
      <c r="U2359" t="s">
        <v>68</v>
      </c>
      <c r="V2359">
        <v>85699.0</v>
      </c>
      <c r="W2359" t="s">
        <v>57</v>
      </c>
      <c r="X2359" t="s">
        <v>113</v>
      </c>
      <c r="Y2359" s="3" t="s">
        <v>59</v>
      </c>
      <c r="Z2359" s="3">
        <v>2.0</v>
      </c>
      <c r="AA2359" t="str">
        <f t="shared" si="293"/>
        <v>LOW</v>
      </c>
    </row>
    <row r="2360" ht="15.75" hidden="1" customHeight="1">
      <c r="A2360" s="3">
        <v>2785.0</v>
      </c>
      <c r="B2360" s="3" t="s">
        <v>3698</v>
      </c>
      <c r="C2360" s="3" t="s">
        <v>57</v>
      </c>
      <c r="D2360" s="4">
        <v>44149.0</v>
      </c>
      <c r="F2360" t="s">
        <v>733</v>
      </c>
      <c r="G2360" t="s">
        <v>8479</v>
      </c>
      <c r="H2360" t="s">
        <v>8480</v>
      </c>
      <c r="I2360" s="3" t="s">
        <v>14</v>
      </c>
      <c r="J2360" s="3" t="s">
        <v>47</v>
      </c>
      <c r="K2360" t="s">
        <v>75</v>
      </c>
      <c r="L2360" t="s">
        <v>49</v>
      </c>
      <c r="M2360" s="3" t="s">
        <v>75</v>
      </c>
      <c r="N2360" t="s">
        <v>51</v>
      </c>
      <c r="P2360" t="s">
        <v>52</v>
      </c>
      <c r="Q2360" t="s">
        <v>100</v>
      </c>
      <c r="R2360" s="5">
        <v>24659.0</v>
      </c>
      <c r="S2360" t="s">
        <v>54</v>
      </c>
      <c r="T2360" t="s">
        <v>587</v>
      </c>
      <c r="U2360" t="s">
        <v>68</v>
      </c>
      <c r="V2360">
        <v>96368.0</v>
      </c>
      <c r="W2360" t="s">
        <v>69</v>
      </c>
      <c r="X2360" t="s">
        <v>58</v>
      </c>
      <c r="Y2360" s="3" t="s">
        <v>59</v>
      </c>
      <c r="Z2360" s="3">
        <v>4.0</v>
      </c>
    </row>
    <row r="2361" ht="15.75" hidden="1" customHeight="1">
      <c r="A2361" s="3">
        <v>2786.0</v>
      </c>
      <c r="B2361" s="3" t="s">
        <v>3552</v>
      </c>
      <c r="C2361" s="3" t="s">
        <v>3355</v>
      </c>
      <c r="D2361" s="4">
        <v>43463.0</v>
      </c>
      <c r="F2361" t="s">
        <v>733</v>
      </c>
      <c r="G2361" t="s">
        <v>8481</v>
      </c>
      <c r="H2361" t="s">
        <v>8482</v>
      </c>
      <c r="I2361" s="3" t="s">
        <v>11</v>
      </c>
      <c r="J2361" s="3" t="s">
        <v>47</v>
      </c>
      <c r="K2361" t="s">
        <v>48</v>
      </c>
      <c r="L2361" t="s">
        <v>64</v>
      </c>
      <c r="M2361" s="3" t="s">
        <v>75</v>
      </c>
      <c r="N2361" t="s">
        <v>51</v>
      </c>
      <c r="P2361" t="s">
        <v>52</v>
      </c>
      <c r="Q2361" t="s">
        <v>100</v>
      </c>
      <c r="R2361" s="5">
        <v>36720.0</v>
      </c>
      <c r="S2361" t="s">
        <v>54</v>
      </c>
      <c r="T2361" t="s">
        <v>94</v>
      </c>
      <c r="U2361" t="s">
        <v>56</v>
      </c>
      <c r="V2361">
        <v>33987.0</v>
      </c>
      <c r="W2361" t="s">
        <v>136</v>
      </c>
      <c r="X2361" t="s">
        <v>58</v>
      </c>
      <c r="Y2361" s="3" t="s">
        <v>59</v>
      </c>
      <c r="Z2361" s="3">
        <v>1.0</v>
      </c>
    </row>
    <row r="2362" ht="15.75" hidden="1" customHeight="1">
      <c r="A2362" s="3">
        <v>2787.0</v>
      </c>
      <c r="B2362" s="3" t="s">
        <v>8483</v>
      </c>
      <c r="C2362" s="3" t="s">
        <v>2534</v>
      </c>
      <c r="D2362" s="4">
        <v>44308.0</v>
      </c>
      <c r="F2362" t="s">
        <v>733</v>
      </c>
      <c r="G2362" t="s">
        <v>8484</v>
      </c>
      <c r="H2362" t="s">
        <v>8485</v>
      </c>
      <c r="I2362" s="3" t="s">
        <v>14</v>
      </c>
      <c r="J2362" s="3" t="s">
        <v>47</v>
      </c>
      <c r="K2362" t="s">
        <v>48</v>
      </c>
      <c r="L2362" t="s">
        <v>64</v>
      </c>
      <c r="M2362" s="3" t="s">
        <v>75</v>
      </c>
      <c r="N2362" t="s">
        <v>51</v>
      </c>
      <c r="P2362" t="s">
        <v>52</v>
      </c>
      <c r="Q2362" t="s">
        <v>127</v>
      </c>
      <c r="R2362" s="5">
        <v>17877.0</v>
      </c>
      <c r="S2362" t="s">
        <v>54</v>
      </c>
      <c r="T2362" t="s">
        <v>189</v>
      </c>
      <c r="U2362" t="s">
        <v>56</v>
      </c>
      <c r="V2362">
        <v>93541.0</v>
      </c>
      <c r="W2362" t="s">
        <v>57</v>
      </c>
      <c r="X2362" t="s">
        <v>113</v>
      </c>
      <c r="Y2362" s="3" t="s">
        <v>59</v>
      </c>
      <c r="Z2362" s="3">
        <v>4.0</v>
      </c>
    </row>
    <row r="2363" ht="15.75" customHeight="1">
      <c r="A2363" s="3">
        <v>2788.0</v>
      </c>
      <c r="B2363" s="3" t="s">
        <v>2692</v>
      </c>
      <c r="C2363" s="3" t="s">
        <v>4479</v>
      </c>
      <c r="D2363" s="4">
        <v>45080.0</v>
      </c>
      <c r="E2363" s="4">
        <v>45121.0</v>
      </c>
      <c r="F2363" t="s">
        <v>733</v>
      </c>
      <c r="G2363" t="s">
        <v>8486</v>
      </c>
      <c r="H2363" t="s">
        <v>8487</v>
      </c>
      <c r="I2363" s="3" t="s">
        <v>9</v>
      </c>
      <c r="J2363" s="3" t="s">
        <v>750</v>
      </c>
      <c r="K2363" t="s">
        <v>48</v>
      </c>
      <c r="L2363" t="s">
        <v>49</v>
      </c>
      <c r="M2363" s="3" t="s">
        <v>75</v>
      </c>
      <c r="N2363" t="s">
        <v>108</v>
      </c>
      <c r="O2363" t="s">
        <v>8488</v>
      </c>
      <c r="P2363" t="s">
        <v>52</v>
      </c>
      <c r="Q2363" t="s">
        <v>182</v>
      </c>
      <c r="R2363" s="5">
        <v>17936.0</v>
      </c>
      <c r="S2363" t="s">
        <v>54</v>
      </c>
      <c r="T2363" t="s">
        <v>21</v>
      </c>
      <c r="U2363" t="s">
        <v>56</v>
      </c>
      <c r="V2363">
        <v>87242.0</v>
      </c>
      <c r="W2363" t="s">
        <v>103</v>
      </c>
      <c r="X2363" t="s">
        <v>58</v>
      </c>
      <c r="Y2363" s="3" t="s">
        <v>59</v>
      </c>
      <c r="Z2363" s="3">
        <v>1.0</v>
      </c>
      <c r="AA2363" t="str">
        <f t="shared" ref="AA2363:AA2366" si="294">IF(AND(Z2363&gt;=5),"VERY HIGH",IF(AND(Z2363&gt;=4),"HIGH",IF(AND(Z2363&gt;=3),"MED","LOW")))</f>
        <v>LOW</v>
      </c>
    </row>
    <row r="2364" ht="15.75" customHeight="1">
      <c r="A2364" s="3">
        <v>2789.0</v>
      </c>
      <c r="B2364" s="3" t="s">
        <v>8489</v>
      </c>
      <c r="C2364" s="3" t="s">
        <v>1961</v>
      </c>
      <c r="D2364" s="4">
        <v>44312.0</v>
      </c>
      <c r="E2364" s="4">
        <v>44383.0</v>
      </c>
      <c r="F2364" t="s">
        <v>44</v>
      </c>
      <c r="G2364" t="s">
        <v>8490</v>
      </c>
      <c r="H2364" t="s">
        <v>8491</v>
      </c>
      <c r="I2364" s="3" t="s">
        <v>6</v>
      </c>
      <c r="J2364" s="3" t="s">
        <v>47</v>
      </c>
      <c r="K2364" t="s">
        <v>48</v>
      </c>
      <c r="L2364" t="s">
        <v>76</v>
      </c>
      <c r="M2364" s="3" t="s">
        <v>50</v>
      </c>
      <c r="N2364" t="s">
        <v>146</v>
      </c>
      <c r="O2364" t="s">
        <v>8492</v>
      </c>
      <c r="P2364" t="s">
        <v>52</v>
      </c>
      <c r="Q2364" t="s">
        <v>599</v>
      </c>
      <c r="R2364" s="5">
        <v>15496.0</v>
      </c>
      <c r="S2364" t="s">
        <v>54</v>
      </c>
      <c r="T2364" t="s">
        <v>248</v>
      </c>
      <c r="U2364" t="s">
        <v>68</v>
      </c>
      <c r="V2364">
        <v>31575.0</v>
      </c>
      <c r="W2364" t="s">
        <v>136</v>
      </c>
      <c r="X2364" t="s">
        <v>113</v>
      </c>
      <c r="Y2364" s="3" t="s">
        <v>59</v>
      </c>
      <c r="Z2364" s="3">
        <v>4.0</v>
      </c>
      <c r="AA2364" t="str">
        <f t="shared" si="294"/>
        <v>HIGH</v>
      </c>
    </row>
    <row r="2365" ht="15.75" customHeight="1">
      <c r="A2365" s="3">
        <v>2790.0</v>
      </c>
      <c r="B2365" s="3" t="s">
        <v>4506</v>
      </c>
      <c r="C2365" s="3" t="s">
        <v>1612</v>
      </c>
      <c r="D2365" s="4">
        <v>43585.0</v>
      </c>
      <c r="E2365" s="4">
        <v>43747.0</v>
      </c>
      <c r="F2365" t="s">
        <v>44</v>
      </c>
      <c r="G2365" t="s">
        <v>8493</v>
      </c>
      <c r="H2365" t="s">
        <v>8494</v>
      </c>
      <c r="I2365" s="3" t="s">
        <v>7</v>
      </c>
      <c r="J2365" s="3" t="s">
        <v>47</v>
      </c>
      <c r="K2365" t="s">
        <v>48</v>
      </c>
      <c r="L2365" t="s">
        <v>76</v>
      </c>
      <c r="M2365" s="3" t="s">
        <v>65</v>
      </c>
      <c r="N2365" t="s">
        <v>108</v>
      </c>
      <c r="O2365" t="s">
        <v>8495</v>
      </c>
      <c r="P2365" t="s">
        <v>52</v>
      </c>
      <c r="Q2365" t="s">
        <v>337</v>
      </c>
      <c r="R2365" s="5">
        <v>21770.0</v>
      </c>
      <c r="S2365" t="s">
        <v>54</v>
      </c>
      <c r="T2365" t="s">
        <v>94</v>
      </c>
      <c r="U2365" t="s">
        <v>68</v>
      </c>
      <c r="V2365">
        <v>64694.0</v>
      </c>
      <c r="W2365" t="s">
        <v>69</v>
      </c>
      <c r="X2365" t="s">
        <v>58</v>
      </c>
      <c r="Y2365" s="3" t="s">
        <v>59</v>
      </c>
      <c r="Z2365" s="3">
        <v>4.0</v>
      </c>
      <c r="AA2365" t="str">
        <f t="shared" si="294"/>
        <v>HIGH</v>
      </c>
    </row>
    <row r="2366" ht="15.75" customHeight="1">
      <c r="A2366" s="3">
        <v>2791.0</v>
      </c>
      <c r="B2366" s="3" t="s">
        <v>8496</v>
      </c>
      <c r="C2366" s="3" t="s">
        <v>1774</v>
      </c>
      <c r="D2366" s="4">
        <v>44381.0</v>
      </c>
      <c r="E2366" s="4">
        <v>45102.0</v>
      </c>
      <c r="F2366" t="s">
        <v>44</v>
      </c>
      <c r="G2366" t="s">
        <v>8497</v>
      </c>
      <c r="H2366" t="s">
        <v>8498</v>
      </c>
      <c r="I2366" s="3" t="s">
        <v>8</v>
      </c>
      <c r="J2366" s="3" t="s">
        <v>47</v>
      </c>
      <c r="K2366" t="s">
        <v>48</v>
      </c>
      <c r="L2366" t="s">
        <v>76</v>
      </c>
      <c r="M2366" s="3" t="s">
        <v>50</v>
      </c>
      <c r="N2366" t="s">
        <v>108</v>
      </c>
      <c r="O2366" t="s">
        <v>8499</v>
      </c>
      <c r="P2366" t="s">
        <v>52</v>
      </c>
      <c r="Q2366" t="s">
        <v>100</v>
      </c>
      <c r="R2366" s="5">
        <v>17103.0</v>
      </c>
      <c r="S2366" t="s">
        <v>54</v>
      </c>
      <c r="T2366" t="s">
        <v>198</v>
      </c>
      <c r="U2366" t="s">
        <v>68</v>
      </c>
      <c r="V2366">
        <v>43706.0</v>
      </c>
      <c r="W2366" t="s">
        <v>57</v>
      </c>
      <c r="X2366" t="s">
        <v>58</v>
      </c>
      <c r="Y2366" s="3" t="s">
        <v>59</v>
      </c>
      <c r="Z2366" s="3">
        <v>2.0</v>
      </c>
      <c r="AA2366" t="str">
        <f t="shared" si="294"/>
        <v>LOW</v>
      </c>
    </row>
    <row r="2367" ht="15.75" hidden="1" customHeight="1">
      <c r="A2367" s="3">
        <v>2792.0</v>
      </c>
      <c r="B2367" s="3" t="s">
        <v>8500</v>
      </c>
      <c r="C2367" s="3" t="s">
        <v>8501</v>
      </c>
      <c r="D2367" s="4">
        <v>44981.0</v>
      </c>
      <c r="F2367" t="s">
        <v>44</v>
      </c>
      <c r="G2367" t="s">
        <v>8502</v>
      </c>
      <c r="H2367" t="s">
        <v>8503</v>
      </c>
      <c r="I2367" s="3" t="s">
        <v>9</v>
      </c>
      <c r="J2367" s="3" t="s">
        <v>47</v>
      </c>
      <c r="K2367" t="s">
        <v>65</v>
      </c>
      <c r="L2367" t="s">
        <v>64</v>
      </c>
      <c r="M2367" s="3" t="s">
        <v>50</v>
      </c>
      <c r="N2367" t="s">
        <v>51</v>
      </c>
      <c r="P2367" t="s">
        <v>52</v>
      </c>
      <c r="Q2367" t="s">
        <v>120</v>
      </c>
      <c r="R2367" s="5">
        <v>19489.0</v>
      </c>
      <c r="S2367" t="s">
        <v>54</v>
      </c>
      <c r="T2367" t="s">
        <v>112</v>
      </c>
      <c r="U2367" t="s">
        <v>68</v>
      </c>
      <c r="V2367">
        <v>19908.0</v>
      </c>
      <c r="W2367" t="s">
        <v>103</v>
      </c>
      <c r="X2367" t="s">
        <v>87</v>
      </c>
      <c r="Y2367" s="3" t="s">
        <v>59</v>
      </c>
      <c r="Z2367" s="3">
        <v>1.0</v>
      </c>
    </row>
    <row r="2368" ht="15.75" hidden="1" customHeight="1">
      <c r="A2368" s="3">
        <v>2793.0</v>
      </c>
      <c r="B2368" s="3" t="s">
        <v>2005</v>
      </c>
      <c r="C2368" s="3" t="s">
        <v>195</v>
      </c>
      <c r="D2368" s="4">
        <v>44257.0</v>
      </c>
      <c r="F2368" t="s">
        <v>44</v>
      </c>
      <c r="G2368" t="s">
        <v>8504</v>
      </c>
      <c r="H2368" t="s">
        <v>8505</v>
      </c>
      <c r="I2368" s="3" t="s">
        <v>10</v>
      </c>
      <c r="J2368" s="3" t="s">
        <v>47</v>
      </c>
      <c r="K2368" t="s">
        <v>75</v>
      </c>
      <c r="L2368" t="s">
        <v>64</v>
      </c>
      <c r="M2368" s="3" t="s">
        <v>75</v>
      </c>
      <c r="N2368" t="s">
        <v>51</v>
      </c>
      <c r="P2368" t="s">
        <v>52</v>
      </c>
      <c r="Q2368" t="s">
        <v>509</v>
      </c>
      <c r="R2368" s="5">
        <v>29817.0</v>
      </c>
      <c r="S2368" t="s">
        <v>54</v>
      </c>
      <c r="T2368" t="s">
        <v>21</v>
      </c>
      <c r="U2368" t="s">
        <v>68</v>
      </c>
      <c r="V2368">
        <v>1901.0</v>
      </c>
      <c r="W2368" t="s">
        <v>103</v>
      </c>
      <c r="X2368" t="s">
        <v>113</v>
      </c>
      <c r="Y2368" s="3" t="s">
        <v>59</v>
      </c>
      <c r="Z2368" s="3">
        <v>1.0</v>
      </c>
    </row>
    <row r="2369" ht="15.75" hidden="1" customHeight="1">
      <c r="A2369" s="3">
        <v>2794.0</v>
      </c>
      <c r="B2369" s="3" t="s">
        <v>2438</v>
      </c>
      <c r="C2369" s="3" t="s">
        <v>7258</v>
      </c>
      <c r="D2369" s="4">
        <v>44557.0</v>
      </c>
      <c r="F2369" t="s">
        <v>44</v>
      </c>
      <c r="G2369" t="s">
        <v>8506</v>
      </c>
      <c r="H2369" t="s">
        <v>8507</v>
      </c>
      <c r="I2369" s="3" t="s">
        <v>11</v>
      </c>
      <c r="J2369" s="3" t="s">
        <v>47</v>
      </c>
      <c r="K2369" t="s">
        <v>48</v>
      </c>
      <c r="L2369" t="s">
        <v>76</v>
      </c>
      <c r="M2369" s="3" t="s">
        <v>50</v>
      </c>
      <c r="N2369" t="s">
        <v>51</v>
      </c>
      <c r="P2369" t="s">
        <v>52</v>
      </c>
      <c r="Q2369" t="s">
        <v>100</v>
      </c>
      <c r="R2369" s="5">
        <v>27896.0</v>
      </c>
      <c r="S2369" t="s">
        <v>54</v>
      </c>
      <c r="T2369" t="s">
        <v>94</v>
      </c>
      <c r="U2369" t="s">
        <v>68</v>
      </c>
      <c r="V2369">
        <v>1877.0</v>
      </c>
      <c r="W2369" t="s">
        <v>69</v>
      </c>
      <c r="X2369" t="s">
        <v>87</v>
      </c>
      <c r="Y2369" s="3" t="s">
        <v>59</v>
      </c>
      <c r="Z2369" s="3">
        <v>5.0</v>
      </c>
    </row>
    <row r="2370" ht="15.75" customHeight="1">
      <c r="A2370" s="3">
        <v>2795.0</v>
      </c>
      <c r="B2370" s="3" t="s">
        <v>6244</v>
      </c>
      <c r="C2370" s="3" t="s">
        <v>8185</v>
      </c>
      <c r="D2370" s="4">
        <v>44752.0</v>
      </c>
      <c r="E2370" s="4">
        <v>44815.0</v>
      </c>
      <c r="F2370" t="s">
        <v>44</v>
      </c>
      <c r="G2370" t="s">
        <v>8508</v>
      </c>
      <c r="H2370" t="s">
        <v>8509</v>
      </c>
      <c r="I2370" s="3" t="s">
        <v>12</v>
      </c>
      <c r="J2370" s="3" t="s">
        <v>47</v>
      </c>
      <c r="K2370" t="s">
        <v>65</v>
      </c>
      <c r="L2370" t="s">
        <v>49</v>
      </c>
      <c r="M2370" s="3" t="s">
        <v>50</v>
      </c>
      <c r="N2370" t="s">
        <v>180</v>
      </c>
      <c r="O2370" t="s">
        <v>8510</v>
      </c>
      <c r="P2370" t="s">
        <v>52</v>
      </c>
      <c r="Q2370" t="s">
        <v>110</v>
      </c>
      <c r="R2370" s="5">
        <v>17924.0</v>
      </c>
      <c r="S2370" t="s">
        <v>54</v>
      </c>
      <c r="T2370" t="s">
        <v>708</v>
      </c>
      <c r="U2370" t="s">
        <v>56</v>
      </c>
      <c r="V2370">
        <v>74746.0</v>
      </c>
      <c r="W2370" t="s">
        <v>136</v>
      </c>
      <c r="X2370" t="s">
        <v>87</v>
      </c>
      <c r="Y2370" s="3" t="s">
        <v>59</v>
      </c>
      <c r="Z2370" s="3">
        <v>4.0</v>
      </c>
      <c r="AA2370" t="str">
        <f t="shared" ref="AA2370:AA2371" si="295">IF(AND(Z2370&gt;=5),"VERY HIGH",IF(AND(Z2370&gt;=4),"HIGH",IF(AND(Z2370&gt;=3),"MED","LOW")))</f>
        <v>HIGH</v>
      </c>
    </row>
    <row r="2371" ht="15.75" customHeight="1">
      <c r="A2371" s="3">
        <v>2796.0</v>
      </c>
      <c r="B2371" s="3" t="s">
        <v>8511</v>
      </c>
      <c r="C2371" s="3" t="s">
        <v>5595</v>
      </c>
      <c r="D2371" s="4">
        <v>44823.0</v>
      </c>
      <c r="E2371" s="4">
        <v>45094.0</v>
      </c>
      <c r="F2371" t="s">
        <v>44</v>
      </c>
      <c r="G2371" t="s">
        <v>8512</v>
      </c>
      <c r="H2371" t="s">
        <v>8513</v>
      </c>
      <c r="I2371" s="3" t="s">
        <v>13</v>
      </c>
      <c r="J2371" s="3" t="s">
        <v>47</v>
      </c>
      <c r="K2371" t="s">
        <v>48</v>
      </c>
      <c r="L2371" t="s">
        <v>64</v>
      </c>
      <c r="M2371" s="3" t="s">
        <v>75</v>
      </c>
      <c r="N2371" t="s">
        <v>180</v>
      </c>
      <c r="O2371" t="s">
        <v>8514</v>
      </c>
      <c r="P2371" t="s">
        <v>52</v>
      </c>
      <c r="Q2371" t="s">
        <v>120</v>
      </c>
      <c r="R2371" s="5">
        <v>33482.0</v>
      </c>
      <c r="S2371" t="s">
        <v>54</v>
      </c>
      <c r="T2371" t="s">
        <v>2804</v>
      </c>
      <c r="U2371" t="s">
        <v>56</v>
      </c>
      <c r="V2371">
        <v>96469.0</v>
      </c>
      <c r="W2371" t="s">
        <v>136</v>
      </c>
      <c r="X2371" t="s">
        <v>95</v>
      </c>
      <c r="Y2371" s="3" t="s">
        <v>59</v>
      </c>
      <c r="Z2371" s="3">
        <v>1.0</v>
      </c>
      <c r="AA2371" t="str">
        <f t="shared" si="295"/>
        <v>LOW</v>
      </c>
    </row>
    <row r="2372" ht="15.75" hidden="1" customHeight="1">
      <c r="A2372" s="3">
        <v>2797.0</v>
      </c>
      <c r="B2372" s="3" t="s">
        <v>5467</v>
      </c>
      <c r="C2372" s="3" t="s">
        <v>8515</v>
      </c>
      <c r="D2372" s="4">
        <v>44346.0</v>
      </c>
      <c r="F2372" t="s">
        <v>44</v>
      </c>
      <c r="G2372" t="s">
        <v>8516</v>
      </c>
      <c r="H2372" t="s">
        <v>8517</v>
      </c>
      <c r="I2372" s="3" t="s">
        <v>14</v>
      </c>
      <c r="J2372" s="3" t="s">
        <v>47</v>
      </c>
      <c r="K2372" t="s">
        <v>48</v>
      </c>
      <c r="L2372" t="s">
        <v>64</v>
      </c>
      <c r="M2372" s="3" t="s">
        <v>50</v>
      </c>
      <c r="N2372" t="s">
        <v>51</v>
      </c>
      <c r="P2372" t="s">
        <v>52</v>
      </c>
      <c r="Q2372" t="s">
        <v>66</v>
      </c>
      <c r="R2372" s="5">
        <v>23694.0</v>
      </c>
      <c r="S2372" t="s">
        <v>54</v>
      </c>
      <c r="T2372" t="s">
        <v>169</v>
      </c>
      <c r="U2372" t="s">
        <v>68</v>
      </c>
      <c r="V2372">
        <v>24994.0</v>
      </c>
      <c r="W2372" t="s">
        <v>86</v>
      </c>
      <c r="X2372" t="s">
        <v>95</v>
      </c>
      <c r="Y2372" s="3" t="s">
        <v>114</v>
      </c>
      <c r="Z2372" s="3">
        <v>1.0</v>
      </c>
    </row>
    <row r="2373" ht="15.75" hidden="1" customHeight="1">
      <c r="A2373" s="3">
        <v>2798.0</v>
      </c>
      <c r="B2373" s="3" t="s">
        <v>8208</v>
      </c>
      <c r="C2373" s="3" t="s">
        <v>8518</v>
      </c>
      <c r="D2373" s="4">
        <v>43928.0</v>
      </c>
      <c r="F2373" t="s">
        <v>44</v>
      </c>
      <c r="G2373" t="s">
        <v>8519</v>
      </c>
      <c r="H2373" t="s">
        <v>8520</v>
      </c>
      <c r="I2373" s="3" t="s">
        <v>5</v>
      </c>
      <c r="J2373" s="3" t="s">
        <v>47</v>
      </c>
      <c r="K2373" t="s">
        <v>48</v>
      </c>
      <c r="L2373" t="s">
        <v>64</v>
      </c>
      <c r="M2373" s="3" t="s">
        <v>65</v>
      </c>
      <c r="N2373" t="s">
        <v>51</v>
      </c>
      <c r="P2373" t="s">
        <v>52</v>
      </c>
      <c r="Q2373" t="s">
        <v>120</v>
      </c>
      <c r="R2373" s="5">
        <v>25340.0</v>
      </c>
      <c r="S2373" t="s">
        <v>54</v>
      </c>
      <c r="T2373" t="s">
        <v>1546</v>
      </c>
      <c r="U2373" t="s">
        <v>68</v>
      </c>
      <c r="V2373">
        <v>89805.0</v>
      </c>
      <c r="W2373" t="s">
        <v>136</v>
      </c>
      <c r="X2373" t="s">
        <v>113</v>
      </c>
      <c r="Y2373" s="3" t="s">
        <v>59</v>
      </c>
      <c r="Z2373" s="3">
        <v>2.0</v>
      </c>
    </row>
    <row r="2374" ht="15.75" customHeight="1">
      <c r="A2374" s="3">
        <v>2799.0</v>
      </c>
      <c r="B2374" s="3" t="s">
        <v>3803</v>
      </c>
      <c r="C2374" s="3" t="s">
        <v>2277</v>
      </c>
      <c r="D2374" s="4">
        <v>44306.0</v>
      </c>
      <c r="E2374" s="4">
        <v>44821.0</v>
      </c>
      <c r="F2374" t="s">
        <v>44</v>
      </c>
      <c r="G2374" t="s">
        <v>8521</v>
      </c>
      <c r="H2374" t="s">
        <v>8522</v>
      </c>
      <c r="I2374" s="3" t="s">
        <v>6</v>
      </c>
      <c r="J2374" s="3" t="s">
        <v>47</v>
      </c>
      <c r="K2374" t="s">
        <v>65</v>
      </c>
      <c r="L2374" t="s">
        <v>64</v>
      </c>
      <c r="M2374" s="3" t="s">
        <v>65</v>
      </c>
      <c r="N2374" t="s">
        <v>134</v>
      </c>
      <c r="O2374" t="s">
        <v>8523</v>
      </c>
      <c r="P2374" t="s">
        <v>52</v>
      </c>
      <c r="Q2374" t="s">
        <v>120</v>
      </c>
      <c r="R2374" s="5">
        <v>32194.0</v>
      </c>
      <c r="S2374" t="s">
        <v>54</v>
      </c>
      <c r="T2374" t="s">
        <v>122</v>
      </c>
      <c r="U2374" t="s">
        <v>68</v>
      </c>
      <c r="V2374">
        <v>54859.0</v>
      </c>
      <c r="W2374" t="s">
        <v>57</v>
      </c>
      <c r="X2374" t="s">
        <v>113</v>
      </c>
      <c r="Y2374" s="3" t="s">
        <v>59</v>
      </c>
      <c r="Z2374" s="3">
        <v>2.0</v>
      </c>
      <c r="AA2374" t="str">
        <f>IF(AND(Z2374&gt;=5),"VERY HIGH",IF(AND(Z2374&gt;=4),"HIGH",IF(AND(Z2374&gt;=3),"MED","LOW")))</f>
        <v>LOW</v>
      </c>
    </row>
    <row r="2375" ht="15.75" hidden="1" customHeight="1">
      <c r="A2375" s="3">
        <v>2800.0</v>
      </c>
      <c r="B2375" s="3" t="s">
        <v>1627</v>
      </c>
      <c r="C2375" s="3" t="s">
        <v>623</v>
      </c>
      <c r="D2375" s="4">
        <v>43679.0</v>
      </c>
      <c r="F2375" t="s">
        <v>44</v>
      </c>
      <c r="G2375" t="s">
        <v>8524</v>
      </c>
      <c r="H2375" t="s">
        <v>8525</v>
      </c>
      <c r="I2375" s="3" t="s">
        <v>7</v>
      </c>
      <c r="J2375" s="3" t="s">
        <v>47</v>
      </c>
      <c r="K2375" t="s">
        <v>48</v>
      </c>
      <c r="L2375" t="s">
        <v>76</v>
      </c>
      <c r="M2375" s="3" t="s">
        <v>50</v>
      </c>
      <c r="N2375" t="s">
        <v>51</v>
      </c>
      <c r="P2375" t="s">
        <v>52</v>
      </c>
      <c r="Q2375" t="s">
        <v>92</v>
      </c>
      <c r="R2375" s="5">
        <v>17724.0</v>
      </c>
      <c r="S2375" t="s">
        <v>54</v>
      </c>
      <c r="T2375" t="s">
        <v>231</v>
      </c>
      <c r="U2375" t="s">
        <v>68</v>
      </c>
      <c r="V2375">
        <v>69497.0</v>
      </c>
      <c r="W2375" t="s">
        <v>103</v>
      </c>
      <c r="X2375" t="s">
        <v>95</v>
      </c>
      <c r="Y2375" s="3" t="s">
        <v>59</v>
      </c>
      <c r="Z2375" s="3">
        <v>1.0</v>
      </c>
    </row>
    <row r="2376" ht="15.75" hidden="1" customHeight="1">
      <c r="A2376" s="3">
        <v>2801.0</v>
      </c>
      <c r="B2376" s="3" t="s">
        <v>2760</v>
      </c>
      <c r="C2376" s="3" t="s">
        <v>7560</v>
      </c>
      <c r="D2376" s="4">
        <v>44572.0</v>
      </c>
      <c r="F2376" t="s">
        <v>44</v>
      </c>
      <c r="G2376" t="s">
        <v>8526</v>
      </c>
      <c r="H2376" t="s">
        <v>8527</v>
      </c>
      <c r="I2376" s="3" t="s">
        <v>8</v>
      </c>
      <c r="J2376" s="3" t="s">
        <v>47</v>
      </c>
      <c r="K2376" t="s">
        <v>75</v>
      </c>
      <c r="L2376" t="s">
        <v>49</v>
      </c>
      <c r="M2376" s="3" t="s">
        <v>50</v>
      </c>
      <c r="N2376" t="s">
        <v>51</v>
      </c>
      <c r="P2376" t="s">
        <v>52</v>
      </c>
      <c r="Q2376" t="s">
        <v>100</v>
      </c>
      <c r="R2376" s="5">
        <v>34970.0</v>
      </c>
      <c r="S2376" t="s">
        <v>54</v>
      </c>
      <c r="T2376" t="s">
        <v>286</v>
      </c>
      <c r="U2376" t="s">
        <v>68</v>
      </c>
      <c r="V2376">
        <v>97933.0</v>
      </c>
      <c r="W2376" t="s">
        <v>57</v>
      </c>
      <c r="X2376" t="s">
        <v>113</v>
      </c>
      <c r="Y2376" s="3" t="s">
        <v>59</v>
      </c>
      <c r="Z2376" s="3">
        <v>5.0</v>
      </c>
    </row>
    <row r="2377" ht="15.75" hidden="1" customHeight="1">
      <c r="A2377" s="3">
        <v>2802.0</v>
      </c>
      <c r="B2377" s="3" t="s">
        <v>6393</v>
      </c>
      <c r="C2377" s="3" t="s">
        <v>4909</v>
      </c>
      <c r="D2377" s="4">
        <v>44150.0</v>
      </c>
      <c r="F2377" t="s">
        <v>44</v>
      </c>
      <c r="G2377" t="s">
        <v>8528</v>
      </c>
      <c r="H2377" t="s">
        <v>8529</v>
      </c>
      <c r="I2377" s="3" t="s">
        <v>9</v>
      </c>
      <c r="J2377" s="3" t="s">
        <v>47</v>
      </c>
      <c r="K2377" t="s">
        <v>48</v>
      </c>
      <c r="L2377" t="s">
        <v>49</v>
      </c>
      <c r="M2377" s="3" t="s">
        <v>65</v>
      </c>
      <c r="N2377" t="s">
        <v>51</v>
      </c>
      <c r="P2377" t="s">
        <v>52</v>
      </c>
      <c r="Q2377" t="s">
        <v>92</v>
      </c>
      <c r="R2377" s="5">
        <v>28348.0</v>
      </c>
      <c r="S2377" t="s">
        <v>54</v>
      </c>
      <c r="T2377" t="s">
        <v>112</v>
      </c>
      <c r="U2377" t="s">
        <v>56</v>
      </c>
      <c r="V2377">
        <v>56662.0</v>
      </c>
      <c r="W2377" t="s">
        <v>57</v>
      </c>
      <c r="X2377" t="s">
        <v>95</v>
      </c>
      <c r="Y2377" s="3" t="s">
        <v>59</v>
      </c>
      <c r="Z2377" s="3">
        <v>4.0</v>
      </c>
    </row>
    <row r="2378" ht="15.75" hidden="1" customHeight="1">
      <c r="A2378" s="3">
        <v>2803.0</v>
      </c>
      <c r="B2378" s="3" t="s">
        <v>2200</v>
      </c>
      <c r="C2378" s="3" t="s">
        <v>530</v>
      </c>
      <c r="D2378" s="4">
        <v>43959.0</v>
      </c>
      <c r="F2378" t="s">
        <v>44</v>
      </c>
      <c r="G2378" t="s">
        <v>8530</v>
      </c>
      <c r="H2378" t="s">
        <v>8531</v>
      </c>
      <c r="I2378" s="3" t="s">
        <v>10</v>
      </c>
      <c r="J2378" s="3" t="s">
        <v>47</v>
      </c>
      <c r="K2378" t="s">
        <v>65</v>
      </c>
      <c r="L2378" t="s">
        <v>76</v>
      </c>
      <c r="M2378" s="3" t="s">
        <v>65</v>
      </c>
      <c r="N2378" t="s">
        <v>51</v>
      </c>
      <c r="P2378" t="s">
        <v>52</v>
      </c>
      <c r="Q2378" t="s">
        <v>92</v>
      </c>
      <c r="R2378" s="5">
        <v>23988.0</v>
      </c>
      <c r="S2378" t="s">
        <v>54</v>
      </c>
      <c r="T2378" t="s">
        <v>231</v>
      </c>
      <c r="U2378" t="s">
        <v>56</v>
      </c>
      <c r="V2378">
        <v>13566.0</v>
      </c>
      <c r="W2378" t="s">
        <v>136</v>
      </c>
      <c r="X2378" t="s">
        <v>95</v>
      </c>
      <c r="Y2378" s="3" t="s">
        <v>59</v>
      </c>
      <c r="Z2378" s="3">
        <v>5.0</v>
      </c>
    </row>
    <row r="2379" ht="15.75" hidden="1" customHeight="1">
      <c r="A2379" s="3">
        <v>2804.0</v>
      </c>
      <c r="B2379" s="3" t="s">
        <v>5329</v>
      </c>
      <c r="C2379" s="3" t="s">
        <v>2648</v>
      </c>
      <c r="D2379" s="4">
        <v>43534.0</v>
      </c>
      <c r="F2379" t="s">
        <v>733</v>
      </c>
      <c r="G2379" t="s">
        <v>8532</v>
      </c>
      <c r="H2379" t="s">
        <v>8533</v>
      </c>
      <c r="I2379" s="3" t="s">
        <v>12</v>
      </c>
      <c r="J2379" s="3" t="s">
        <v>47</v>
      </c>
      <c r="K2379" t="s">
        <v>65</v>
      </c>
      <c r="L2379" t="s">
        <v>76</v>
      </c>
      <c r="M2379" s="3" t="s">
        <v>75</v>
      </c>
      <c r="N2379" t="s">
        <v>51</v>
      </c>
      <c r="P2379" t="s">
        <v>52</v>
      </c>
      <c r="Q2379" t="s">
        <v>182</v>
      </c>
      <c r="R2379" s="5">
        <v>19419.0</v>
      </c>
      <c r="S2379" t="s">
        <v>54</v>
      </c>
      <c r="T2379" t="s">
        <v>183</v>
      </c>
      <c r="U2379" t="s">
        <v>68</v>
      </c>
      <c r="V2379">
        <v>4554.0</v>
      </c>
      <c r="W2379" t="s">
        <v>69</v>
      </c>
      <c r="X2379" t="s">
        <v>95</v>
      </c>
      <c r="Y2379" s="3" t="s">
        <v>59</v>
      </c>
      <c r="Z2379" s="3">
        <v>4.0</v>
      </c>
    </row>
    <row r="2380" ht="15.75" hidden="1" customHeight="1">
      <c r="A2380" s="3">
        <v>2805.0</v>
      </c>
      <c r="B2380" s="3" t="s">
        <v>3141</v>
      </c>
      <c r="C2380" s="3" t="s">
        <v>338</v>
      </c>
      <c r="D2380" s="4">
        <v>44670.0</v>
      </c>
      <c r="F2380" t="s">
        <v>733</v>
      </c>
      <c r="G2380" t="s">
        <v>8534</v>
      </c>
      <c r="H2380" t="s">
        <v>8535</v>
      </c>
      <c r="I2380" s="3" t="s">
        <v>13</v>
      </c>
      <c r="J2380" s="3" t="s">
        <v>47</v>
      </c>
      <c r="K2380" t="s">
        <v>75</v>
      </c>
      <c r="L2380" t="s">
        <v>49</v>
      </c>
      <c r="M2380" s="3" t="s">
        <v>65</v>
      </c>
      <c r="N2380" t="s">
        <v>51</v>
      </c>
      <c r="P2380" t="s">
        <v>52</v>
      </c>
      <c r="Q2380" t="s">
        <v>100</v>
      </c>
      <c r="R2380" s="5">
        <v>32354.0</v>
      </c>
      <c r="S2380" t="s">
        <v>54</v>
      </c>
      <c r="T2380" t="s">
        <v>102</v>
      </c>
      <c r="U2380" t="s">
        <v>68</v>
      </c>
      <c r="V2380">
        <v>19835.0</v>
      </c>
      <c r="W2380" t="s">
        <v>57</v>
      </c>
      <c r="X2380" t="s">
        <v>58</v>
      </c>
      <c r="Y2380" s="3" t="s">
        <v>59</v>
      </c>
      <c r="Z2380" s="3">
        <v>1.0</v>
      </c>
    </row>
    <row r="2381" ht="15.75" hidden="1" customHeight="1">
      <c r="A2381" s="3">
        <v>2806.0</v>
      </c>
      <c r="B2381" s="3" t="s">
        <v>5446</v>
      </c>
      <c r="C2381" s="3" t="s">
        <v>2659</v>
      </c>
      <c r="D2381" s="4">
        <v>43799.0</v>
      </c>
      <c r="F2381" t="s">
        <v>733</v>
      </c>
      <c r="G2381" t="s">
        <v>8536</v>
      </c>
      <c r="H2381" t="s">
        <v>8537</v>
      </c>
      <c r="I2381" s="3" t="s">
        <v>14</v>
      </c>
      <c r="J2381" s="3" t="s">
        <v>47</v>
      </c>
      <c r="K2381" t="s">
        <v>75</v>
      </c>
      <c r="L2381" t="s">
        <v>64</v>
      </c>
      <c r="M2381" s="3" t="s">
        <v>65</v>
      </c>
      <c r="N2381" t="s">
        <v>51</v>
      </c>
      <c r="P2381" t="s">
        <v>52</v>
      </c>
      <c r="Q2381" t="s">
        <v>337</v>
      </c>
      <c r="R2381" s="5">
        <v>22819.0</v>
      </c>
      <c r="S2381" t="s">
        <v>54</v>
      </c>
      <c r="T2381" t="s">
        <v>21</v>
      </c>
      <c r="U2381" t="s">
        <v>56</v>
      </c>
      <c r="V2381">
        <v>47920.0</v>
      </c>
      <c r="W2381" t="s">
        <v>136</v>
      </c>
      <c r="X2381" t="s">
        <v>113</v>
      </c>
      <c r="Y2381" s="3" t="s">
        <v>59</v>
      </c>
      <c r="Z2381" s="3">
        <v>2.0</v>
      </c>
    </row>
    <row r="2382" ht="15.75" customHeight="1">
      <c r="A2382" s="3">
        <v>2807.0</v>
      </c>
      <c r="B2382" s="3" t="s">
        <v>7583</v>
      </c>
      <c r="C2382" s="3" t="s">
        <v>2107</v>
      </c>
      <c r="D2382" s="4">
        <v>44383.0</v>
      </c>
      <c r="E2382" s="4">
        <v>44933.0</v>
      </c>
      <c r="F2382" t="s">
        <v>733</v>
      </c>
      <c r="G2382" t="s">
        <v>8538</v>
      </c>
      <c r="H2382" t="s">
        <v>8539</v>
      </c>
      <c r="I2382" s="3" t="s">
        <v>5</v>
      </c>
      <c r="J2382" s="3" t="s">
        <v>750</v>
      </c>
      <c r="K2382" t="s">
        <v>65</v>
      </c>
      <c r="L2382" t="s">
        <v>64</v>
      </c>
      <c r="M2382" s="3" t="s">
        <v>65</v>
      </c>
      <c r="N2382" t="s">
        <v>108</v>
      </c>
      <c r="O2382" t="s">
        <v>8540</v>
      </c>
      <c r="P2382" t="s">
        <v>52</v>
      </c>
      <c r="Q2382" t="s">
        <v>310</v>
      </c>
      <c r="R2382" s="5">
        <v>28232.0</v>
      </c>
      <c r="S2382" t="s">
        <v>54</v>
      </c>
      <c r="T2382" t="s">
        <v>102</v>
      </c>
      <c r="U2382" t="s">
        <v>56</v>
      </c>
      <c r="V2382">
        <v>55399.0</v>
      </c>
      <c r="W2382" t="s">
        <v>57</v>
      </c>
      <c r="X2382" t="s">
        <v>95</v>
      </c>
      <c r="Y2382" s="3" t="s">
        <v>59</v>
      </c>
      <c r="Z2382" s="3">
        <v>2.0</v>
      </c>
      <c r="AA2382" t="str">
        <f>IF(AND(Z2382&gt;=5),"VERY HIGH",IF(AND(Z2382&gt;=4),"HIGH",IF(AND(Z2382&gt;=3),"MED","LOW")))</f>
        <v>LOW</v>
      </c>
    </row>
    <row r="2383" ht="15.75" hidden="1" customHeight="1">
      <c r="A2383" s="3">
        <v>2808.0</v>
      </c>
      <c r="B2383" s="3" t="s">
        <v>913</v>
      </c>
      <c r="C2383" s="3" t="s">
        <v>7600</v>
      </c>
      <c r="D2383" s="4">
        <v>43431.0</v>
      </c>
      <c r="F2383" t="s">
        <v>733</v>
      </c>
      <c r="G2383" t="s">
        <v>8541</v>
      </c>
      <c r="H2383" t="s">
        <v>8542</v>
      </c>
      <c r="I2383" s="3" t="s">
        <v>6</v>
      </c>
      <c r="J2383" s="3" t="s">
        <v>47</v>
      </c>
      <c r="K2383" t="s">
        <v>65</v>
      </c>
      <c r="L2383" t="s">
        <v>76</v>
      </c>
      <c r="M2383" s="3" t="s">
        <v>50</v>
      </c>
      <c r="N2383" t="s">
        <v>51</v>
      </c>
      <c r="P2383" t="s">
        <v>52</v>
      </c>
      <c r="Q2383" t="s">
        <v>941</v>
      </c>
      <c r="R2383" s="5">
        <v>34328.0</v>
      </c>
      <c r="S2383" t="s">
        <v>54</v>
      </c>
      <c r="T2383" t="s">
        <v>122</v>
      </c>
      <c r="U2383" t="s">
        <v>56</v>
      </c>
      <c r="V2383">
        <v>35224.0</v>
      </c>
      <c r="W2383" t="s">
        <v>136</v>
      </c>
      <c r="X2383" t="s">
        <v>113</v>
      </c>
      <c r="Y2383" s="3" t="s">
        <v>59</v>
      </c>
      <c r="Z2383" s="3">
        <v>4.0</v>
      </c>
    </row>
    <row r="2384" ht="15.75" hidden="1" customHeight="1">
      <c r="A2384" s="3">
        <v>2809.0</v>
      </c>
      <c r="B2384" s="3" t="s">
        <v>5491</v>
      </c>
      <c r="C2384" s="3" t="s">
        <v>3255</v>
      </c>
      <c r="D2384" s="4">
        <v>44956.0</v>
      </c>
      <c r="F2384" t="s">
        <v>44</v>
      </c>
      <c r="G2384" t="s">
        <v>8543</v>
      </c>
      <c r="H2384" t="s">
        <v>8544</v>
      </c>
      <c r="I2384" s="3" t="s">
        <v>14</v>
      </c>
      <c r="J2384" s="3" t="s">
        <v>47</v>
      </c>
      <c r="K2384" t="s">
        <v>75</v>
      </c>
      <c r="L2384" t="s">
        <v>49</v>
      </c>
      <c r="M2384" s="3" t="s">
        <v>65</v>
      </c>
      <c r="N2384" t="s">
        <v>51</v>
      </c>
      <c r="P2384" t="s">
        <v>52</v>
      </c>
      <c r="Q2384" t="s">
        <v>154</v>
      </c>
      <c r="R2384" s="5">
        <v>23431.0</v>
      </c>
      <c r="S2384" t="s">
        <v>54</v>
      </c>
      <c r="T2384" t="s">
        <v>156</v>
      </c>
      <c r="U2384" t="s">
        <v>68</v>
      </c>
      <c r="V2384">
        <v>39078.0</v>
      </c>
      <c r="W2384" t="s">
        <v>69</v>
      </c>
      <c r="X2384" t="s">
        <v>87</v>
      </c>
      <c r="Y2384" s="3" t="s">
        <v>59</v>
      </c>
      <c r="Z2384" s="3">
        <v>2.0</v>
      </c>
    </row>
    <row r="2385" ht="15.75" customHeight="1">
      <c r="A2385" s="3">
        <v>2810.0</v>
      </c>
      <c r="B2385" s="3" t="s">
        <v>5707</v>
      </c>
      <c r="C2385" s="3" t="s">
        <v>4530</v>
      </c>
      <c r="D2385" s="4">
        <v>44882.0</v>
      </c>
      <c r="E2385" s="4">
        <v>44965.0</v>
      </c>
      <c r="F2385" t="s">
        <v>44</v>
      </c>
      <c r="G2385" t="s">
        <v>8545</v>
      </c>
      <c r="H2385" t="s">
        <v>8546</v>
      </c>
      <c r="I2385" s="3" t="s">
        <v>9</v>
      </c>
      <c r="J2385" s="3" t="s">
        <v>47</v>
      </c>
      <c r="K2385" t="s">
        <v>75</v>
      </c>
      <c r="L2385" t="s">
        <v>64</v>
      </c>
      <c r="M2385" s="3" t="s">
        <v>65</v>
      </c>
      <c r="N2385" t="s">
        <v>134</v>
      </c>
      <c r="O2385" t="s">
        <v>8547</v>
      </c>
      <c r="P2385" t="s">
        <v>52</v>
      </c>
      <c r="Q2385" t="s">
        <v>100</v>
      </c>
      <c r="R2385" s="5">
        <v>21650.0</v>
      </c>
      <c r="S2385" t="s">
        <v>54</v>
      </c>
      <c r="T2385" t="s">
        <v>94</v>
      </c>
      <c r="U2385" t="s">
        <v>68</v>
      </c>
      <c r="V2385">
        <v>72285.0</v>
      </c>
      <c r="W2385" t="s">
        <v>86</v>
      </c>
      <c r="X2385" t="s">
        <v>95</v>
      </c>
      <c r="Y2385" s="3" t="s">
        <v>59</v>
      </c>
      <c r="Z2385" s="3">
        <v>4.0</v>
      </c>
      <c r="AA2385" t="str">
        <f t="shared" ref="AA2385:AA2387" si="296">IF(AND(Z2385&gt;=5),"VERY HIGH",IF(AND(Z2385&gt;=4),"HIGH",IF(AND(Z2385&gt;=3),"MED","LOW")))</f>
        <v>HIGH</v>
      </c>
    </row>
    <row r="2386" ht="15.75" customHeight="1">
      <c r="A2386" s="3">
        <v>2811.0</v>
      </c>
      <c r="B2386" s="3" t="s">
        <v>5453</v>
      </c>
      <c r="C2386" s="3" t="s">
        <v>6456</v>
      </c>
      <c r="D2386" s="4">
        <v>43325.0</v>
      </c>
      <c r="E2386" s="4">
        <v>43979.0</v>
      </c>
      <c r="F2386" t="s">
        <v>44</v>
      </c>
      <c r="G2386" t="s">
        <v>8548</v>
      </c>
      <c r="H2386" t="s">
        <v>8549</v>
      </c>
      <c r="I2386" s="3" t="s">
        <v>10</v>
      </c>
      <c r="J2386" s="3" t="s">
        <v>47</v>
      </c>
      <c r="K2386" t="s">
        <v>65</v>
      </c>
      <c r="L2386" t="s">
        <v>64</v>
      </c>
      <c r="M2386" s="3" t="s">
        <v>75</v>
      </c>
      <c r="N2386" t="s">
        <v>180</v>
      </c>
      <c r="O2386" t="s">
        <v>8550</v>
      </c>
      <c r="P2386" t="s">
        <v>52</v>
      </c>
      <c r="Q2386" t="s">
        <v>100</v>
      </c>
      <c r="R2386" s="5">
        <v>35068.0</v>
      </c>
      <c r="S2386" t="s">
        <v>54</v>
      </c>
      <c r="T2386" t="s">
        <v>94</v>
      </c>
      <c r="U2386" t="s">
        <v>68</v>
      </c>
      <c r="V2386">
        <v>82960.0</v>
      </c>
      <c r="W2386" t="s">
        <v>69</v>
      </c>
      <c r="X2386" t="s">
        <v>58</v>
      </c>
      <c r="Y2386" s="3" t="s">
        <v>59</v>
      </c>
      <c r="Z2386" s="3">
        <v>2.0</v>
      </c>
      <c r="AA2386" t="str">
        <f t="shared" si="296"/>
        <v>LOW</v>
      </c>
    </row>
    <row r="2387" ht="15.75" customHeight="1">
      <c r="A2387" s="3">
        <v>2812.0</v>
      </c>
      <c r="B2387" s="3" t="s">
        <v>3350</v>
      </c>
      <c r="C2387" s="3" t="s">
        <v>6111</v>
      </c>
      <c r="D2387" s="4">
        <v>44379.0</v>
      </c>
      <c r="E2387" s="4">
        <v>45116.0</v>
      </c>
      <c r="F2387" t="s">
        <v>44</v>
      </c>
      <c r="G2387" t="s">
        <v>8551</v>
      </c>
      <c r="H2387" t="s">
        <v>8552</v>
      </c>
      <c r="I2387" s="3" t="s">
        <v>5</v>
      </c>
      <c r="J2387" s="3" t="s">
        <v>2305</v>
      </c>
      <c r="K2387" t="s">
        <v>65</v>
      </c>
      <c r="L2387" t="s">
        <v>76</v>
      </c>
      <c r="M2387" s="3" t="s">
        <v>50</v>
      </c>
      <c r="N2387" t="s">
        <v>134</v>
      </c>
      <c r="O2387" t="s">
        <v>8553</v>
      </c>
      <c r="P2387" t="s">
        <v>52</v>
      </c>
      <c r="Q2387" t="s">
        <v>110</v>
      </c>
      <c r="R2387" s="5">
        <v>16938.0</v>
      </c>
      <c r="S2387" t="s">
        <v>54</v>
      </c>
      <c r="T2387" t="s">
        <v>248</v>
      </c>
      <c r="U2387" t="s">
        <v>68</v>
      </c>
      <c r="V2387">
        <v>44272.0</v>
      </c>
      <c r="W2387" t="s">
        <v>57</v>
      </c>
      <c r="X2387" t="s">
        <v>113</v>
      </c>
      <c r="Y2387" s="3" t="s">
        <v>59</v>
      </c>
      <c r="Z2387" s="3">
        <v>4.0</v>
      </c>
      <c r="AA2387" t="str">
        <f t="shared" si="296"/>
        <v>HIGH</v>
      </c>
    </row>
    <row r="2388" ht="15.75" hidden="1" customHeight="1">
      <c r="A2388" s="3">
        <v>2813.0</v>
      </c>
      <c r="B2388" s="3" t="s">
        <v>8554</v>
      </c>
      <c r="C2388" s="3" t="s">
        <v>7258</v>
      </c>
      <c r="D2388" s="4">
        <v>44740.0</v>
      </c>
      <c r="F2388" t="s">
        <v>44</v>
      </c>
      <c r="G2388" t="s">
        <v>8555</v>
      </c>
      <c r="H2388" t="s">
        <v>8556</v>
      </c>
      <c r="I2388" s="3" t="s">
        <v>6</v>
      </c>
      <c r="J2388" s="3" t="s">
        <v>47</v>
      </c>
      <c r="K2388" t="s">
        <v>48</v>
      </c>
      <c r="L2388" t="s">
        <v>76</v>
      </c>
      <c r="M2388" s="3" t="s">
        <v>75</v>
      </c>
      <c r="N2388" t="s">
        <v>51</v>
      </c>
      <c r="P2388" t="s">
        <v>52</v>
      </c>
      <c r="Q2388" t="s">
        <v>310</v>
      </c>
      <c r="R2388" s="5">
        <v>26903.0</v>
      </c>
      <c r="S2388" t="s">
        <v>54</v>
      </c>
      <c r="T2388" t="s">
        <v>713</v>
      </c>
      <c r="U2388" t="s">
        <v>68</v>
      </c>
      <c r="V2388">
        <v>56124.0</v>
      </c>
      <c r="W2388" t="s">
        <v>86</v>
      </c>
      <c r="X2388" t="s">
        <v>87</v>
      </c>
      <c r="Y2388" s="3" t="s">
        <v>59</v>
      </c>
      <c r="Z2388" s="3">
        <v>1.0</v>
      </c>
    </row>
    <row r="2389" ht="15.75" hidden="1" customHeight="1">
      <c r="A2389" s="3">
        <v>2814.0</v>
      </c>
      <c r="B2389" s="3" t="s">
        <v>1269</v>
      </c>
      <c r="C2389" s="3" t="s">
        <v>1443</v>
      </c>
      <c r="D2389" s="4">
        <v>43490.0</v>
      </c>
      <c r="F2389" t="s">
        <v>44</v>
      </c>
      <c r="G2389" t="s">
        <v>8557</v>
      </c>
      <c r="H2389" t="s">
        <v>8558</v>
      </c>
      <c r="I2389" s="3" t="s">
        <v>12</v>
      </c>
      <c r="J2389" s="3" t="s">
        <v>47</v>
      </c>
      <c r="K2389" t="s">
        <v>65</v>
      </c>
      <c r="L2389" t="s">
        <v>64</v>
      </c>
      <c r="M2389" s="3" t="s">
        <v>50</v>
      </c>
      <c r="N2389" t="s">
        <v>51</v>
      </c>
      <c r="P2389" t="s">
        <v>52</v>
      </c>
      <c r="Q2389" t="s">
        <v>100</v>
      </c>
      <c r="R2389" s="5">
        <v>27665.0</v>
      </c>
      <c r="S2389" t="s">
        <v>54</v>
      </c>
      <c r="T2389" t="s">
        <v>112</v>
      </c>
      <c r="U2389" t="s">
        <v>68</v>
      </c>
      <c r="V2389">
        <v>19550.0</v>
      </c>
      <c r="W2389" t="s">
        <v>69</v>
      </c>
      <c r="X2389" t="s">
        <v>87</v>
      </c>
      <c r="Y2389" s="3" t="s">
        <v>59</v>
      </c>
      <c r="Z2389" s="3">
        <v>2.0</v>
      </c>
    </row>
    <row r="2390" ht="15.75" hidden="1" customHeight="1">
      <c r="A2390" s="3">
        <v>2815.0</v>
      </c>
      <c r="B2390" s="3" t="s">
        <v>2577</v>
      </c>
      <c r="C2390" s="3" t="s">
        <v>1608</v>
      </c>
      <c r="D2390" s="4">
        <v>45130.0</v>
      </c>
      <c r="F2390" t="s">
        <v>44</v>
      </c>
      <c r="G2390" t="s">
        <v>8559</v>
      </c>
      <c r="H2390" t="s">
        <v>8560</v>
      </c>
      <c r="I2390" s="3" t="s">
        <v>7</v>
      </c>
      <c r="J2390" s="3" t="s">
        <v>47</v>
      </c>
      <c r="K2390" t="s">
        <v>48</v>
      </c>
      <c r="L2390" t="s">
        <v>49</v>
      </c>
      <c r="M2390" s="3" t="s">
        <v>65</v>
      </c>
      <c r="N2390" t="s">
        <v>51</v>
      </c>
      <c r="P2390" t="s">
        <v>52</v>
      </c>
      <c r="Q2390" t="s">
        <v>182</v>
      </c>
      <c r="R2390" s="5">
        <v>28700.0</v>
      </c>
      <c r="S2390" t="s">
        <v>54</v>
      </c>
      <c r="T2390" t="s">
        <v>248</v>
      </c>
      <c r="U2390" t="s">
        <v>56</v>
      </c>
      <c r="V2390">
        <v>62651.0</v>
      </c>
      <c r="W2390" t="s">
        <v>136</v>
      </c>
      <c r="X2390" t="s">
        <v>87</v>
      </c>
      <c r="Y2390" s="3" t="s">
        <v>59</v>
      </c>
      <c r="Z2390" s="3">
        <v>4.0</v>
      </c>
    </row>
    <row r="2391" ht="15.75" hidden="1" customHeight="1">
      <c r="A2391" s="3">
        <v>2816.0</v>
      </c>
      <c r="B2391" s="3" t="s">
        <v>6032</v>
      </c>
      <c r="C2391" s="3" t="s">
        <v>1332</v>
      </c>
      <c r="D2391" s="4">
        <v>44767.0</v>
      </c>
      <c r="F2391" t="s">
        <v>44</v>
      </c>
      <c r="G2391" t="s">
        <v>5061</v>
      </c>
      <c r="H2391" t="s">
        <v>8561</v>
      </c>
      <c r="I2391" s="3" t="s">
        <v>8</v>
      </c>
      <c r="J2391" s="3" t="s">
        <v>47</v>
      </c>
      <c r="K2391" t="s">
        <v>75</v>
      </c>
      <c r="L2391" t="s">
        <v>49</v>
      </c>
      <c r="M2391" s="3" t="s">
        <v>50</v>
      </c>
      <c r="N2391" t="s">
        <v>51</v>
      </c>
      <c r="P2391" t="s">
        <v>52</v>
      </c>
      <c r="Q2391" t="s">
        <v>92</v>
      </c>
      <c r="R2391" s="5">
        <v>33942.0</v>
      </c>
      <c r="S2391" t="s">
        <v>54</v>
      </c>
      <c r="T2391" t="s">
        <v>156</v>
      </c>
      <c r="U2391" t="s">
        <v>56</v>
      </c>
      <c r="V2391">
        <v>15802.0</v>
      </c>
      <c r="W2391" t="s">
        <v>103</v>
      </c>
      <c r="X2391" t="s">
        <v>95</v>
      </c>
      <c r="Y2391" s="3" t="s">
        <v>59</v>
      </c>
      <c r="Z2391" s="3">
        <v>5.0</v>
      </c>
    </row>
    <row r="2392" ht="15.75" hidden="1" customHeight="1">
      <c r="A2392" s="3">
        <v>2817.0</v>
      </c>
      <c r="B2392" s="3" t="s">
        <v>3345</v>
      </c>
      <c r="C2392" s="3" t="s">
        <v>1579</v>
      </c>
      <c r="D2392" s="4">
        <v>44937.0</v>
      </c>
      <c r="F2392" t="s">
        <v>44</v>
      </c>
      <c r="G2392" t="s">
        <v>8562</v>
      </c>
      <c r="H2392" t="s">
        <v>8563</v>
      </c>
      <c r="I2392" s="3" t="s">
        <v>13</v>
      </c>
      <c r="J2392" s="3" t="s">
        <v>47</v>
      </c>
      <c r="K2392" t="s">
        <v>48</v>
      </c>
      <c r="L2392" t="s">
        <v>64</v>
      </c>
      <c r="M2392" s="3" t="s">
        <v>65</v>
      </c>
      <c r="N2392" t="s">
        <v>51</v>
      </c>
      <c r="P2392" t="s">
        <v>52</v>
      </c>
      <c r="Q2392" t="s">
        <v>100</v>
      </c>
      <c r="R2392" s="5">
        <v>36050.0</v>
      </c>
      <c r="S2392" t="s">
        <v>54</v>
      </c>
      <c r="T2392" t="s">
        <v>94</v>
      </c>
      <c r="U2392" t="s">
        <v>68</v>
      </c>
      <c r="V2392">
        <v>79678.0</v>
      </c>
      <c r="W2392" t="s">
        <v>57</v>
      </c>
      <c r="X2392" t="s">
        <v>58</v>
      </c>
      <c r="Y2392" s="3" t="s">
        <v>59</v>
      </c>
      <c r="Z2392" s="3">
        <v>4.0</v>
      </c>
    </row>
    <row r="2393" ht="15.75" customHeight="1">
      <c r="A2393" s="3">
        <v>2818.0</v>
      </c>
      <c r="B2393" s="3" t="s">
        <v>5594</v>
      </c>
      <c r="C2393" s="3" t="s">
        <v>2877</v>
      </c>
      <c r="D2393" s="4">
        <v>45135.0</v>
      </c>
      <c r="E2393" s="4">
        <v>45137.0</v>
      </c>
      <c r="F2393" t="s">
        <v>44</v>
      </c>
      <c r="G2393" t="s">
        <v>8564</v>
      </c>
      <c r="H2393" t="s">
        <v>8565</v>
      </c>
      <c r="I2393" s="3" t="s">
        <v>11</v>
      </c>
      <c r="J2393" s="3" t="s">
        <v>47</v>
      </c>
      <c r="K2393" t="s">
        <v>65</v>
      </c>
      <c r="L2393" t="s">
        <v>76</v>
      </c>
      <c r="M2393" s="3" t="s">
        <v>50</v>
      </c>
      <c r="N2393" t="s">
        <v>108</v>
      </c>
      <c r="O2393" t="s">
        <v>8566</v>
      </c>
      <c r="P2393" t="s">
        <v>52</v>
      </c>
      <c r="Q2393" t="s">
        <v>236</v>
      </c>
      <c r="R2393" s="5">
        <v>23395.0</v>
      </c>
      <c r="S2393" t="s">
        <v>54</v>
      </c>
      <c r="T2393" t="s">
        <v>122</v>
      </c>
      <c r="U2393" t="s">
        <v>68</v>
      </c>
      <c r="V2393">
        <v>9992.0</v>
      </c>
      <c r="W2393" t="s">
        <v>69</v>
      </c>
      <c r="X2393" t="s">
        <v>87</v>
      </c>
      <c r="Y2393" s="3" t="s">
        <v>114</v>
      </c>
      <c r="Z2393" s="3">
        <v>2.0</v>
      </c>
      <c r="AA2393" t="str">
        <f>IF(AND(Z2393&gt;=5),"VERY HIGH",IF(AND(Z2393&gt;=4),"HIGH",IF(AND(Z2393&gt;=3),"MED","LOW")))</f>
        <v>LOW</v>
      </c>
    </row>
    <row r="2394" ht="15.75" hidden="1" customHeight="1">
      <c r="A2394" s="3">
        <v>2819.0</v>
      </c>
      <c r="B2394" s="3" t="s">
        <v>1188</v>
      </c>
      <c r="C2394" s="3" t="s">
        <v>5767</v>
      </c>
      <c r="D2394" s="4">
        <v>45052.0</v>
      </c>
      <c r="F2394" t="s">
        <v>44</v>
      </c>
      <c r="G2394" t="s">
        <v>8567</v>
      </c>
      <c r="H2394" t="s">
        <v>8568</v>
      </c>
      <c r="I2394" s="3" t="s">
        <v>14</v>
      </c>
      <c r="J2394" s="3" t="s">
        <v>47</v>
      </c>
      <c r="K2394" t="s">
        <v>75</v>
      </c>
      <c r="L2394" t="s">
        <v>49</v>
      </c>
      <c r="M2394" s="3" t="s">
        <v>65</v>
      </c>
      <c r="N2394" t="s">
        <v>51</v>
      </c>
      <c r="P2394" t="s">
        <v>52</v>
      </c>
      <c r="Q2394" t="s">
        <v>92</v>
      </c>
      <c r="R2394" s="5">
        <v>36559.0</v>
      </c>
      <c r="S2394" t="s">
        <v>54</v>
      </c>
      <c r="T2394" t="s">
        <v>297</v>
      </c>
      <c r="U2394" t="s">
        <v>68</v>
      </c>
      <c r="V2394">
        <v>74805.0</v>
      </c>
      <c r="W2394" t="s">
        <v>57</v>
      </c>
      <c r="X2394" t="s">
        <v>58</v>
      </c>
      <c r="Y2394" s="3" t="s">
        <v>59</v>
      </c>
      <c r="Z2394" s="3">
        <v>4.0</v>
      </c>
    </row>
    <row r="2395" ht="15.75" hidden="1" customHeight="1">
      <c r="A2395" s="3">
        <v>2820.0</v>
      </c>
      <c r="B2395" s="3" t="s">
        <v>1894</v>
      </c>
      <c r="C2395" s="3" t="s">
        <v>3001</v>
      </c>
      <c r="D2395" s="4">
        <v>44822.0</v>
      </c>
      <c r="F2395" t="s">
        <v>44</v>
      </c>
      <c r="G2395" t="s">
        <v>8569</v>
      </c>
      <c r="H2395" t="s">
        <v>8570</v>
      </c>
      <c r="I2395" s="3" t="s">
        <v>9</v>
      </c>
      <c r="J2395" s="3" t="s">
        <v>47</v>
      </c>
      <c r="K2395" t="s">
        <v>75</v>
      </c>
      <c r="L2395" t="s">
        <v>49</v>
      </c>
      <c r="M2395" s="3" t="s">
        <v>50</v>
      </c>
      <c r="N2395" t="s">
        <v>51</v>
      </c>
      <c r="P2395" t="s">
        <v>52</v>
      </c>
      <c r="Q2395" t="s">
        <v>310</v>
      </c>
      <c r="R2395" s="5">
        <v>29045.0</v>
      </c>
      <c r="S2395" t="s">
        <v>54</v>
      </c>
      <c r="T2395" t="s">
        <v>94</v>
      </c>
      <c r="U2395" t="s">
        <v>68</v>
      </c>
      <c r="V2395">
        <v>42750.0</v>
      </c>
      <c r="W2395" t="s">
        <v>69</v>
      </c>
      <c r="X2395" t="s">
        <v>113</v>
      </c>
      <c r="Y2395" s="3" t="s">
        <v>59</v>
      </c>
      <c r="Z2395" s="3">
        <v>2.0</v>
      </c>
    </row>
    <row r="2396" ht="15.75" customHeight="1">
      <c r="A2396" s="3">
        <v>2821.0</v>
      </c>
      <c r="B2396" s="3" t="s">
        <v>8571</v>
      </c>
      <c r="C2396" s="3" t="s">
        <v>8572</v>
      </c>
      <c r="D2396" s="4">
        <v>43716.0</v>
      </c>
      <c r="E2396" s="4">
        <v>44449.0</v>
      </c>
      <c r="F2396" t="s">
        <v>44</v>
      </c>
      <c r="G2396" t="s">
        <v>8573</v>
      </c>
      <c r="H2396" t="s">
        <v>8574</v>
      </c>
      <c r="I2396" s="3" t="s">
        <v>10</v>
      </c>
      <c r="J2396" s="3" t="s">
        <v>47</v>
      </c>
      <c r="K2396" t="s">
        <v>75</v>
      </c>
      <c r="L2396" t="s">
        <v>76</v>
      </c>
      <c r="M2396" s="3" t="s">
        <v>50</v>
      </c>
      <c r="N2396" t="s">
        <v>146</v>
      </c>
      <c r="O2396" t="s">
        <v>8575</v>
      </c>
      <c r="P2396" t="s">
        <v>52</v>
      </c>
      <c r="Q2396" t="s">
        <v>100</v>
      </c>
      <c r="R2396" s="5">
        <v>36060.0</v>
      </c>
      <c r="S2396" t="s">
        <v>54</v>
      </c>
      <c r="T2396" t="s">
        <v>112</v>
      </c>
      <c r="U2396" t="s">
        <v>68</v>
      </c>
      <c r="V2396">
        <v>36681.0</v>
      </c>
      <c r="W2396" t="s">
        <v>69</v>
      </c>
      <c r="X2396" t="s">
        <v>87</v>
      </c>
      <c r="Y2396" s="3" t="s">
        <v>59</v>
      </c>
      <c r="Z2396" s="3">
        <v>2.0</v>
      </c>
      <c r="AA2396" t="str">
        <f>IF(AND(Z2396&gt;=5),"VERY HIGH",IF(AND(Z2396&gt;=4),"HIGH",IF(AND(Z2396&gt;=3),"MED","LOW")))</f>
        <v>LOW</v>
      </c>
    </row>
    <row r="2397" ht="15.75" hidden="1" customHeight="1">
      <c r="A2397" s="3">
        <v>2822.0</v>
      </c>
      <c r="B2397" s="3" t="s">
        <v>2191</v>
      </c>
      <c r="C2397" s="3" t="s">
        <v>505</v>
      </c>
      <c r="D2397" s="4">
        <v>43707.0</v>
      </c>
      <c r="F2397" t="s">
        <v>44</v>
      </c>
      <c r="G2397" t="s">
        <v>8576</v>
      </c>
      <c r="H2397" t="s">
        <v>8577</v>
      </c>
      <c r="I2397" s="3" t="s">
        <v>5</v>
      </c>
      <c r="J2397" s="3" t="s">
        <v>47</v>
      </c>
      <c r="K2397" t="s">
        <v>65</v>
      </c>
      <c r="L2397" t="s">
        <v>76</v>
      </c>
      <c r="M2397" s="3" t="s">
        <v>65</v>
      </c>
      <c r="N2397" t="s">
        <v>51</v>
      </c>
      <c r="P2397" t="s">
        <v>52</v>
      </c>
      <c r="Q2397" t="s">
        <v>66</v>
      </c>
      <c r="R2397" s="5">
        <v>21624.0</v>
      </c>
      <c r="S2397" t="s">
        <v>54</v>
      </c>
      <c r="T2397" t="s">
        <v>169</v>
      </c>
      <c r="U2397" t="s">
        <v>56</v>
      </c>
      <c r="V2397">
        <v>87892.0</v>
      </c>
      <c r="W2397" t="s">
        <v>57</v>
      </c>
      <c r="X2397" t="s">
        <v>113</v>
      </c>
      <c r="Y2397" s="3" t="s">
        <v>59</v>
      </c>
      <c r="Z2397" s="3">
        <v>4.0</v>
      </c>
    </row>
    <row r="2398" ht="15.75" hidden="1" customHeight="1">
      <c r="A2398" s="3">
        <v>2823.0</v>
      </c>
      <c r="B2398" s="3" t="s">
        <v>2052</v>
      </c>
      <c r="C2398" s="3" t="s">
        <v>1041</v>
      </c>
      <c r="D2398" s="4">
        <v>45068.0</v>
      </c>
      <c r="F2398" t="s">
        <v>44</v>
      </c>
      <c r="G2398" t="s">
        <v>8578</v>
      </c>
      <c r="H2398" t="s">
        <v>8579</v>
      </c>
      <c r="I2398" s="3" t="s">
        <v>6</v>
      </c>
      <c r="J2398" s="3" t="s">
        <v>47</v>
      </c>
      <c r="K2398" t="s">
        <v>48</v>
      </c>
      <c r="L2398" t="s">
        <v>76</v>
      </c>
      <c r="M2398" s="3" t="s">
        <v>65</v>
      </c>
      <c r="N2398" t="s">
        <v>51</v>
      </c>
      <c r="P2398" t="s">
        <v>52</v>
      </c>
      <c r="Q2398" t="s">
        <v>92</v>
      </c>
      <c r="R2398" s="5">
        <v>31388.0</v>
      </c>
      <c r="S2398" t="s">
        <v>54</v>
      </c>
      <c r="T2398" t="s">
        <v>221</v>
      </c>
      <c r="U2398" t="s">
        <v>56</v>
      </c>
      <c r="V2398">
        <v>59827.0</v>
      </c>
      <c r="W2398" t="s">
        <v>57</v>
      </c>
      <c r="X2398" t="s">
        <v>113</v>
      </c>
      <c r="Y2398" s="3" t="s">
        <v>59</v>
      </c>
      <c r="Z2398" s="3">
        <v>2.0</v>
      </c>
    </row>
    <row r="2399" ht="15.75" hidden="1" customHeight="1">
      <c r="A2399" s="3">
        <v>2824.0</v>
      </c>
      <c r="B2399" s="3" t="s">
        <v>2523</v>
      </c>
      <c r="C2399" s="3" t="s">
        <v>456</v>
      </c>
      <c r="D2399" s="4">
        <v>44257.0</v>
      </c>
      <c r="F2399" t="s">
        <v>733</v>
      </c>
      <c r="G2399" t="s">
        <v>8580</v>
      </c>
      <c r="H2399" t="s">
        <v>8581</v>
      </c>
      <c r="I2399" s="3" t="s">
        <v>7</v>
      </c>
      <c r="J2399" s="3" t="s">
        <v>47</v>
      </c>
      <c r="K2399" t="s">
        <v>65</v>
      </c>
      <c r="L2399" t="s">
        <v>64</v>
      </c>
      <c r="M2399" s="3" t="s">
        <v>75</v>
      </c>
      <c r="N2399" t="s">
        <v>51</v>
      </c>
      <c r="P2399" t="s">
        <v>52</v>
      </c>
      <c r="Q2399" t="s">
        <v>310</v>
      </c>
      <c r="R2399" s="5">
        <v>23005.0</v>
      </c>
      <c r="S2399" t="s">
        <v>54</v>
      </c>
      <c r="T2399" t="s">
        <v>94</v>
      </c>
      <c r="U2399" t="s">
        <v>68</v>
      </c>
      <c r="V2399">
        <v>3624.0</v>
      </c>
      <c r="W2399" t="s">
        <v>69</v>
      </c>
      <c r="X2399" t="s">
        <v>58</v>
      </c>
      <c r="Y2399" s="3" t="s">
        <v>59</v>
      </c>
      <c r="Z2399" s="3">
        <v>5.0</v>
      </c>
    </row>
    <row r="2400" ht="15.75" hidden="1" customHeight="1">
      <c r="A2400" s="3">
        <v>2825.0</v>
      </c>
      <c r="B2400" s="3" t="s">
        <v>8582</v>
      </c>
      <c r="C2400" s="3" t="s">
        <v>3621</v>
      </c>
      <c r="D2400" s="4">
        <v>44970.0</v>
      </c>
      <c r="F2400" t="s">
        <v>733</v>
      </c>
      <c r="G2400" t="s">
        <v>8583</v>
      </c>
      <c r="H2400" t="s">
        <v>8584</v>
      </c>
      <c r="I2400" s="3" t="s">
        <v>8</v>
      </c>
      <c r="J2400" s="3" t="s">
        <v>47</v>
      </c>
      <c r="K2400" t="s">
        <v>75</v>
      </c>
      <c r="L2400" t="s">
        <v>49</v>
      </c>
      <c r="M2400" s="3" t="s">
        <v>50</v>
      </c>
      <c r="N2400" t="s">
        <v>51</v>
      </c>
      <c r="P2400" t="s">
        <v>52</v>
      </c>
      <c r="Q2400" t="s">
        <v>247</v>
      </c>
      <c r="R2400" s="5">
        <v>30314.0</v>
      </c>
      <c r="S2400" t="s">
        <v>54</v>
      </c>
      <c r="T2400" t="s">
        <v>424</v>
      </c>
      <c r="U2400" t="s">
        <v>68</v>
      </c>
      <c r="V2400">
        <v>80760.0</v>
      </c>
      <c r="W2400" t="s">
        <v>69</v>
      </c>
      <c r="X2400" t="s">
        <v>58</v>
      </c>
      <c r="Y2400" s="3" t="s">
        <v>59</v>
      </c>
      <c r="Z2400" s="3">
        <v>4.0</v>
      </c>
    </row>
    <row r="2401" ht="15.75" customHeight="1">
      <c r="A2401" s="3">
        <v>2826.0</v>
      </c>
      <c r="B2401" s="3" t="s">
        <v>3791</v>
      </c>
      <c r="C2401" s="3" t="s">
        <v>4613</v>
      </c>
      <c r="D2401" s="4">
        <v>44784.0</v>
      </c>
      <c r="E2401" s="4">
        <v>44896.0</v>
      </c>
      <c r="F2401" t="s">
        <v>733</v>
      </c>
      <c r="G2401" t="s">
        <v>8585</v>
      </c>
      <c r="H2401" t="s">
        <v>8586</v>
      </c>
      <c r="I2401" s="3" t="s">
        <v>13</v>
      </c>
      <c r="J2401" s="3" t="s">
        <v>1810</v>
      </c>
      <c r="K2401" t="s">
        <v>48</v>
      </c>
      <c r="L2401" t="s">
        <v>76</v>
      </c>
      <c r="M2401" s="3" t="s">
        <v>75</v>
      </c>
      <c r="N2401" t="s">
        <v>108</v>
      </c>
      <c r="O2401" t="s">
        <v>8587</v>
      </c>
      <c r="P2401" t="s">
        <v>52</v>
      </c>
      <c r="Q2401" t="s">
        <v>92</v>
      </c>
      <c r="R2401" s="5">
        <v>19827.0</v>
      </c>
      <c r="S2401" t="s">
        <v>54</v>
      </c>
      <c r="T2401" t="s">
        <v>112</v>
      </c>
      <c r="U2401" t="s">
        <v>56</v>
      </c>
      <c r="V2401">
        <v>96266.0</v>
      </c>
      <c r="W2401" t="s">
        <v>69</v>
      </c>
      <c r="X2401" t="s">
        <v>95</v>
      </c>
      <c r="Y2401" s="3" t="s">
        <v>59</v>
      </c>
      <c r="Z2401" s="3">
        <v>5.0</v>
      </c>
      <c r="AA2401" t="str">
        <f t="shared" ref="AA2401:AA2403" si="297">IF(AND(Z2401&gt;=5),"VERY HIGH",IF(AND(Z2401&gt;=4),"HIGH",IF(AND(Z2401&gt;=3),"MED","LOW")))</f>
        <v>VERY HIGH</v>
      </c>
    </row>
    <row r="2402" ht="15.75" customHeight="1">
      <c r="A2402" s="3">
        <v>2827.0</v>
      </c>
      <c r="B2402" s="3" t="s">
        <v>4337</v>
      </c>
      <c r="C2402" s="3" t="s">
        <v>4698</v>
      </c>
      <c r="D2402" s="4">
        <v>43880.0</v>
      </c>
      <c r="E2402" s="4">
        <v>44905.0</v>
      </c>
      <c r="F2402" t="s">
        <v>733</v>
      </c>
      <c r="G2402" t="s">
        <v>8588</v>
      </c>
      <c r="H2402" t="s">
        <v>8589</v>
      </c>
      <c r="I2402" s="3" t="s">
        <v>11</v>
      </c>
      <c r="J2402" s="3" t="s">
        <v>750</v>
      </c>
      <c r="K2402" t="s">
        <v>75</v>
      </c>
      <c r="L2402" t="s">
        <v>64</v>
      </c>
      <c r="M2402" s="3" t="s">
        <v>75</v>
      </c>
      <c r="N2402" t="s">
        <v>108</v>
      </c>
      <c r="O2402" t="s">
        <v>8590</v>
      </c>
      <c r="P2402" t="s">
        <v>52</v>
      </c>
      <c r="Q2402" t="s">
        <v>100</v>
      </c>
      <c r="R2402" s="5">
        <v>29442.0</v>
      </c>
      <c r="S2402" t="s">
        <v>54</v>
      </c>
      <c r="T2402" t="s">
        <v>102</v>
      </c>
      <c r="U2402" t="s">
        <v>56</v>
      </c>
      <c r="V2402">
        <v>23357.0</v>
      </c>
      <c r="W2402" t="s">
        <v>86</v>
      </c>
      <c r="X2402" t="s">
        <v>95</v>
      </c>
      <c r="Y2402" s="3" t="s">
        <v>59</v>
      </c>
      <c r="Z2402" s="3">
        <v>4.0</v>
      </c>
      <c r="AA2402" t="str">
        <f t="shared" si="297"/>
        <v>HIGH</v>
      </c>
    </row>
    <row r="2403" ht="15.75" customHeight="1">
      <c r="A2403" s="3">
        <v>2828.0</v>
      </c>
      <c r="B2403" s="3" t="s">
        <v>227</v>
      </c>
      <c r="C2403" s="3" t="s">
        <v>1844</v>
      </c>
      <c r="D2403" s="4">
        <v>44484.0</v>
      </c>
      <c r="E2403" s="4">
        <v>45011.0</v>
      </c>
      <c r="F2403" t="s">
        <v>733</v>
      </c>
      <c r="G2403" t="s">
        <v>8591</v>
      </c>
      <c r="H2403" t="s">
        <v>8592</v>
      </c>
      <c r="I2403" s="3" t="s">
        <v>14</v>
      </c>
      <c r="J2403" s="3" t="s">
        <v>750</v>
      </c>
      <c r="K2403" t="s">
        <v>75</v>
      </c>
      <c r="L2403" t="s">
        <v>64</v>
      </c>
      <c r="M2403" s="3" t="s">
        <v>50</v>
      </c>
      <c r="N2403" t="s">
        <v>146</v>
      </c>
      <c r="O2403" t="s">
        <v>8593</v>
      </c>
      <c r="P2403" t="s">
        <v>52</v>
      </c>
      <c r="Q2403" t="s">
        <v>100</v>
      </c>
      <c r="R2403" s="5">
        <v>16203.0</v>
      </c>
      <c r="S2403" t="s">
        <v>54</v>
      </c>
      <c r="T2403" t="s">
        <v>112</v>
      </c>
      <c r="U2403" t="s">
        <v>56</v>
      </c>
      <c r="V2403">
        <v>95784.0</v>
      </c>
      <c r="W2403" t="s">
        <v>103</v>
      </c>
      <c r="X2403" t="s">
        <v>87</v>
      </c>
      <c r="Y2403" s="3" t="s">
        <v>59</v>
      </c>
      <c r="Z2403" s="3">
        <v>2.0</v>
      </c>
      <c r="AA2403" t="str">
        <f t="shared" si="297"/>
        <v>LOW</v>
      </c>
    </row>
    <row r="2404" ht="15.75" hidden="1" customHeight="1">
      <c r="A2404" s="3">
        <v>2829.0</v>
      </c>
      <c r="B2404" s="3" t="s">
        <v>3076</v>
      </c>
      <c r="C2404" s="3" t="s">
        <v>3935</v>
      </c>
      <c r="D2404" s="4">
        <v>44881.0</v>
      </c>
      <c r="F2404" t="s">
        <v>44</v>
      </c>
      <c r="G2404" t="s">
        <v>8594</v>
      </c>
      <c r="H2404" t="s">
        <v>8595</v>
      </c>
      <c r="I2404" s="3" t="s">
        <v>14</v>
      </c>
      <c r="J2404" s="3" t="s">
        <v>47</v>
      </c>
      <c r="K2404" t="s">
        <v>65</v>
      </c>
      <c r="L2404" t="s">
        <v>76</v>
      </c>
      <c r="M2404" s="3" t="s">
        <v>65</v>
      </c>
      <c r="N2404" t="s">
        <v>51</v>
      </c>
      <c r="P2404" t="s">
        <v>52</v>
      </c>
      <c r="Q2404" t="s">
        <v>120</v>
      </c>
      <c r="R2404" s="5">
        <v>17271.0</v>
      </c>
      <c r="S2404" t="s">
        <v>54</v>
      </c>
      <c r="T2404" t="s">
        <v>189</v>
      </c>
      <c r="U2404" t="s">
        <v>68</v>
      </c>
      <c r="V2404">
        <v>11197.0</v>
      </c>
      <c r="W2404" t="s">
        <v>86</v>
      </c>
      <c r="X2404" t="s">
        <v>87</v>
      </c>
      <c r="Y2404" s="3" t="s">
        <v>59</v>
      </c>
      <c r="Z2404" s="3">
        <v>2.0</v>
      </c>
    </row>
    <row r="2405" ht="15.75" customHeight="1">
      <c r="A2405" s="3">
        <v>2830.0</v>
      </c>
      <c r="B2405" s="3" t="s">
        <v>5605</v>
      </c>
      <c r="C2405" s="3" t="s">
        <v>2806</v>
      </c>
      <c r="D2405" s="4">
        <v>44742.0</v>
      </c>
      <c r="E2405" s="4">
        <v>44960.0</v>
      </c>
      <c r="F2405" t="s">
        <v>44</v>
      </c>
      <c r="G2405" t="s">
        <v>8596</v>
      </c>
      <c r="H2405" t="s">
        <v>8597</v>
      </c>
      <c r="I2405" s="3" t="s">
        <v>9</v>
      </c>
      <c r="J2405" s="3" t="s">
        <v>47</v>
      </c>
      <c r="K2405" t="s">
        <v>75</v>
      </c>
      <c r="L2405" t="s">
        <v>76</v>
      </c>
      <c r="M2405" s="3" t="s">
        <v>65</v>
      </c>
      <c r="N2405" t="s">
        <v>134</v>
      </c>
      <c r="O2405" t="s">
        <v>8598</v>
      </c>
      <c r="P2405" t="s">
        <v>52</v>
      </c>
      <c r="Q2405" t="s">
        <v>110</v>
      </c>
      <c r="R2405" s="5">
        <v>34480.0</v>
      </c>
      <c r="S2405" t="s">
        <v>54</v>
      </c>
      <c r="T2405" t="s">
        <v>618</v>
      </c>
      <c r="U2405" t="s">
        <v>68</v>
      </c>
      <c r="V2405">
        <v>62490.0</v>
      </c>
      <c r="W2405" t="s">
        <v>57</v>
      </c>
      <c r="X2405" t="s">
        <v>95</v>
      </c>
      <c r="Y2405" s="3" t="s">
        <v>59</v>
      </c>
      <c r="Z2405" s="3">
        <v>1.0</v>
      </c>
      <c r="AA2405" t="str">
        <f>IF(AND(Z2405&gt;=5),"VERY HIGH",IF(AND(Z2405&gt;=4),"HIGH",IF(AND(Z2405&gt;=3),"MED","LOW")))</f>
        <v>LOW</v>
      </c>
    </row>
    <row r="2406" ht="15.75" hidden="1" customHeight="1">
      <c r="A2406" s="3">
        <v>2831.0</v>
      </c>
      <c r="B2406" s="3" t="s">
        <v>3051</v>
      </c>
      <c r="C2406" s="3" t="s">
        <v>1997</v>
      </c>
      <c r="D2406" s="4">
        <v>44405.0</v>
      </c>
      <c r="F2406" t="s">
        <v>44</v>
      </c>
      <c r="G2406" t="s">
        <v>8599</v>
      </c>
      <c r="H2406" t="s">
        <v>8600</v>
      </c>
      <c r="I2406" s="3" t="s">
        <v>10</v>
      </c>
      <c r="J2406" s="3" t="s">
        <v>47</v>
      </c>
      <c r="K2406" t="s">
        <v>75</v>
      </c>
      <c r="L2406" t="s">
        <v>49</v>
      </c>
      <c r="M2406" s="3" t="s">
        <v>75</v>
      </c>
      <c r="N2406" t="s">
        <v>51</v>
      </c>
      <c r="P2406" t="s">
        <v>52</v>
      </c>
      <c r="Q2406" t="s">
        <v>66</v>
      </c>
      <c r="R2406" s="5">
        <v>19113.0</v>
      </c>
      <c r="S2406" t="s">
        <v>54</v>
      </c>
      <c r="T2406" t="s">
        <v>169</v>
      </c>
      <c r="U2406" t="s">
        <v>68</v>
      </c>
      <c r="V2406">
        <v>20276.0</v>
      </c>
      <c r="W2406" t="s">
        <v>57</v>
      </c>
      <c r="X2406" t="s">
        <v>58</v>
      </c>
      <c r="Y2406" s="3" t="s">
        <v>59</v>
      </c>
      <c r="Z2406" s="3">
        <v>2.0</v>
      </c>
    </row>
    <row r="2407" ht="15.75" hidden="1" customHeight="1">
      <c r="A2407" s="3">
        <v>2832.0</v>
      </c>
      <c r="B2407" s="3" t="s">
        <v>8601</v>
      </c>
      <c r="C2407" s="3" t="s">
        <v>1947</v>
      </c>
      <c r="D2407" s="4">
        <v>44521.0</v>
      </c>
      <c r="F2407" t="s">
        <v>44</v>
      </c>
      <c r="G2407" t="s">
        <v>8602</v>
      </c>
      <c r="H2407" t="s">
        <v>8603</v>
      </c>
      <c r="I2407" s="3" t="s">
        <v>5</v>
      </c>
      <c r="J2407" s="3" t="s">
        <v>47</v>
      </c>
      <c r="K2407" t="s">
        <v>48</v>
      </c>
      <c r="L2407" t="s">
        <v>49</v>
      </c>
      <c r="M2407" s="3" t="s">
        <v>75</v>
      </c>
      <c r="N2407" t="s">
        <v>51</v>
      </c>
      <c r="P2407" t="s">
        <v>52</v>
      </c>
      <c r="Q2407" t="s">
        <v>100</v>
      </c>
      <c r="R2407" s="5">
        <v>27397.0</v>
      </c>
      <c r="S2407" t="s">
        <v>54</v>
      </c>
      <c r="T2407" t="s">
        <v>94</v>
      </c>
      <c r="U2407" t="s">
        <v>68</v>
      </c>
      <c r="V2407">
        <v>31155.0</v>
      </c>
      <c r="W2407" t="s">
        <v>57</v>
      </c>
      <c r="X2407" t="s">
        <v>95</v>
      </c>
      <c r="Y2407" s="3" t="s">
        <v>59</v>
      </c>
      <c r="Z2407" s="3">
        <v>5.0</v>
      </c>
    </row>
    <row r="2408" ht="15.75" hidden="1" customHeight="1">
      <c r="A2408" s="3">
        <v>2833.0</v>
      </c>
      <c r="B2408" s="3" t="s">
        <v>1374</v>
      </c>
      <c r="C2408" s="3" t="s">
        <v>8604</v>
      </c>
      <c r="D2408" s="4">
        <v>44116.0</v>
      </c>
      <c r="F2408" t="s">
        <v>44</v>
      </c>
      <c r="G2408" t="s">
        <v>8605</v>
      </c>
      <c r="H2408" t="s">
        <v>8606</v>
      </c>
      <c r="I2408" s="3" t="s">
        <v>6</v>
      </c>
      <c r="J2408" s="3" t="s">
        <v>47</v>
      </c>
      <c r="K2408" t="s">
        <v>48</v>
      </c>
      <c r="L2408" t="s">
        <v>64</v>
      </c>
      <c r="M2408" s="3" t="s">
        <v>75</v>
      </c>
      <c r="N2408" t="s">
        <v>51</v>
      </c>
      <c r="P2408" t="s">
        <v>52</v>
      </c>
      <c r="Q2408" t="s">
        <v>92</v>
      </c>
      <c r="R2408" s="5">
        <v>32592.0</v>
      </c>
      <c r="S2408" t="s">
        <v>54</v>
      </c>
      <c r="T2408" t="s">
        <v>94</v>
      </c>
      <c r="U2408" t="s">
        <v>68</v>
      </c>
      <c r="V2408">
        <v>11072.0</v>
      </c>
      <c r="W2408" t="s">
        <v>136</v>
      </c>
      <c r="X2408" t="s">
        <v>95</v>
      </c>
      <c r="Y2408" s="3" t="s">
        <v>59</v>
      </c>
      <c r="Z2408" s="3">
        <v>2.0</v>
      </c>
    </row>
    <row r="2409" ht="15.75" customHeight="1">
      <c r="A2409" s="3">
        <v>2834.0</v>
      </c>
      <c r="B2409" s="3" t="s">
        <v>1103</v>
      </c>
      <c r="C2409" s="3" t="s">
        <v>2856</v>
      </c>
      <c r="D2409" s="4">
        <v>43375.0</v>
      </c>
      <c r="E2409" s="4">
        <v>44091.0</v>
      </c>
      <c r="F2409" t="s">
        <v>44</v>
      </c>
      <c r="G2409" t="s">
        <v>8607</v>
      </c>
      <c r="H2409" t="s">
        <v>8608</v>
      </c>
      <c r="I2409" s="3" t="s">
        <v>12</v>
      </c>
      <c r="J2409" s="3" t="s">
        <v>47</v>
      </c>
      <c r="K2409" t="s">
        <v>75</v>
      </c>
      <c r="L2409" t="s">
        <v>64</v>
      </c>
      <c r="M2409" s="3" t="s">
        <v>75</v>
      </c>
      <c r="N2409" t="s">
        <v>108</v>
      </c>
      <c r="O2409" t="s">
        <v>8609</v>
      </c>
      <c r="P2409" t="s">
        <v>52</v>
      </c>
      <c r="Q2409" t="s">
        <v>92</v>
      </c>
      <c r="R2409" s="5">
        <v>16026.0</v>
      </c>
      <c r="S2409" t="s">
        <v>54</v>
      </c>
      <c r="T2409" t="s">
        <v>112</v>
      </c>
      <c r="U2409" t="s">
        <v>56</v>
      </c>
      <c r="V2409">
        <v>95191.0</v>
      </c>
      <c r="W2409" t="s">
        <v>136</v>
      </c>
      <c r="X2409" t="s">
        <v>113</v>
      </c>
      <c r="Y2409" s="3" t="s">
        <v>59</v>
      </c>
      <c r="Z2409" s="3">
        <v>5.0</v>
      </c>
      <c r="AA2409" t="str">
        <f t="shared" ref="AA2409:AA2410" si="298">IF(AND(Z2409&gt;=5),"VERY HIGH",IF(AND(Z2409&gt;=4),"HIGH",IF(AND(Z2409&gt;=3),"MED","LOW")))</f>
        <v>VERY HIGH</v>
      </c>
    </row>
    <row r="2410" ht="15.75" customHeight="1">
      <c r="A2410" s="3">
        <v>2835.0</v>
      </c>
      <c r="B2410" s="3" t="s">
        <v>8610</v>
      </c>
      <c r="C2410" s="3" t="s">
        <v>7489</v>
      </c>
      <c r="D2410" s="4">
        <v>44394.0</v>
      </c>
      <c r="E2410" s="4">
        <v>44984.0</v>
      </c>
      <c r="F2410" t="s">
        <v>44</v>
      </c>
      <c r="G2410" t="s">
        <v>8611</v>
      </c>
      <c r="H2410" t="s">
        <v>8612</v>
      </c>
      <c r="I2410" s="3" t="s">
        <v>7</v>
      </c>
      <c r="J2410" s="3" t="s">
        <v>47</v>
      </c>
      <c r="K2410" t="s">
        <v>48</v>
      </c>
      <c r="L2410" t="s">
        <v>49</v>
      </c>
      <c r="M2410" s="3" t="s">
        <v>65</v>
      </c>
      <c r="N2410" t="s">
        <v>134</v>
      </c>
      <c r="O2410" t="s">
        <v>8613</v>
      </c>
      <c r="P2410" t="s">
        <v>52</v>
      </c>
      <c r="Q2410" t="s">
        <v>120</v>
      </c>
      <c r="R2410" s="5">
        <v>34800.0</v>
      </c>
      <c r="S2410" t="s">
        <v>54</v>
      </c>
      <c r="T2410" t="s">
        <v>424</v>
      </c>
      <c r="U2410" t="s">
        <v>56</v>
      </c>
      <c r="V2410">
        <v>81501.0</v>
      </c>
      <c r="W2410" t="s">
        <v>57</v>
      </c>
      <c r="X2410" t="s">
        <v>113</v>
      </c>
      <c r="Y2410" s="3" t="s">
        <v>59</v>
      </c>
      <c r="Z2410" s="3">
        <v>5.0</v>
      </c>
      <c r="AA2410" t="str">
        <f t="shared" si="298"/>
        <v>VERY HIGH</v>
      </c>
    </row>
    <row r="2411" ht="15.75" hidden="1" customHeight="1">
      <c r="A2411" s="3">
        <v>2836.0</v>
      </c>
      <c r="B2411" s="3" t="s">
        <v>5413</v>
      </c>
      <c r="C2411" s="3" t="s">
        <v>6785</v>
      </c>
      <c r="D2411" s="4">
        <v>44664.0</v>
      </c>
      <c r="F2411" t="s">
        <v>44</v>
      </c>
      <c r="G2411" t="s">
        <v>8614</v>
      </c>
      <c r="H2411" t="s">
        <v>8615</v>
      </c>
      <c r="I2411" s="3" t="s">
        <v>8</v>
      </c>
      <c r="J2411" s="3" t="s">
        <v>47</v>
      </c>
      <c r="K2411" t="s">
        <v>48</v>
      </c>
      <c r="L2411" t="s">
        <v>49</v>
      </c>
      <c r="M2411" s="3" t="s">
        <v>65</v>
      </c>
      <c r="N2411" t="s">
        <v>51</v>
      </c>
      <c r="P2411" t="s">
        <v>52</v>
      </c>
      <c r="Q2411" t="s">
        <v>337</v>
      </c>
      <c r="R2411" s="5">
        <v>32423.0</v>
      </c>
      <c r="S2411" t="s">
        <v>54</v>
      </c>
      <c r="T2411" t="s">
        <v>169</v>
      </c>
      <c r="U2411" t="s">
        <v>56</v>
      </c>
      <c r="V2411">
        <v>8731.0</v>
      </c>
      <c r="W2411" t="s">
        <v>103</v>
      </c>
      <c r="X2411" t="s">
        <v>113</v>
      </c>
      <c r="Y2411" s="3" t="s">
        <v>59</v>
      </c>
      <c r="Z2411" s="3">
        <v>2.0</v>
      </c>
    </row>
    <row r="2412" ht="15.75" customHeight="1">
      <c r="A2412" s="3">
        <v>2837.0</v>
      </c>
      <c r="B2412" s="3" t="s">
        <v>1078</v>
      </c>
      <c r="C2412" s="3" t="s">
        <v>3239</v>
      </c>
      <c r="D2412" s="4">
        <v>44275.0</v>
      </c>
      <c r="E2412" s="4">
        <v>44975.0</v>
      </c>
      <c r="F2412" t="s">
        <v>44</v>
      </c>
      <c r="G2412" t="s">
        <v>8616</v>
      </c>
      <c r="H2412" t="s">
        <v>8617</v>
      </c>
      <c r="I2412" s="3" t="s">
        <v>13</v>
      </c>
      <c r="J2412" s="3" t="s">
        <v>47</v>
      </c>
      <c r="K2412" t="s">
        <v>65</v>
      </c>
      <c r="L2412" t="s">
        <v>49</v>
      </c>
      <c r="M2412" s="3" t="s">
        <v>50</v>
      </c>
      <c r="N2412" t="s">
        <v>108</v>
      </c>
      <c r="O2412" t="s">
        <v>8618</v>
      </c>
      <c r="P2412" t="s">
        <v>52</v>
      </c>
      <c r="Q2412" t="s">
        <v>154</v>
      </c>
      <c r="R2412" s="5">
        <v>16263.0</v>
      </c>
      <c r="S2412" t="s">
        <v>54</v>
      </c>
      <c r="T2412" t="s">
        <v>1511</v>
      </c>
      <c r="U2412" t="s">
        <v>68</v>
      </c>
      <c r="V2412">
        <v>32946.0</v>
      </c>
      <c r="W2412" t="s">
        <v>136</v>
      </c>
      <c r="X2412" t="s">
        <v>87</v>
      </c>
      <c r="Y2412" s="3" t="s">
        <v>59</v>
      </c>
      <c r="Z2412" s="3">
        <v>4.0</v>
      </c>
      <c r="AA2412" t="str">
        <f t="shared" ref="AA2412:AA2415" si="299">IF(AND(Z2412&gt;=5),"VERY HIGH",IF(AND(Z2412&gt;=4),"HIGH",IF(AND(Z2412&gt;=3),"MED","LOW")))</f>
        <v>HIGH</v>
      </c>
    </row>
    <row r="2413" ht="15.75" customHeight="1">
      <c r="A2413" s="3">
        <v>2838.0</v>
      </c>
      <c r="B2413" s="3" t="s">
        <v>8619</v>
      </c>
      <c r="C2413" s="3" t="s">
        <v>462</v>
      </c>
      <c r="D2413" s="4">
        <v>44448.0</v>
      </c>
      <c r="E2413" s="4">
        <v>44505.0</v>
      </c>
      <c r="F2413" t="s">
        <v>44</v>
      </c>
      <c r="G2413" t="s">
        <v>8620</v>
      </c>
      <c r="H2413" t="s">
        <v>8621</v>
      </c>
      <c r="I2413" s="3" t="s">
        <v>11</v>
      </c>
      <c r="J2413" s="3" t="s">
        <v>47</v>
      </c>
      <c r="K2413" t="s">
        <v>65</v>
      </c>
      <c r="L2413" t="s">
        <v>64</v>
      </c>
      <c r="M2413" s="3" t="s">
        <v>50</v>
      </c>
      <c r="N2413" t="s">
        <v>180</v>
      </c>
      <c r="O2413" t="s">
        <v>8622</v>
      </c>
      <c r="P2413" t="s">
        <v>52</v>
      </c>
      <c r="Q2413" t="s">
        <v>78</v>
      </c>
      <c r="R2413" s="5">
        <v>16570.0</v>
      </c>
      <c r="S2413" t="s">
        <v>54</v>
      </c>
      <c r="T2413" t="s">
        <v>189</v>
      </c>
      <c r="U2413" t="s">
        <v>68</v>
      </c>
      <c r="V2413">
        <v>93005.0</v>
      </c>
      <c r="W2413" t="s">
        <v>103</v>
      </c>
      <c r="X2413" t="s">
        <v>87</v>
      </c>
      <c r="Y2413" s="3" t="s">
        <v>59</v>
      </c>
      <c r="Z2413" s="3">
        <v>5.0</v>
      </c>
      <c r="AA2413" t="str">
        <f t="shared" si="299"/>
        <v>VERY HIGH</v>
      </c>
    </row>
    <row r="2414" ht="15.75" customHeight="1">
      <c r="A2414" s="3">
        <v>2839.0</v>
      </c>
      <c r="B2414" s="3" t="s">
        <v>8623</v>
      </c>
      <c r="C2414" s="3" t="s">
        <v>5366</v>
      </c>
      <c r="D2414" s="4">
        <v>43805.0</v>
      </c>
      <c r="E2414" s="4">
        <v>44648.0</v>
      </c>
      <c r="F2414" t="s">
        <v>44</v>
      </c>
      <c r="G2414" t="s">
        <v>8624</v>
      </c>
      <c r="H2414" t="s">
        <v>8625</v>
      </c>
      <c r="I2414" s="3" t="s">
        <v>14</v>
      </c>
      <c r="J2414" s="3" t="s">
        <v>47</v>
      </c>
      <c r="K2414" t="s">
        <v>65</v>
      </c>
      <c r="L2414" t="s">
        <v>49</v>
      </c>
      <c r="M2414" s="3" t="s">
        <v>65</v>
      </c>
      <c r="N2414" t="s">
        <v>180</v>
      </c>
      <c r="O2414" t="s">
        <v>8626</v>
      </c>
      <c r="P2414" t="s">
        <v>52</v>
      </c>
      <c r="Q2414" t="s">
        <v>92</v>
      </c>
      <c r="R2414" s="5">
        <v>25452.0</v>
      </c>
      <c r="S2414" t="s">
        <v>54</v>
      </c>
      <c r="T2414" t="s">
        <v>231</v>
      </c>
      <c r="U2414" t="s">
        <v>68</v>
      </c>
      <c r="V2414">
        <v>72072.0</v>
      </c>
      <c r="W2414" t="s">
        <v>103</v>
      </c>
      <c r="X2414" t="s">
        <v>95</v>
      </c>
      <c r="Y2414" s="3" t="s">
        <v>59</v>
      </c>
      <c r="Z2414" s="3">
        <v>1.0</v>
      </c>
      <c r="AA2414" t="str">
        <f t="shared" si="299"/>
        <v>LOW</v>
      </c>
    </row>
    <row r="2415" ht="15.75" customHeight="1">
      <c r="A2415" s="3">
        <v>2840.0</v>
      </c>
      <c r="B2415" s="3" t="s">
        <v>3175</v>
      </c>
      <c r="C2415" s="3" t="s">
        <v>1961</v>
      </c>
      <c r="D2415" s="4">
        <v>45042.0</v>
      </c>
      <c r="E2415" s="4">
        <v>45065.0</v>
      </c>
      <c r="F2415" t="s">
        <v>44</v>
      </c>
      <c r="G2415" t="s">
        <v>8627</v>
      </c>
      <c r="H2415" t="s">
        <v>8628</v>
      </c>
      <c r="I2415" s="3" t="s">
        <v>9</v>
      </c>
      <c r="J2415" s="3" t="s">
        <v>47</v>
      </c>
      <c r="K2415" t="s">
        <v>48</v>
      </c>
      <c r="L2415" t="s">
        <v>76</v>
      </c>
      <c r="M2415" s="3" t="s">
        <v>65</v>
      </c>
      <c r="N2415" t="s">
        <v>180</v>
      </c>
      <c r="O2415" t="s">
        <v>8629</v>
      </c>
      <c r="P2415" t="s">
        <v>52</v>
      </c>
      <c r="Q2415" t="s">
        <v>236</v>
      </c>
      <c r="R2415" s="5">
        <v>36645.0</v>
      </c>
      <c r="S2415" t="s">
        <v>54</v>
      </c>
      <c r="T2415" t="s">
        <v>122</v>
      </c>
      <c r="U2415" t="s">
        <v>68</v>
      </c>
      <c r="V2415">
        <v>74671.0</v>
      </c>
      <c r="W2415" t="s">
        <v>69</v>
      </c>
      <c r="X2415" t="s">
        <v>113</v>
      </c>
      <c r="Y2415" s="3" t="s">
        <v>59</v>
      </c>
      <c r="Z2415" s="3">
        <v>2.0</v>
      </c>
      <c r="AA2415" t="str">
        <f t="shared" si="299"/>
        <v>LOW</v>
      </c>
    </row>
    <row r="2416" ht="15.75" hidden="1" customHeight="1">
      <c r="A2416" s="3">
        <v>2841.0</v>
      </c>
      <c r="B2416" s="3" t="s">
        <v>7328</v>
      </c>
      <c r="C2416" s="3" t="s">
        <v>4140</v>
      </c>
      <c r="D2416" s="4">
        <v>43561.0</v>
      </c>
      <c r="F2416" t="s">
        <v>44</v>
      </c>
      <c r="G2416" t="s">
        <v>8630</v>
      </c>
      <c r="H2416" t="s">
        <v>8631</v>
      </c>
      <c r="I2416" s="3" t="s">
        <v>10</v>
      </c>
      <c r="J2416" s="3" t="s">
        <v>47</v>
      </c>
      <c r="K2416" t="s">
        <v>48</v>
      </c>
      <c r="L2416" t="s">
        <v>76</v>
      </c>
      <c r="M2416" s="3" t="s">
        <v>50</v>
      </c>
      <c r="N2416" t="s">
        <v>51</v>
      </c>
      <c r="P2416" t="s">
        <v>52</v>
      </c>
      <c r="Q2416" t="s">
        <v>92</v>
      </c>
      <c r="R2416" s="5">
        <v>22568.0</v>
      </c>
      <c r="S2416" t="s">
        <v>54</v>
      </c>
      <c r="T2416" t="s">
        <v>231</v>
      </c>
      <c r="U2416" t="s">
        <v>68</v>
      </c>
      <c r="V2416">
        <v>6774.0</v>
      </c>
      <c r="W2416" t="s">
        <v>69</v>
      </c>
      <c r="X2416" t="s">
        <v>95</v>
      </c>
      <c r="Y2416" s="3" t="s">
        <v>59</v>
      </c>
      <c r="Z2416" s="3">
        <v>5.0</v>
      </c>
    </row>
    <row r="2417" ht="15.75" customHeight="1">
      <c r="A2417" s="3">
        <v>2842.0</v>
      </c>
      <c r="B2417" s="3" t="s">
        <v>674</v>
      </c>
      <c r="C2417" s="3" t="s">
        <v>3195</v>
      </c>
      <c r="D2417" s="4">
        <v>44123.0</v>
      </c>
      <c r="E2417" s="4">
        <v>44985.0</v>
      </c>
      <c r="F2417" t="s">
        <v>44</v>
      </c>
      <c r="G2417" t="s">
        <v>8632</v>
      </c>
      <c r="H2417" t="s">
        <v>8633</v>
      </c>
      <c r="I2417" s="3" t="s">
        <v>5</v>
      </c>
      <c r="J2417" s="3" t="s">
        <v>750</v>
      </c>
      <c r="K2417" t="s">
        <v>65</v>
      </c>
      <c r="L2417" t="s">
        <v>76</v>
      </c>
      <c r="M2417" s="3" t="s">
        <v>50</v>
      </c>
      <c r="N2417" t="s">
        <v>180</v>
      </c>
      <c r="O2417" t="s">
        <v>8634</v>
      </c>
      <c r="P2417" t="s">
        <v>52</v>
      </c>
      <c r="Q2417" t="s">
        <v>92</v>
      </c>
      <c r="R2417" s="5">
        <v>23939.0</v>
      </c>
      <c r="S2417" t="s">
        <v>54</v>
      </c>
      <c r="T2417" t="s">
        <v>94</v>
      </c>
      <c r="U2417" t="s">
        <v>56</v>
      </c>
      <c r="V2417">
        <v>90492.0</v>
      </c>
      <c r="W2417" t="s">
        <v>103</v>
      </c>
      <c r="X2417" t="s">
        <v>58</v>
      </c>
      <c r="Y2417" s="3" t="s">
        <v>59</v>
      </c>
      <c r="Z2417" s="3">
        <v>1.0</v>
      </c>
      <c r="AA2417" t="str">
        <f>IF(AND(Z2417&gt;=5),"VERY HIGH",IF(AND(Z2417&gt;=4),"HIGH",IF(AND(Z2417&gt;=3),"MED","LOW")))</f>
        <v>LOW</v>
      </c>
    </row>
    <row r="2418" ht="15.75" hidden="1" customHeight="1">
      <c r="A2418" s="3">
        <v>2843.0</v>
      </c>
      <c r="B2418" s="3" t="s">
        <v>8635</v>
      </c>
      <c r="C2418" s="3" t="s">
        <v>1059</v>
      </c>
      <c r="D2418" s="4">
        <v>44522.0</v>
      </c>
      <c r="F2418" t="s">
        <v>733</v>
      </c>
      <c r="G2418" t="s">
        <v>6286</v>
      </c>
      <c r="H2418" t="s">
        <v>8636</v>
      </c>
      <c r="I2418" s="3" t="s">
        <v>12</v>
      </c>
      <c r="J2418" s="3" t="s">
        <v>47</v>
      </c>
      <c r="K2418" t="s">
        <v>75</v>
      </c>
      <c r="L2418" t="s">
        <v>49</v>
      </c>
      <c r="M2418" s="3" t="s">
        <v>50</v>
      </c>
      <c r="N2418" t="s">
        <v>51</v>
      </c>
      <c r="P2418" t="s">
        <v>52</v>
      </c>
      <c r="Q2418" t="s">
        <v>92</v>
      </c>
      <c r="R2418" s="5">
        <v>15677.0</v>
      </c>
      <c r="S2418" t="s">
        <v>54</v>
      </c>
      <c r="T2418" t="s">
        <v>112</v>
      </c>
      <c r="U2418" t="s">
        <v>68</v>
      </c>
      <c r="V2418">
        <v>31013.0</v>
      </c>
      <c r="W2418" t="s">
        <v>103</v>
      </c>
      <c r="X2418" t="s">
        <v>95</v>
      </c>
      <c r="Y2418" s="3" t="s">
        <v>59</v>
      </c>
      <c r="Z2418" s="3">
        <v>1.0</v>
      </c>
    </row>
    <row r="2419" ht="15.75" customHeight="1">
      <c r="A2419" s="3">
        <v>2844.0</v>
      </c>
      <c r="B2419" s="3" t="s">
        <v>2090</v>
      </c>
      <c r="C2419" s="3" t="s">
        <v>3659</v>
      </c>
      <c r="D2419" s="4">
        <v>44195.0</v>
      </c>
      <c r="E2419" s="4">
        <v>45132.0</v>
      </c>
      <c r="F2419" t="s">
        <v>733</v>
      </c>
      <c r="G2419" t="s">
        <v>8637</v>
      </c>
      <c r="H2419" t="s">
        <v>8638</v>
      </c>
      <c r="I2419" s="3" t="s">
        <v>13</v>
      </c>
      <c r="J2419" s="3" t="s">
        <v>1810</v>
      </c>
      <c r="K2419" t="s">
        <v>48</v>
      </c>
      <c r="L2419" t="s">
        <v>64</v>
      </c>
      <c r="M2419" s="3" t="s">
        <v>65</v>
      </c>
      <c r="N2419" t="s">
        <v>146</v>
      </c>
      <c r="O2419" t="s">
        <v>8639</v>
      </c>
      <c r="P2419" t="s">
        <v>52</v>
      </c>
      <c r="Q2419" t="s">
        <v>120</v>
      </c>
      <c r="R2419" s="5">
        <v>15591.0</v>
      </c>
      <c r="S2419" t="s">
        <v>54</v>
      </c>
      <c r="T2419" t="s">
        <v>112</v>
      </c>
      <c r="U2419" t="s">
        <v>68</v>
      </c>
      <c r="V2419">
        <v>31828.0</v>
      </c>
      <c r="W2419" t="s">
        <v>136</v>
      </c>
      <c r="X2419" t="s">
        <v>58</v>
      </c>
      <c r="Y2419" s="3" t="s">
        <v>59</v>
      </c>
      <c r="Z2419" s="3">
        <v>5.0</v>
      </c>
      <c r="AA2419" t="str">
        <f>IF(AND(Z2419&gt;=5),"VERY HIGH",IF(AND(Z2419&gt;=4),"HIGH",IF(AND(Z2419&gt;=3),"MED","LOW")))</f>
        <v>VERY HIGH</v>
      </c>
    </row>
    <row r="2420" ht="15.75" hidden="1" customHeight="1">
      <c r="A2420" s="3">
        <v>2845.0</v>
      </c>
      <c r="B2420" s="3" t="s">
        <v>5883</v>
      </c>
      <c r="C2420" s="3" t="s">
        <v>5326</v>
      </c>
      <c r="D2420" s="4">
        <v>44077.0</v>
      </c>
      <c r="F2420" t="s">
        <v>733</v>
      </c>
      <c r="G2420" t="s">
        <v>8640</v>
      </c>
      <c r="H2420" t="s">
        <v>8641</v>
      </c>
      <c r="I2420" s="3" t="s">
        <v>14</v>
      </c>
      <c r="J2420" s="3" t="s">
        <v>47</v>
      </c>
      <c r="K2420" t="s">
        <v>75</v>
      </c>
      <c r="L2420" t="s">
        <v>76</v>
      </c>
      <c r="M2420" s="3" t="s">
        <v>65</v>
      </c>
      <c r="N2420" t="s">
        <v>51</v>
      </c>
      <c r="P2420" t="s">
        <v>52</v>
      </c>
      <c r="Q2420" t="s">
        <v>92</v>
      </c>
      <c r="R2420" s="5">
        <v>29024.0</v>
      </c>
      <c r="S2420" t="s">
        <v>54</v>
      </c>
      <c r="T2420" t="s">
        <v>231</v>
      </c>
      <c r="U2420" t="s">
        <v>56</v>
      </c>
      <c r="V2420">
        <v>60312.0</v>
      </c>
      <c r="W2420" t="s">
        <v>57</v>
      </c>
      <c r="X2420" t="s">
        <v>87</v>
      </c>
      <c r="Y2420" s="3" t="s">
        <v>59</v>
      </c>
      <c r="Z2420" s="3">
        <v>4.0</v>
      </c>
    </row>
    <row r="2421" ht="15.75" customHeight="1">
      <c r="A2421" s="3">
        <v>2846.0</v>
      </c>
      <c r="B2421" s="3" t="s">
        <v>4714</v>
      </c>
      <c r="C2421" s="3" t="s">
        <v>5734</v>
      </c>
      <c r="D2421" s="4">
        <v>43752.0</v>
      </c>
      <c r="E2421" s="4">
        <v>44792.0</v>
      </c>
      <c r="F2421" t="s">
        <v>733</v>
      </c>
      <c r="G2421" t="s">
        <v>8642</v>
      </c>
      <c r="H2421" t="s">
        <v>8643</v>
      </c>
      <c r="I2421" s="3" t="s">
        <v>5</v>
      </c>
      <c r="J2421" s="3" t="s">
        <v>750</v>
      </c>
      <c r="K2421" t="s">
        <v>48</v>
      </c>
      <c r="L2421" t="s">
        <v>49</v>
      </c>
      <c r="M2421" s="3" t="s">
        <v>75</v>
      </c>
      <c r="N2421" t="s">
        <v>134</v>
      </c>
      <c r="O2421" t="s">
        <v>8644</v>
      </c>
      <c r="P2421" t="s">
        <v>52</v>
      </c>
      <c r="Q2421" t="s">
        <v>599</v>
      </c>
      <c r="R2421" s="5">
        <v>20334.0</v>
      </c>
      <c r="S2421" t="s">
        <v>54</v>
      </c>
      <c r="T2421" t="s">
        <v>112</v>
      </c>
      <c r="U2421" t="s">
        <v>56</v>
      </c>
      <c r="V2421">
        <v>31642.0</v>
      </c>
      <c r="W2421" t="s">
        <v>57</v>
      </c>
      <c r="X2421" t="s">
        <v>113</v>
      </c>
      <c r="Y2421" s="3" t="s">
        <v>59</v>
      </c>
      <c r="Z2421" s="3">
        <v>5.0</v>
      </c>
      <c r="AA2421" t="str">
        <f t="shared" ref="AA2421:AA2423" si="300">IF(AND(Z2421&gt;=5),"VERY HIGH",IF(AND(Z2421&gt;=4),"HIGH",IF(AND(Z2421&gt;=3),"MED","LOW")))</f>
        <v>VERY HIGH</v>
      </c>
    </row>
    <row r="2422" ht="15.75" customHeight="1">
      <c r="A2422" s="3">
        <v>2847.0</v>
      </c>
      <c r="B2422" s="3" t="s">
        <v>3950</v>
      </c>
      <c r="C2422" s="3" t="s">
        <v>3317</v>
      </c>
      <c r="D2422" s="4">
        <v>44246.0</v>
      </c>
      <c r="E2422" s="4">
        <v>44457.0</v>
      </c>
      <c r="F2422" t="s">
        <v>733</v>
      </c>
      <c r="G2422" t="s">
        <v>8645</v>
      </c>
      <c r="H2422" t="s">
        <v>8646</v>
      </c>
      <c r="I2422" s="3" t="s">
        <v>6</v>
      </c>
      <c r="J2422" s="3" t="s">
        <v>203</v>
      </c>
      <c r="K2422" t="s">
        <v>65</v>
      </c>
      <c r="L2422" t="s">
        <v>49</v>
      </c>
      <c r="M2422" s="3" t="s">
        <v>75</v>
      </c>
      <c r="N2422" t="s">
        <v>108</v>
      </c>
      <c r="O2422" t="s">
        <v>8647</v>
      </c>
      <c r="P2422" t="s">
        <v>52</v>
      </c>
      <c r="Q2422" t="s">
        <v>799</v>
      </c>
      <c r="R2422" s="5">
        <v>24284.0</v>
      </c>
      <c r="S2422" t="s">
        <v>54</v>
      </c>
      <c r="T2422" t="s">
        <v>94</v>
      </c>
      <c r="U2422" t="s">
        <v>56</v>
      </c>
      <c r="V2422">
        <v>81717.0</v>
      </c>
      <c r="W2422" t="s">
        <v>103</v>
      </c>
      <c r="X2422" t="s">
        <v>95</v>
      </c>
      <c r="Y2422" s="3" t="s">
        <v>59</v>
      </c>
      <c r="Z2422" s="3">
        <v>2.0</v>
      </c>
      <c r="AA2422" t="str">
        <f t="shared" si="300"/>
        <v>LOW</v>
      </c>
    </row>
    <row r="2423" ht="15.75" customHeight="1">
      <c r="A2423" s="3">
        <v>2848.0</v>
      </c>
      <c r="B2423" s="3" t="s">
        <v>6523</v>
      </c>
      <c r="C2423" s="3" t="s">
        <v>177</v>
      </c>
      <c r="D2423" s="4">
        <v>44633.0</v>
      </c>
      <c r="E2423" s="4">
        <v>44806.0</v>
      </c>
      <c r="F2423" t="s">
        <v>44</v>
      </c>
      <c r="G2423" t="s">
        <v>8648</v>
      </c>
      <c r="H2423" t="s">
        <v>8649</v>
      </c>
      <c r="I2423" s="3" t="s">
        <v>5</v>
      </c>
      <c r="J2423" s="3" t="s">
        <v>2305</v>
      </c>
      <c r="K2423" t="s">
        <v>75</v>
      </c>
      <c r="L2423" t="s">
        <v>64</v>
      </c>
      <c r="M2423" s="3" t="s">
        <v>50</v>
      </c>
      <c r="N2423" t="s">
        <v>108</v>
      </c>
      <c r="O2423" t="s">
        <v>8650</v>
      </c>
      <c r="P2423" t="s">
        <v>52</v>
      </c>
      <c r="Q2423" t="s">
        <v>182</v>
      </c>
      <c r="R2423" s="5">
        <v>16830.0</v>
      </c>
      <c r="S2423" t="s">
        <v>54</v>
      </c>
      <c r="T2423" t="s">
        <v>424</v>
      </c>
      <c r="U2423" t="s">
        <v>68</v>
      </c>
      <c r="V2423">
        <v>59518.0</v>
      </c>
      <c r="W2423" t="s">
        <v>57</v>
      </c>
      <c r="X2423" t="s">
        <v>87</v>
      </c>
      <c r="Y2423" s="3" t="s">
        <v>114</v>
      </c>
      <c r="Z2423" s="3">
        <v>1.0</v>
      </c>
      <c r="AA2423" t="str">
        <f t="shared" si="300"/>
        <v>LOW</v>
      </c>
    </row>
    <row r="2424" ht="15.75" hidden="1" customHeight="1">
      <c r="A2424" s="3">
        <v>2849.0</v>
      </c>
      <c r="B2424" s="3" t="s">
        <v>7560</v>
      </c>
      <c r="C2424" s="3" t="s">
        <v>5081</v>
      </c>
      <c r="D2424" s="4">
        <v>43375.0</v>
      </c>
      <c r="F2424" t="s">
        <v>44</v>
      </c>
      <c r="G2424" t="s">
        <v>8651</v>
      </c>
      <c r="H2424" t="s">
        <v>8652</v>
      </c>
      <c r="I2424" s="3" t="s">
        <v>6</v>
      </c>
      <c r="J2424" s="3" t="s">
        <v>47</v>
      </c>
      <c r="K2424" t="s">
        <v>65</v>
      </c>
      <c r="L2424" t="s">
        <v>49</v>
      </c>
      <c r="M2424" s="3" t="s">
        <v>75</v>
      </c>
      <c r="N2424" t="s">
        <v>51</v>
      </c>
      <c r="P2424" t="s">
        <v>52</v>
      </c>
      <c r="Q2424" t="s">
        <v>92</v>
      </c>
      <c r="R2424" s="5">
        <v>18106.0</v>
      </c>
      <c r="S2424" t="s">
        <v>54</v>
      </c>
      <c r="T2424" t="s">
        <v>112</v>
      </c>
      <c r="U2424" t="s">
        <v>68</v>
      </c>
      <c r="V2424">
        <v>4583.0</v>
      </c>
      <c r="W2424" t="s">
        <v>69</v>
      </c>
      <c r="X2424" t="s">
        <v>87</v>
      </c>
      <c r="Y2424" s="3" t="s">
        <v>59</v>
      </c>
      <c r="Z2424" s="3">
        <v>5.0</v>
      </c>
    </row>
    <row r="2425" ht="15.75" customHeight="1">
      <c r="A2425" s="3">
        <v>2850.0</v>
      </c>
      <c r="B2425" s="3" t="s">
        <v>7385</v>
      </c>
      <c r="C2425" s="3" t="s">
        <v>200</v>
      </c>
      <c r="D2425" s="4">
        <v>44840.0</v>
      </c>
      <c r="E2425" s="4">
        <v>44850.0</v>
      </c>
      <c r="F2425" t="s">
        <v>44</v>
      </c>
      <c r="G2425" t="s">
        <v>8653</v>
      </c>
      <c r="H2425" t="s">
        <v>8654</v>
      </c>
      <c r="I2425" s="3" t="s">
        <v>7</v>
      </c>
      <c r="J2425" s="3" t="s">
        <v>47</v>
      </c>
      <c r="K2425" t="s">
        <v>75</v>
      </c>
      <c r="L2425" t="s">
        <v>49</v>
      </c>
      <c r="M2425" s="3" t="s">
        <v>65</v>
      </c>
      <c r="N2425" t="s">
        <v>146</v>
      </c>
      <c r="O2425" t="s">
        <v>8655</v>
      </c>
      <c r="P2425" t="s">
        <v>52</v>
      </c>
      <c r="Q2425" t="s">
        <v>92</v>
      </c>
      <c r="R2425" s="5">
        <v>26509.0</v>
      </c>
      <c r="S2425" t="s">
        <v>54</v>
      </c>
      <c r="T2425" t="s">
        <v>112</v>
      </c>
      <c r="U2425" t="s">
        <v>68</v>
      </c>
      <c r="V2425">
        <v>6816.0</v>
      </c>
      <c r="W2425" t="s">
        <v>69</v>
      </c>
      <c r="X2425" t="s">
        <v>113</v>
      </c>
      <c r="Y2425" s="3" t="s">
        <v>114</v>
      </c>
      <c r="Z2425" s="3">
        <v>1.0</v>
      </c>
      <c r="AA2425" t="str">
        <f>IF(AND(Z2425&gt;=5),"VERY HIGH",IF(AND(Z2425&gt;=4),"HIGH",IF(AND(Z2425&gt;=3),"MED","LOW")))</f>
        <v>LOW</v>
      </c>
    </row>
    <row r="2426" ht="15.75" hidden="1" customHeight="1">
      <c r="A2426" s="3">
        <v>2851.0</v>
      </c>
      <c r="B2426" s="3" t="s">
        <v>8656</v>
      </c>
      <c r="C2426" s="3" t="s">
        <v>1041</v>
      </c>
      <c r="D2426" s="4">
        <v>44095.0</v>
      </c>
      <c r="F2426" t="s">
        <v>44</v>
      </c>
      <c r="G2426" t="s">
        <v>8657</v>
      </c>
      <c r="H2426" t="s">
        <v>8658</v>
      </c>
      <c r="I2426" s="3" t="s">
        <v>8</v>
      </c>
      <c r="J2426" s="3" t="s">
        <v>47</v>
      </c>
      <c r="K2426" t="s">
        <v>75</v>
      </c>
      <c r="L2426" t="s">
        <v>76</v>
      </c>
      <c r="M2426" s="3" t="s">
        <v>65</v>
      </c>
      <c r="N2426" t="s">
        <v>51</v>
      </c>
      <c r="P2426" t="s">
        <v>52</v>
      </c>
      <c r="Q2426" t="s">
        <v>100</v>
      </c>
      <c r="R2426" s="5">
        <v>24536.0</v>
      </c>
      <c r="S2426" t="s">
        <v>54</v>
      </c>
      <c r="T2426" t="s">
        <v>839</v>
      </c>
      <c r="U2426" t="s">
        <v>68</v>
      </c>
      <c r="V2426">
        <v>26839.0</v>
      </c>
      <c r="W2426" t="s">
        <v>103</v>
      </c>
      <c r="X2426" t="s">
        <v>113</v>
      </c>
      <c r="Y2426" s="3" t="s">
        <v>59</v>
      </c>
      <c r="Z2426" s="3">
        <v>4.0</v>
      </c>
    </row>
    <row r="2427" ht="15.75" hidden="1" customHeight="1">
      <c r="A2427" s="3">
        <v>2852.0</v>
      </c>
      <c r="B2427" s="3" t="s">
        <v>2005</v>
      </c>
      <c r="C2427" s="3" t="s">
        <v>1265</v>
      </c>
      <c r="D2427" s="4">
        <v>44536.0</v>
      </c>
      <c r="F2427" t="s">
        <v>44</v>
      </c>
      <c r="G2427" t="s">
        <v>8659</v>
      </c>
      <c r="H2427" t="s">
        <v>8660</v>
      </c>
      <c r="I2427" s="3" t="s">
        <v>9</v>
      </c>
      <c r="J2427" s="3" t="s">
        <v>47</v>
      </c>
      <c r="K2427" t="s">
        <v>65</v>
      </c>
      <c r="L2427" t="s">
        <v>49</v>
      </c>
      <c r="M2427" s="3" t="s">
        <v>50</v>
      </c>
      <c r="N2427" t="s">
        <v>51</v>
      </c>
      <c r="P2427" t="s">
        <v>52</v>
      </c>
      <c r="Q2427" t="s">
        <v>100</v>
      </c>
      <c r="R2427" s="5">
        <v>17126.0</v>
      </c>
      <c r="S2427" t="s">
        <v>54</v>
      </c>
      <c r="T2427" t="s">
        <v>94</v>
      </c>
      <c r="U2427" t="s">
        <v>68</v>
      </c>
      <c r="V2427">
        <v>87984.0</v>
      </c>
      <c r="W2427" t="s">
        <v>86</v>
      </c>
      <c r="X2427" t="s">
        <v>58</v>
      </c>
      <c r="Y2427" s="3" t="s">
        <v>59</v>
      </c>
      <c r="Z2427" s="3">
        <v>1.0</v>
      </c>
    </row>
    <row r="2428" ht="15.75" customHeight="1">
      <c r="A2428" s="3">
        <v>2853.0</v>
      </c>
      <c r="B2428" s="3" t="s">
        <v>2220</v>
      </c>
      <c r="C2428" s="3" t="s">
        <v>1530</v>
      </c>
      <c r="D2428" s="4">
        <v>44881.0</v>
      </c>
      <c r="E2428" s="4">
        <v>45006.0</v>
      </c>
      <c r="F2428" t="s">
        <v>44</v>
      </c>
      <c r="G2428" t="s">
        <v>8661</v>
      </c>
      <c r="H2428" t="s">
        <v>8662</v>
      </c>
      <c r="I2428" s="3" t="s">
        <v>10</v>
      </c>
      <c r="J2428" s="3" t="s">
        <v>2305</v>
      </c>
      <c r="K2428" t="s">
        <v>48</v>
      </c>
      <c r="L2428" t="s">
        <v>76</v>
      </c>
      <c r="M2428" s="3" t="s">
        <v>65</v>
      </c>
      <c r="N2428" t="s">
        <v>180</v>
      </c>
      <c r="O2428" t="s">
        <v>8663</v>
      </c>
      <c r="P2428" t="s">
        <v>52</v>
      </c>
      <c r="Q2428" t="s">
        <v>92</v>
      </c>
      <c r="R2428" s="5">
        <v>34430.0</v>
      </c>
      <c r="S2428" t="s">
        <v>54</v>
      </c>
      <c r="T2428" t="s">
        <v>221</v>
      </c>
      <c r="U2428" t="s">
        <v>68</v>
      </c>
      <c r="V2428">
        <v>70147.0</v>
      </c>
      <c r="W2428" t="s">
        <v>86</v>
      </c>
      <c r="X2428" t="s">
        <v>58</v>
      </c>
      <c r="Y2428" s="3" t="s">
        <v>241</v>
      </c>
      <c r="Z2428" s="3">
        <v>5.0</v>
      </c>
      <c r="AA2428" t="str">
        <f t="shared" ref="AA2428:AA2429" si="301">IF(AND(Z2428&gt;=5),"VERY HIGH",IF(AND(Z2428&gt;=4),"HIGH",IF(AND(Z2428&gt;=3),"MED","LOW")))</f>
        <v>VERY HIGH</v>
      </c>
    </row>
    <row r="2429" ht="15.75" customHeight="1">
      <c r="A2429" s="3">
        <v>2854.0</v>
      </c>
      <c r="B2429" s="3" t="s">
        <v>8664</v>
      </c>
      <c r="C2429" s="3" t="s">
        <v>238</v>
      </c>
      <c r="D2429" s="4">
        <v>44775.0</v>
      </c>
      <c r="E2429" s="4">
        <v>45134.0</v>
      </c>
      <c r="F2429" t="s">
        <v>44</v>
      </c>
      <c r="G2429" t="s">
        <v>8665</v>
      </c>
      <c r="H2429" t="s">
        <v>8666</v>
      </c>
      <c r="I2429" s="3" t="s">
        <v>11</v>
      </c>
      <c r="J2429" s="3" t="s">
        <v>47</v>
      </c>
      <c r="K2429" t="s">
        <v>65</v>
      </c>
      <c r="L2429" t="s">
        <v>64</v>
      </c>
      <c r="M2429" s="3" t="s">
        <v>75</v>
      </c>
      <c r="N2429" t="s">
        <v>134</v>
      </c>
      <c r="O2429" t="s">
        <v>8667</v>
      </c>
      <c r="P2429" t="s">
        <v>52</v>
      </c>
      <c r="Q2429" t="s">
        <v>127</v>
      </c>
      <c r="R2429" s="5">
        <v>16789.0</v>
      </c>
      <c r="S2429" t="s">
        <v>54</v>
      </c>
      <c r="T2429" t="s">
        <v>127</v>
      </c>
      <c r="U2429" t="s">
        <v>56</v>
      </c>
      <c r="V2429">
        <v>76409.0</v>
      </c>
      <c r="W2429" t="s">
        <v>69</v>
      </c>
      <c r="X2429" t="s">
        <v>95</v>
      </c>
      <c r="Y2429" s="3" t="s">
        <v>241</v>
      </c>
      <c r="Z2429" s="3">
        <v>2.0</v>
      </c>
      <c r="AA2429" t="str">
        <f t="shared" si="301"/>
        <v>LOW</v>
      </c>
    </row>
    <row r="2430" ht="15.75" hidden="1" customHeight="1">
      <c r="A2430" s="3">
        <v>2855.0</v>
      </c>
      <c r="B2430" s="3" t="s">
        <v>1083</v>
      </c>
      <c r="C2430" s="3" t="s">
        <v>3463</v>
      </c>
      <c r="D2430" s="4">
        <v>44580.0</v>
      </c>
      <c r="F2430" t="s">
        <v>44</v>
      </c>
      <c r="G2430" t="s">
        <v>8668</v>
      </c>
      <c r="H2430" t="s">
        <v>8669</v>
      </c>
      <c r="I2430" s="3" t="s">
        <v>12</v>
      </c>
      <c r="J2430" s="3" t="s">
        <v>47</v>
      </c>
      <c r="K2430" t="s">
        <v>65</v>
      </c>
      <c r="L2430" t="s">
        <v>49</v>
      </c>
      <c r="M2430" s="3" t="s">
        <v>75</v>
      </c>
      <c r="N2430" t="s">
        <v>51</v>
      </c>
      <c r="P2430" t="s">
        <v>52</v>
      </c>
      <c r="Q2430" t="s">
        <v>100</v>
      </c>
      <c r="R2430" s="5">
        <v>28904.0</v>
      </c>
      <c r="S2430" t="s">
        <v>54</v>
      </c>
      <c r="T2430" t="s">
        <v>85</v>
      </c>
      <c r="U2430" t="s">
        <v>56</v>
      </c>
      <c r="V2430">
        <v>75727.0</v>
      </c>
      <c r="W2430" t="s">
        <v>103</v>
      </c>
      <c r="X2430" t="s">
        <v>87</v>
      </c>
      <c r="Y2430" s="3" t="s">
        <v>241</v>
      </c>
      <c r="Z2430" s="3">
        <v>4.0</v>
      </c>
    </row>
    <row r="2431" ht="15.75" hidden="1" customHeight="1">
      <c r="A2431" s="3">
        <v>2856.0</v>
      </c>
      <c r="B2431" s="3" t="s">
        <v>4561</v>
      </c>
      <c r="C2431" s="3" t="s">
        <v>492</v>
      </c>
      <c r="D2431" s="4">
        <v>44660.0</v>
      </c>
      <c r="F2431" t="s">
        <v>44</v>
      </c>
      <c r="G2431" t="s">
        <v>8670</v>
      </c>
      <c r="H2431" t="s">
        <v>8671</v>
      </c>
      <c r="I2431" s="3" t="s">
        <v>13</v>
      </c>
      <c r="J2431" s="3" t="s">
        <v>47</v>
      </c>
      <c r="K2431" t="s">
        <v>75</v>
      </c>
      <c r="L2431" t="s">
        <v>64</v>
      </c>
      <c r="M2431" s="3" t="s">
        <v>50</v>
      </c>
      <c r="N2431" t="s">
        <v>51</v>
      </c>
      <c r="P2431" t="s">
        <v>52</v>
      </c>
      <c r="Q2431" t="s">
        <v>2020</v>
      </c>
      <c r="R2431" s="5">
        <v>19222.0</v>
      </c>
      <c r="S2431" t="s">
        <v>54</v>
      </c>
      <c r="T2431" t="s">
        <v>189</v>
      </c>
      <c r="U2431" t="s">
        <v>56</v>
      </c>
      <c r="V2431">
        <v>14553.0</v>
      </c>
      <c r="W2431" t="s">
        <v>57</v>
      </c>
      <c r="X2431" t="s">
        <v>95</v>
      </c>
      <c r="Y2431" s="3" t="s">
        <v>241</v>
      </c>
      <c r="Z2431" s="3">
        <v>5.0</v>
      </c>
    </row>
    <row r="2432" ht="15.75" customHeight="1">
      <c r="A2432" s="3">
        <v>2857.0</v>
      </c>
      <c r="B2432" s="3" t="s">
        <v>3342</v>
      </c>
      <c r="C2432" s="3" t="s">
        <v>7143</v>
      </c>
      <c r="D2432" s="4">
        <v>43665.0</v>
      </c>
      <c r="E2432" s="4">
        <v>44781.0</v>
      </c>
      <c r="F2432" t="s">
        <v>44</v>
      </c>
      <c r="G2432" t="s">
        <v>8672</v>
      </c>
      <c r="H2432" t="s">
        <v>8673</v>
      </c>
      <c r="I2432" s="3" t="s">
        <v>14</v>
      </c>
      <c r="J2432" s="3" t="s">
        <v>47</v>
      </c>
      <c r="K2432" t="s">
        <v>75</v>
      </c>
      <c r="L2432" t="s">
        <v>64</v>
      </c>
      <c r="M2432" s="3" t="s">
        <v>65</v>
      </c>
      <c r="N2432" t="s">
        <v>108</v>
      </c>
      <c r="O2432" t="s">
        <v>8674</v>
      </c>
      <c r="P2432" t="s">
        <v>52</v>
      </c>
      <c r="Q2432" t="s">
        <v>92</v>
      </c>
      <c r="R2432" s="5">
        <v>27334.0</v>
      </c>
      <c r="S2432" t="s">
        <v>54</v>
      </c>
      <c r="T2432" t="s">
        <v>94</v>
      </c>
      <c r="U2432" t="s">
        <v>68</v>
      </c>
      <c r="V2432">
        <v>93847.0</v>
      </c>
      <c r="W2432" t="s">
        <v>57</v>
      </c>
      <c r="X2432" t="s">
        <v>87</v>
      </c>
      <c r="Y2432" s="3" t="s">
        <v>59</v>
      </c>
      <c r="Z2432" s="3">
        <v>2.0</v>
      </c>
      <c r="AA2432" t="str">
        <f t="shared" ref="AA2432:AA2433" si="302">IF(AND(Z2432&gt;=5),"VERY HIGH",IF(AND(Z2432&gt;=4),"HIGH",IF(AND(Z2432&gt;=3),"MED","LOW")))</f>
        <v>LOW</v>
      </c>
    </row>
    <row r="2433" ht="15.75" customHeight="1">
      <c r="A2433" s="3">
        <v>2858.0</v>
      </c>
      <c r="B2433" s="3" t="s">
        <v>5542</v>
      </c>
      <c r="C2433" s="3" t="s">
        <v>1921</v>
      </c>
      <c r="D2433" s="4">
        <v>44441.0</v>
      </c>
      <c r="E2433" s="4">
        <v>44879.0</v>
      </c>
      <c r="F2433" t="s">
        <v>44</v>
      </c>
      <c r="G2433" t="s">
        <v>8675</v>
      </c>
      <c r="H2433" t="s">
        <v>8676</v>
      </c>
      <c r="I2433" s="3" t="s">
        <v>5</v>
      </c>
      <c r="J2433" s="3" t="s">
        <v>47</v>
      </c>
      <c r="K2433" t="s">
        <v>75</v>
      </c>
      <c r="L2433" t="s">
        <v>49</v>
      </c>
      <c r="M2433" s="3" t="s">
        <v>50</v>
      </c>
      <c r="N2433" t="s">
        <v>146</v>
      </c>
      <c r="O2433" t="s">
        <v>8677</v>
      </c>
      <c r="P2433" t="s">
        <v>52</v>
      </c>
      <c r="Q2433" t="s">
        <v>120</v>
      </c>
      <c r="R2433" s="5">
        <v>27043.0</v>
      </c>
      <c r="S2433" t="s">
        <v>54</v>
      </c>
      <c r="T2433" t="s">
        <v>122</v>
      </c>
      <c r="U2433" t="s">
        <v>68</v>
      </c>
      <c r="V2433">
        <v>22983.0</v>
      </c>
      <c r="W2433" t="s">
        <v>86</v>
      </c>
      <c r="X2433" t="s">
        <v>95</v>
      </c>
      <c r="Y2433" s="3" t="s">
        <v>59</v>
      </c>
      <c r="Z2433" s="3">
        <v>5.0</v>
      </c>
      <c r="AA2433" t="str">
        <f t="shared" si="302"/>
        <v>VERY HIGH</v>
      </c>
    </row>
    <row r="2434" ht="15.75" hidden="1" customHeight="1">
      <c r="A2434" s="3">
        <v>2859.0</v>
      </c>
      <c r="B2434" s="3" t="s">
        <v>8255</v>
      </c>
      <c r="C2434" s="3" t="s">
        <v>1507</v>
      </c>
      <c r="D2434" s="4">
        <v>43497.0</v>
      </c>
      <c r="F2434" t="s">
        <v>44</v>
      </c>
      <c r="G2434" t="s">
        <v>8678</v>
      </c>
      <c r="H2434" t="s">
        <v>8679</v>
      </c>
      <c r="I2434" s="3" t="s">
        <v>6</v>
      </c>
      <c r="J2434" s="3" t="s">
        <v>47</v>
      </c>
      <c r="K2434" t="s">
        <v>75</v>
      </c>
      <c r="L2434" t="s">
        <v>49</v>
      </c>
      <c r="M2434" s="3" t="s">
        <v>65</v>
      </c>
      <c r="N2434" t="s">
        <v>51</v>
      </c>
      <c r="P2434" t="s">
        <v>52</v>
      </c>
      <c r="Q2434" t="s">
        <v>100</v>
      </c>
      <c r="R2434" s="5">
        <v>16503.0</v>
      </c>
      <c r="S2434" t="s">
        <v>54</v>
      </c>
      <c r="T2434" t="s">
        <v>122</v>
      </c>
      <c r="U2434" t="s">
        <v>68</v>
      </c>
      <c r="V2434">
        <v>36227.0</v>
      </c>
      <c r="W2434" t="s">
        <v>86</v>
      </c>
      <c r="X2434" t="s">
        <v>113</v>
      </c>
      <c r="Y2434" s="3" t="s">
        <v>241</v>
      </c>
      <c r="Z2434" s="3">
        <v>2.0</v>
      </c>
    </row>
    <row r="2435" ht="15.75" customHeight="1">
      <c r="A2435" s="3">
        <v>2860.0</v>
      </c>
      <c r="B2435" s="3" t="s">
        <v>1736</v>
      </c>
      <c r="C2435" s="3" t="s">
        <v>3431</v>
      </c>
      <c r="D2435" s="4">
        <v>45029.0</v>
      </c>
      <c r="E2435" s="4">
        <v>45072.0</v>
      </c>
      <c r="F2435" t="s">
        <v>44</v>
      </c>
      <c r="G2435" t="s">
        <v>8680</v>
      </c>
      <c r="H2435" t="s">
        <v>8681</v>
      </c>
      <c r="I2435" s="3" t="s">
        <v>7</v>
      </c>
      <c r="J2435" s="3" t="s">
        <v>47</v>
      </c>
      <c r="K2435" t="s">
        <v>65</v>
      </c>
      <c r="L2435" t="s">
        <v>49</v>
      </c>
      <c r="M2435" s="3" t="s">
        <v>65</v>
      </c>
      <c r="N2435" t="s">
        <v>180</v>
      </c>
      <c r="O2435" t="s">
        <v>8682</v>
      </c>
      <c r="P2435" t="s">
        <v>52</v>
      </c>
      <c r="Q2435" t="s">
        <v>92</v>
      </c>
      <c r="R2435" s="5">
        <v>22585.0</v>
      </c>
      <c r="S2435" t="s">
        <v>54</v>
      </c>
      <c r="T2435" t="s">
        <v>94</v>
      </c>
      <c r="U2435" t="s">
        <v>68</v>
      </c>
      <c r="V2435">
        <v>54190.0</v>
      </c>
      <c r="W2435" t="s">
        <v>103</v>
      </c>
      <c r="X2435" t="s">
        <v>95</v>
      </c>
      <c r="Y2435" s="3" t="s">
        <v>59</v>
      </c>
      <c r="Z2435" s="3">
        <v>2.0</v>
      </c>
      <c r="AA2435" t="str">
        <f>IF(AND(Z2435&gt;=5),"VERY HIGH",IF(AND(Z2435&gt;=4),"HIGH",IF(AND(Z2435&gt;=3),"MED","LOW")))</f>
        <v>LOW</v>
      </c>
    </row>
    <row r="2436" ht="15.75" hidden="1" customHeight="1">
      <c r="A2436" s="3">
        <v>2861.0</v>
      </c>
      <c r="B2436" s="3" t="s">
        <v>2589</v>
      </c>
      <c r="C2436" s="3" t="s">
        <v>1646</v>
      </c>
      <c r="D2436" s="4">
        <v>43379.0</v>
      </c>
      <c r="F2436" t="s">
        <v>44</v>
      </c>
      <c r="G2436" t="s">
        <v>8683</v>
      </c>
      <c r="H2436" t="s">
        <v>8684</v>
      </c>
      <c r="I2436" s="3" t="s">
        <v>8</v>
      </c>
      <c r="J2436" s="3" t="s">
        <v>47</v>
      </c>
      <c r="K2436" t="s">
        <v>75</v>
      </c>
      <c r="L2436" t="s">
        <v>49</v>
      </c>
      <c r="M2436" s="3" t="s">
        <v>75</v>
      </c>
      <c r="N2436" t="s">
        <v>51</v>
      </c>
      <c r="P2436" t="s">
        <v>52</v>
      </c>
      <c r="Q2436" t="s">
        <v>92</v>
      </c>
      <c r="R2436" s="5">
        <v>31606.0</v>
      </c>
      <c r="S2436" t="s">
        <v>54</v>
      </c>
      <c r="T2436" t="s">
        <v>112</v>
      </c>
      <c r="U2436" t="s">
        <v>68</v>
      </c>
      <c r="V2436">
        <v>31403.0</v>
      </c>
      <c r="W2436" t="s">
        <v>57</v>
      </c>
      <c r="X2436" t="s">
        <v>58</v>
      </c>
      <c r="Y2436" s="3" t="s">
        <v>59</v>
      </c>
      <c r="Z2436" s="3">
        <v>2.0</v>
      </c>
    </row>
    <row r="2437" ht="15.75" customHeight="1">
      <c r="A2437" s="3">
        <v>2862.0</v>
      </c>
      <c r="B2437" s="3" t="s">
        <v>704</v>
      </c>
      <c r="C2437" s="3" t="s">
        <v>1308</v>
      </c>
      <c r="D2437" s="4">
        <v>43914.0</v>
      </c>
      <c r="E2437" s="4">
        <v>44644.0</v>
      </c>
      <c r="F2437" t="s">
        <v>733</v>
      </c>
      <c r="G2437" t="s">
        <v>8685</v>
      </c>
      <c r="H2437" t="s">
        <v>8686</v>
      </c>
      <c r="I2437" s="3" t="s">
        <v>12</v>
      </c>
      <c r="J2437" s="3" t="s">
        <v>47</v>
      </c>
      <c r="K2437" t="s">
        <v>65</v>
      </c>
      <c r="L2437" t="s">
        <v>76</v>
      </c>
      <c r="M2437" s="3" t="s">
        <v>65</v>
      </c>
      <c r="N2437" t="s">
        <v>180</v>
      </c>
      <c r="O2437" t="s">
        <v>8687</v>
      </c>
      <c r="P2437" t="s">
        <v>52</v>
      </c>
      <c r="Q2437" t="s">
        <v>120</v>
      </c>
      <c r="R2437" s="5">
        <v>15901.0</v>
      </c>
      <c r="S2437" t="s">
        <v>54</v>
      </c>
      <c r="T2437" t="s">
        <v>122</v>
      </c>
      <c r="U2437" t="s">
        <v>68</v>
      </c>
      <c r="V2437">
        <v>13985.0</v>
      </c>
      <c r="W2437" t="s">
        <v>86</v>
      </c>
      <c r="X2437" t="s">
        <v>87</v>
      </c>
      <c r="Y2437" s="3" t="s">
        <v>59</v>
      </c>
      <c r="Z2437" s="3">
        <v>4.0</v>
      </c>
      <c r="AA2437" t="str">
        <f>IF(AND(Z2437&gt;=5),"VERY HIGH",IF(AND(Z2437&gt;=4),"HIGH",IF(AND(Z2437&gt;=3),"MED","LOW")))</f>
        <v>HIGH</v>
      </c>
    </row>
    <row r="2438" ht="15.75" hidden="1" customHeight="1">
      <c r="A2438" s="3">
        <v>2863.0</v>
      </c>
      <c r="B2438" s="3" t="s">
        <v>3527</v>
      </c>
      <c r="C2438" s="3" t="s">
        <v>8688</v>
      </c>
      <c r="D2438" s="4">
        <v>44477.0</v>
      </c>
      <c r="F2438" t="s">
        <v>733</v>
      </c>
      <c r="G2438" t="s">
        <v>8689</v>
      </c>
      <c r="H2438" t="s">
        <v>8690</v>
      </c>
      <c r="I2438" s="3" t="s">
        <v>7</v>
      </c>
      <c r="J2438" s="3" t="s">
        <v>47</v>
      </c>
      <c r="K2438" t="s">
        <v>75</v>
      </c>
      <c r="L2438" t="s">
        <v>76</v>
      </c>
      <c r="M2438" s="3" t="s">
        <v>50</v>
      </c>
      <c r="N2438" t="s">
        <v>51</v>
      </c>
      <c r="P2438" t="s">
        <v>52</v>
      </c>
      <c r="Q2438" t="s">
        <v>509</v>
      </c>
      <c r="R2438" s="5">
        <v>16049.0</v>
      </c>
      <c r="S2438" t="s">
        <v>54</v>
      </c>
      <c r="T2438" t="s">
        <v>183</v>
      </c>
      <c r="U2438" t="s">
        <v>68</v>
      </c>
      <c r="V2438">
        <v>14407.0</v>
      </c>
      <c r="W2438" t="s">
        <v>86</v>
      </c>
      <c r="X2438" t="s">
        <v>58</v>
      </c>
      <c r="Y2438" s="3" t="s">
        <v>241</v>
      </c>
      <c r="Z2438" s="3">
        <v>4.0</v>
      </c>
    </row>
    <row r="2439" ht="15.75" hidden="1" customHeight="1">
      <c r="A2439" s="3">
        <v>2864.0</v>
      </c>
      <c r="B2439" s="3" t="s">
        <v>2577</v>
      </c>
      <c r="C2439" s="3" t="s">
        <v>1578</v>
      </c>
      <c r="D2439" s="4">
        <v>44697.0</v>
      </c>
      <c r="F2439" t="s">
        <v>733</v>
      </c>
      <c r="G2439" t="s">
        <v>8691</v>
      </c>
      <c r="H2439" t="s">
        <v>8692</v>
      </c>
      <c r="I2439" s="3" t="s">
        <v>8</v>
      </c>
      <c r="J2439" s="3" t="s">
        <v>47</v>
      </c>
      <c r="K2439" t="s">
        <v>65</v>
      </c>
      <c r="L2439" t="s">
        <v>76</v>
      </c>
      <c r="M2439" s="3" t="s">
        <v>75</v>
      </c>
      <c r="N2439" t="s">
        <v>51</v>
      </c>
      <c r="P2439" t="s">
        <v>52</v>
      </c>
      <c r="Q2439" t="s">
        <v>100</v>
      </c>
      <c r="R2439" s="5">
        <v>35059.0</v>
      </c>
      <c r="S2439" t="s">
        <v>54</v>
      </c>
      <c r="T2439" t="s">
        <v>112</v>
      </c>
      <c r="U2439" t="s">
        <v>68</v>
      </c>
      <c r="V2439">
        <v>37065.0</v>
      </c>
      <c r="W2439" t="s">
        <v>136</v>
      </c>
      <c r="X2439" t="s">
        <v>87</v>
      </c>
      <c r="Y2439" s="3" t="s">
        <v>59</v>
      </c>
      <c r="Z2439" s="3">
        <v>2.0</v>
      </c>
    </row>
    <row r="2440" ht="15.75" customHeight="1">
      <c r="A2440" s="3">
        <v>2865.0</v>
      </c>
      <c r="B2440" s="3" t="s">
        <v>8693</v>
      </c>
      <c r="C2440" s="3" t="s">
        <v>349</v>
      </c>
      <c r="D2440" s="4">
        <v>44691.0</v>
      </c>
      <c r="E2440" s="4">
        <v>44851.0</v>
      </c>
      <c r="F2440" t="s">
        <v>733</v>
      </c>
      <c r="G2440" t="s">
        <v>8694</v>
      </c>
      <c r="H2440" t="s">
        <v>8695</v>
      </c>
      <c r="I2440" s="3" t="s">
        <v>13</v>
      </c>
      <c r="J2440" s="3" t="s">
        <v>750</v>
      </c>
      <c r="K2440" t="s">
        <v>65</v>
      </c>
      <c r="L2440" t="s">
        <v>49</v>
      </c>
      <c r="M2440" s="3" t="s">
        <v>65</v>
      </c>
      <c r="N2440" t="s">
        <v>180</v>
      </c>
      <c r="O2440" t="s">
        <v>8696</v>
      </c>
      <c r="P2440" t="s">
        <v>52</v>
      </c>
      <c r="Q2440" t="s">
        <v>92</v>
      </c>
      <c r="R2440" s="5">
        <v>25442.0</v>
      </c>
      <c r="S2440" t="s">
        <v>54</v>
      </c>
      <c r="T2440" t="s">
        <v>231</v>
      </c>
      <c r="U2440" t="s">
        <v>56</v>
      </c>
      <c r="V2440">
        <v>26583.0</v>
      </c>
      <c r="W2440" t="s">
        <v>57</v>
      </c>
      <c r="X2440" t="s">
        <v>113</v>
      </c>
      <c r="Y2440" s="3" t="s">
        <v>59</v>
      </c>
      <c r="Z2440" s="3">
        <v>1.0</v>
      </c>
      <c r="AA2440" t="str">
        <f>IF(AND(Z2440&gt;=5),"VERY HIGH",IF(AND(Z2440&gt;=4),"HIGH",IF(AND(Z2440&gt;=3),"MED","LOW")))</f>
        <v>LOW</v>
      </c>
    </row>
    <row r="2441" ht="15.75" hidden="1" customHeight="1">
      <c r="A2441" s="3">
        <v>2866.0</v>
      </c>
      <c r="B2441" s="3" t="s">
        <v>8697</v>
      </c>
      <c r="C2441" s="3" t="s">
        <v>330</v>
      </c>
      <c r="D2441" s="4">
        <v>44516.0</v>
      </c>
      <c r="F2441" t="s">
        <v>733</v>
      </c>
      <c r="G2441" t="s">
        <v>8698</v>
      </c>
      <c r="H2441" t="s">
        <v>8699</v>
      </c>
      <c r="I2441" s="3" t="s">
        <v>5</v>
      </c>
      <c r="J2441" s="3" t="s">
        <v>47</v>
      </c>
      <c r="K2441" t="s">
        <v>65</v>
      </c>
      <c r="L2441" t="s">
        <v>49</v>
      </c>
      <c r="M2441" s="3" t="s">
        <v>50</v>
      </c>
      <c r="N2441" t="s">
        <v>51</v>
      </c>
      <c r="P2441" t="s">
        <v>52</v>
      </c>
      <c r="Q2441" t="s">
        <v>100</v>
      </c>
      <c r="R2441" s="5">
        <v>18878.0</v>
      </c>
      <c r="S2441" t="s">
        <v>54</v>
      </c>
      <c r="T2441" t="s">
        <v>198</v>
      </c>
      <c r="U2441" t="s">
        <v>56</v>
      </c>
      <c r="V2441">
        <v>49151.0</v>
      </c>
      <c r="W2441" t="s">
        <v>69</v>
      </c>
      <c r="X2441" t="s">
        <v>87</v>
      </c>
      <c r="Y2441" s="3" t="s">
        <v>59</v>
      </c>
      <c r="Z2441" s="3">
        <v>2.0</v>
      </c>
    </row>
    <row r="2442" ht="15.75" hidden="1" customHeight="1">
      <c r="A2442" s="3">
        <v>2867.0</v>
      </c>
      <c r="B2442" s="3" t="s">
        <v>8474</v>
      </c>
      <c r="C2442" s="3" t="s">
        <v>574</v>
      </c>
      <c r="D2442" s="4">
        <v>43521.0</v>
      </c>
      <c r="F2442" t="s">
        <v>733</v>
      </c>
      <c r="G2442" t="s">
        <v>8700</v>
      </c>
      <c r="H2442" t="s">
        <v>8701</v>
      </c>
      <c r="I2442" s="3" t="s">
        <v>6</v>
      </c>
      <c r="J2442" s="3" t="s">
        <v>47</v>
      </c>
      <c r="K2442" t="s">
        <v>65</v>
      </c>
      <c r="L2442" t="s">
        <v>64</v>
      </c>
      <c r="M2442" s="3" t="s">
        <v>50</v>
      </c>
      <c r="N2442" t="s">
        <v>51</v>
      </c>
      <c r="P2442" t="s">
        <v>52</v>
      </c>
      <c r="Q2442" t="s">
        <v>1017</v>
      </c>
      <c r="R2442" s="5">
        <v>34500.0</v>
      </c>
      <c r="S2442" t="s">
        <v>54</v>
      </c>
      <c r="T2442" t="s">
        <v>248</v>
      </c>
      <c r="U2442" t="s">
        <v>56</v>
      </c>
      <c r="V2442">
        <v>75033.0</v>
      </c>
      <c r="W2442" t="s">
        <v>57</v>
      </c>
      <c r="X2442" t="s">
        <v>87</v>
      </c>
      <c r="Y2442" s="3" t="s">
        <v>59</v>
      </c>
      <c r="Z2442" s="3">
        <v>2.0</v>
      </c>
    </row>
    <row r="2443" ht="15.75" hidden="1" customHeight="1">
      <c r="A2443" s="3">
        <v>2868.0</v>
      </c>
      <c r="B2443" s="3" t="s">
        <v>5998</v>
      </c>
      <c r="C2443" s="3" t="s">
        <v>3621</v>
      </c>
      <c r="D2443" s="4">
        <v>44743.0</v>
      </c>
      <c r="F2443" t="s">
        <v>44</v>
      </c>
      <c r="G2443" t="s">
        <v>1198</v>
      </c>
      <c r="H2443" t="s">
        <v>8702</v>
      </c>
      <c r="I2443" s="3" t="s">
        <v>13</v>
      </c>
      <c r="J2443" s="3" t="s">
        <v>47</v>
      </c>
      <c r="K2443" t="s">
        <v>75</v>
      </c>
      <c r="L2443" t="s">
        <v>64</v>
      </c>
      <c r="M2443" s="3" t="s">
        <v>50</v>
      </c>
      <c r="N2443" t="s">
        <v>51</v>
      </c>
      <c r="P2443" t="s">
        <v>52</v>
      </c>
      <c r="Q2443" t="s">
        <v>127</v>
      </c>
      <c r="R2443" s="5">
        <v>16947.0</v>
      </c>
      <c r="S2443" t="s">
        <v>54</v>
      </c>
      <c r="T2443" t="s">
        <v>713</v>
      </c>
      <c r="U2443" t="s">
        <v>68</v>
      </c>
      <c r="V2443">
        <v>64530.0</v>
      </c>
      <c r="W2443" t="s">
        <v>103</v>
      </c>
      <c r="X2443" t="s">
        <v>95</v>
      </c>
      <c r="Y2443" s="3" t="s">
        <v>59</v>
      </c>
      <c r="Z2443" s="3">
        <v>5.0</v>
      </c>
    </row>
    <row r="2444" ht="15.75" hidden="1" customHeight="1">
      <c r="A2444" s="3">
        <v>2869.0</v>
      </c>
      <c r="B2444" s="3" t="s">
        <v>2284</v>
      </c>
      <c r="C2444" s="3" t="s">
        <v>8703</v>
      </c>
      <c r="D2444" s="4">
        <v>44912.0</v>
      </c>
      <c r="F2444" t="s">
        <v>44</v>
      </c>
      <c r="G2444" t="s">
        <v>8704</v>
      </c>
      <c r="H2444" t="s">
        <v>8705</v>
      </c>
      <c r="I2444" s="3" t="s">
        <v>11</v>
      </c>
      <c r="J2444" s="3" t="s">
        <v>47</v>
      </c>
      <c r="K2444" t="s">
        <v>48</v>
      </c>
      <c r="L2444" t="s">
        <v>64</v>
      </c>
      <c r="M2444" s="3" t="s">
        <v>75</v>
      </c>
      <c r="N2444" t="s">
        <v>51</v>
      </c>
      <c r="P2444" t="s">
        <v>52</v>
      </c>
      <c r="Q2444" t="s">
        <v>66</v>
      </c>
      <c r="R2444" s="5">
        <v>15787.0</v>
      </c>
      <c r="S2444" t="s">
        <v>54</v>
      </c>
      <c r="T2444" t="s">
        <v>169</v>
      </c>
      <c r="U2444" t="s">
        <v>68</v>
      </c>
      <c r="V2444">
        <v>53404.0</v>
      </c>
      <c r="W2444" t="s">
        <v>103</v>
      </c>
      <c r="X2444" t="s">
        <v>58</v>
      </c>
      <c r="Y2444" s="3" t="s">
        <v>59</v>
      </c>
      <c r="Z2444" s="3">
        <v>2.0</v>
      </c>
    </row>
    <row r="2445" ht="15.75" customHeight="1">
      <c r="A2445" s="3">
        <v>2870.0</v>
      </c>
      <c r="B2445" s="3" t="s">
        <v>6221</v>
      </c>
      <c r="C2445" s="3" t="s">
        <v>3774</v>
      </c>
      <c r="D2445" s="4">
        <v>45133.0</v>
      </c>
      <c r="E2445" s="4">
        <v>45138.0</v>
      </c>
      <c r="F2445" t="s">
        <v>44</v>
      </c>
      <c r="G2445" t="s">
        <v>8706</v>
      </c>
      <c r="H2445" t="s">
        <v>8707</v>
      </c>
      <c r="I2445" s="3" t="s">
        <v>14</v>
      </c>
      <c r="J2445" s="3" t="s">
        <v>47</v>
      </c>
      <c r="K2445" t="s">
        <v>65</v>
      </c>
      <c r="L2445" t="s">
        <v>76</v>
      </c>
      <c r="M2445" s="3" t="s">
        <v>65</v>
      </c>
      <c r="N2445" t="s">
        <v>146</v>
      </c>
      <c r="O2445" t="s">
        <v>8708</v>
      </c>
      <c r="P2445" t="s">
        <v>52</v>
      </c>
      <c r="Q2445" t="s">
        <v>2020</v>
      </c>
      <c r="R2445" s="5">
        <v>18514.0</v>
      </c>
      <c r="S2445" t="s">
        <v>54</v>
      </c>
      <c r="T2445" t="s">
        <v>713</v>
      </c>
      <c r="U2445" t="s">
        <v>68</v>
      </c>
      <c r="V2445">
        <v>32806.0</v>
      </c>
      <c r="W2445" t="s">
        <v>103</v>
      </c>
      <c r="X2445" t="s">
        <v>95</v>
      </c>
      <c r="Y2445" s="3" t="s">
        <v>59</v>
      </c>
      <c r="Z2445" s="3">
        <v>4.0</v>
      </c>
      <c r="AA2445" t="str">
        <f t="shared" ref="AA2445:AA2447" si="303">IF(AND(Z2445&gt;=5),"VERY HIGH",IF(AND(Z2445&gt;=4),"HIGH",IF(AND(Z2445&gt;=3),"MED","LOW")))</f>
        <v>HIGH</v>
      </c>
    </row>
    <row r="2446" ht="15.75" customHeight="1">
      <c r="A2446" s="3">
        <v>2871.0</v>
      </c>
      <c r="B2446" s="3" t="s">
        <v>4959</v>
      </c>
      <c r="C2446" s="3" t="s">
        <v>2534</v>
      </c>
      <c r="D2446" s="4">
        <v>44631.0</v>
      </c>
      <c r="E2446" s="4">
        <v>44775.0</v>
      </c>
      <c r="F2446" t="s">
        <v>44</v>
      </c>
      <c r="G2446" t="s">
        <v>8709</v>
      </c>
      <c r="H2446" t="s">
        <v>8710</v>
      </c>
      <c r="I2446" s="3" t="s">
        <v>9</v>
      </c>
      <c r="J2446" s="3" t="s">
        <v>47</v>
      </c>
      <c r="K2446" t="s">
        <v>48</v>
      </c>
      <c r="L2446" t="s">
        <v>64</v>
      </c>
      <c r="M2446" s="3" t="s">
        <v>65</v>
      </c>
      <c r="N2446" t="s">
        <v>134</v>
      </c>
      <c r="O2446" t="s">
        <v>8711</v>
      </c>
      <c r="P2446" t="s">
        <v>52</v>
      </c>
      <c r="Q2446" t="s">
        <v>337</v>
      </c>
      <c r="R2446" s="5">
        <v>19476.0</v>
      </c>
      <c r="S2446" t="s">
        <v>54</v>
      </c>
      <c r="T2446" t="s">
        <v>424</v>
      </c>
      <c r="U2446" t="s">
        <v>68</v>
      </c>
      <c r="V2446">
        <v>46150.0</v>
      </c>
      <c r="W2446" t="s">
        <v>69</v>
      </c>
      <c r="X2446" t="s">
        <v>113</v>
      </c>
      <c r="Y2446" s="3" t="s">
        <v>59</v>
      </c>
      <c r="Z2446" s="3">
        <v>5.0</v>
      </c>
      <c r="AA2446" t="str">
        <f t="shared" si="303"/>
        <v>VERY HIGH</v>
      </c>
    </row>
    <row r="2447" ht="15.75" customHeight="1">
      <c r="A2447" s="3">
        <v>2872.0</v>
      </c>
      <c r="B2447" s="3" t="s">
        <v>4920</v>
      </c>
      <c r="C2447" s="3" t="s">
        <v>349</v>
      </c>
      <c r="D2447" s="4">
        <v>44011.0</v>
      </c>
      <c r="E2447" s="4">
        <v>44336.0</v>
      </c>
      <c r="F2447" t="s">
        <v>44</v>
      </c>
      <c r="G2447" t="s">
        <v>8712</v>
      </c>
      <c r="H2447" t="s">
        <v>8713</v>
      </c>
      <c r="I2447" s="3" t="s">
        <v>10</v>
      </c>
      <c r="J2447" s="3" t="s">
        <v>47</v>
      </c>
      <c r="K2447" t="s">
        <v>48</v>
      </c>
      <c r="L2447" t="s">
        <v>76</v>
      </c>
      <c r="M2447" s="3" t="s">
        <v>75</v>
      </c>
      <c r="N2447" t="s">
        <v>180</v>
      </c>
      <c r="O2447" t="s">
        <v>8714</v>
      </c>
      <c r="P2447" t="s">
        <v>52</v>
      </c>
      <c r="Q2447" t="s">
        <v>310</v>
      </c>
      <c r="R2447" s="5">
        <v>24809.0</v>
      </c>
      <c r="S2447" t="s">
        <v>54</v>
      </c>
      <c r="T2447" t="s">
        <v>221</v>
      </c>
      <c r="U2447" t="s">
        <v>68</v>
      </c>
      <c r="V2447">
        <v>97145.0</v>
      </c>
      <c r="W2447" t="s">
        <v>69</v>
      </c>
      <c r="X2447" t="s">
        <v>95</v>
      </c>
      <c r="Y2447" s="3" t="s">
        <v>59</v>
      </c>
      <c r="Z2447" s="3">
        <v>2.0</v>
      </c>
      <c r="AA2447" t="str">
        <f t="shared" si="303"/>
        <v>LOW</v>
      </c>
    </row>
    <row r="2448" ht="15.75" hidden="1" customHeight="1">
      <c r="A2448" s="3">
        <v>2873.0</v>
      </c>
      <c r="B2448" s="3" t="s">
        <v>3599</v>
      </c>
      <c r="C2448" s="3" t="s">
        <v>6165</v>
      </c>
      <c r="D2448" s="4">
        <v>44648.0</v>
      </c>
      <c r="F2448" t="s">
        <v>44</v>
      </c>
      <c r="G2448" t="s">
        <v>8538</v>
      </c>
      <c r="H2448" t="s">
        <v>8715</v>
      </c>
      <c r="I2448" s="3" t="s">
        <v>5</v>
      </c>
      <c r="J2448" s="3" t="s">
        <v>47</v>
      </c>
      <c r="K2448" t="s">
        <v>65</v>
      </c>
      <c r="L2448" t="s">
        <v>64</v>
      </c>
      <c r="M2448" s="3" t="s">
        <v>75</v>
      </c>
      <c r="N2448" t="s">
        <v>51</v>
      </c>
      <c r="P2448" t="s">
        <v>52</v>
      </c>
      <c r="Q2448" t="s">
        <v>100</v>
      </c>
      <c r="R2448" s="5">
        <v>36050.0</v>
      </c>
      <c r="S2448" t="s">
        <v>54</v>
      </c>
      <c r="T2448" t="s">
        <v>21</v>
      </c>
      <c r="U2448" t="s">
        <v>68</v>
      </c>
      <c r="V2448">
        <v>92640.0</v>
      </c>
      <c r="W2448" t="s">
        <v>69</v>
      </c>
      <c r="X2448" t="s">
        <v>113</v>
      </c>
      <c r="Y2448" s="3" t="s">
        <v>59</v>
      </c>
      <c r="Z2448" s="3">
        <v>4.0</v>
      </c>
    </row>
    <row r="2449" ht="15.75" hidden="1" customHeight="1">
      <c r="A2449" s="3">
        <v>2874.0</v>
      </c>
      <c r="B2449" s="3" t="s">
        <v>7587</v>
      </c>
      <c r="C2449" s="3" t="s">
        <v>3022</v>
      </c>
      <c r="D2449" s="4">
        <v>44606.0</v>
      </c>
      <c r="F2449" t="s">
        <v>44</v>
      </c>
      <c r="G2449" t="s">
        <v>8716</v>
      </c>
      <c r="H2449" t="s">
        <v>8717</v>
      </c>
      <c r="I2449" s="3" t="s">
        <v>6</v>
      </c>
      <c r="J2449" s="3" t="s">
        <v>47</v>
      </c>
      <c r="K2449" t="s">
        <v>65</v>
      </c>
      <c r="L2449" t="s">
        <v>64</v>
      </c>
      <c r="M2449" s="3" t="s">
        <v>75</v>
      </c>
      <c r="N2449" t="s">
        <v>51</v>
      </c>
      <c r="P2449" t="s">
        <v>52</v>
      </c>
      <c r="Q2449" t="s">
        <v>236</v>
      </c>
      <c r="R2449" s="5">
        <v>19705.0</v>
      </c>
      <c r="S2449" t="s">
        <v>54</v>
      </c>
      <c r="T2449" t="s">
        <v>122</v>
      </c>
      <c r="U2449" t="s">
        <v>68</v>
      </c>
      <c r="V2449">
        <v>26011.0</v>
      </c>
      <c r="W2449" t="s">
        <v>57</v>
      </c>
      <c r="X2449" t="s">
        <v>113</v>
      </c>
      <c r="Y2449" s="3" t="s">
        <v>59</v>
      </c>
      <c r="Z2449" s="3">
        <v>1.0</v>
      </c>
    </row>
    <row r="2450" ht="15.75" customHeight="1">
      <c r="A2450" s="3">
        <v>2875.0</v>
      </c>
      <c r="B2450" s="3" t="s">
        <v>3565</v>
      </c>
      <c r="C2450" s="3" t="s">
        <v>299</v>
      </c>
      <c r="D2450" s="4">
        <v>44190.0</v>
      </c>
      <c r="E2450" s="4">
        <v>44452.0</v>
      </c>
      <c r="F2450" t="s">
        <v>44</v>
      </c>
      <c r="G2450" t="s">
        <v>8718</v>
      </c>
      <c r="H2450" t="s">
        <v>8719</v>
      </c>
      <c r="I2450" s="3" t="s">
        <v>12</v>
      </c>
      <c r="J2450" s="3" t="s">
        <v>47</v>
      </c>
      <c r="K2450" t="s">
        <v>75</v>
      </c>
      <c r="L2450" t="s">
        <v>49</v>
      </c>
      <c r="M2450" s="3" t="s">
        <v>50</v>
      </c>
      <c r="N2450" t="s">
        <v>108</v>
      </c>
      <c r="O2450" t="s">
        <v>8720</v>
      </c>
      <c r="P2450" t="s">
        <v>52</v>
      </c>
      <c r="Q2450" t="s">
        <v>92</v>
      </c>
      <c r="R2450" s="5">
        <v>29740.0</v>
      </c>
      <c r="S2450" t="s">
        <v>54</v>
      </c>
      <c r="T2450" t="s">
        <v>618</v>
      </c>
      <c r="U2450" t="s">
        <v>56</v>
      </c>
      <c r="V2450">
        <v>60773.0</v>
      </c>
      <c r="W2450" t="s">
        <v>103</v>
      </c>
      <c r="X2450" t="s">
        <v>113</v>
      </c>
      <c r="Y2450" s="3" t="s">
        <v>59</v>
      </c>
      <c r="Z2450" s="3">
        <v>4.0</v>
      </c>
      <c r="AA2450" t="str">
        <f>IF(AND(Z2450&gt;=5),"VERY HIGH",IF(AND(Z2450&gt;=4),"HIGH",IF(AND(Z2450&gt;=3),"MED","LOW")))</f>
        <v>HIGH</v>
      </c>
    </row>
    <row r="2451" ht="15.75" hidden="1" customHeight="1">
      <c r="A2451" s="3">
        <v>2876.0</v>
      </c>
      <c r="B2451" s="3" t="s">
        <v>8721</v>
      </c>
      <c r="C2451" s="3" t="s">
        <v>3928</v>
      </c>
      <c r="D2451" s="4">
        <v>45043.0</v>
      </c>
      <c r="F2451" t="s">
        <v>44</v>
      </c>
      <c r="G2451" t="s">
        <v>8722</v>
      </c>
      <c r="H2451" t="s">
        <v>8723</v>
      </c>
      <c r="I2451" s="3" t="s">
        <v>7</v>
      </c>
      <c r="J2451" s="3" t="s">
        <v>47</v>
      </c>
      <c r="K2451" t="s">
        <v>65</v>
      </c>
      <c r="L2451" t="s">
        <v>64</v>
      </c>
      <c r="M2451" s="3" t="s">
        <v>50</v>
      </c>
      <c r="N2451" t="s">
        <v>51</v>
      </c>
      <c r="P2451" t="s">
        <v>52</v>
      </c>
      <c r="Q2451" t="s">
        <v>100</v>
      </c>
      <c r="R2451" s="5">
        <v>20919.0</v>
      </c>
      <c r="S2451" t="s">
        <v>54</v>
      </c>
      <c r="T2451" t="s">
        <v>4087</v>
      </c>
      <c r="U2451" t="s">
        <v>56</v>
      </c>
      <c r="V2451">
        <v>91201.0</v>
      </c>
      <c r="W2451" t="s">
        <v>136</v>
      </c>
      <c r="X2451" t="s">
        <v>113</v>
      </c>
      <c r="Y2451" s="3" t="s">
        <v>59</v>
      </c>
      <c r="Z2451" s="3">
        <v>4.0</v>
      </c>
    </row>
    <row r="2452" ht="15.75" customHeight="1">
      <c r="A2452" s="3">
        <v>2877.0</v>
      </c>
      <c r="B2452" s="3" t="s">
        <v>8724</v>
      </c>
      <c r="C2452" s="3" t="s">
        <v>1596</v>
      </c>
      <c r="D2452" s="4">
        <v>44876.0</v>
      </c>
      <c r="E2452" s="4">
        <v>44902.0</v>
      </c>
      <c r="F2452" t="s">
        <v>44</v>
      </c>
      <c r="G2452" t="s">
        <v>8725</v>
      </c>
      <c r="H2452" t="s">
        <v>8726</v>
      </c>
      <c r="I2452" s="3" t="s">
        <v>8</v>
      </c>
      <c r="J2452" s="3" t="s">
        <v>47</v>
      </c>
      <c r="K2452" t="s">
        <v>48</v>
      </c>
      <c r="L2452" t="s">
        <v>76</v>
      </c>
      <c r="M2452" s="3" t="s">
        <v>65</v>
      </c>
      <c r="N2452" t="s">
        <v>134</v>
      </c>
      <c r="O2452" t="s">
        <v>8727</v>
      </c>
      <c r="P2452" t="s">
        <v>52</v>
      </c>
      <c r="Q2452" t="s">
        <v>182</v>
      </c>
      <c r="R2452" s="5">
        <v>16434.0</v>
      </c>
      <c r="S2452" t="s">
        <v>54</v>
      </c>
      <c r="T2452" t="s">
        <v>248</v>
      </c>
      <c r="U2452" t="s">
        <v>56</v>
      </c>
      <c r="V2452">
        <v>51590.0</v>
      </c>
      <c r="W2452" t="s">
        <v>136</v>
      </c>
      <c r="X2452" t="s">
        <v>58</v>
      </c>
      <c r="Y2452" s="3" t="s">
        <v>59</v>
      </c>
      <c r="Z2452" s="3">
        <v>2.0</v>
      </c>
      <c r="AA2452" t="str">
        <f t="shared" ref="AA2452:AA2453" si="304">IF(AND(Z2452&gt;=5),"VERY HIGH",IF(AND(Z2452&gt;=4),"HIGH",IF(AND(Z2452&gt;=3),"MED","LOW")))</f>
        <v>LOW</v>
      </c>
    </row>
    <row r="2453" ht="15.75" customHeight="1">
      <c r="A2453" s="3">
        <v>2878.0</v>
      </c>
      <c r="B2453" s="3" t="s">
        <v>4109</v>
      </c>
      <c r="C2453" s="3" t="s">
        <v>3109</v>
      </c>
      <c r="D2453" s="4">
        <v>44320.0</v>
      </c>
      <c r="E2453" s="4">
        <v>44481.0</v>
      </c>
      <c r="F2453" t="s">
        <v>44</v>
      </c>
      <c r="G2453" t="s">
        <v>8728</v>
      </c>
      <c r="H2453" t="s">
        <v>8729</v>
      </c>
      <c r="I2453" s="3" t="s">
        <v>13</v>
      </c>
      <c r="J2453" s="3" t="s">
        <v>47</v>
      </c>
      <c r="K2453" t="s">
        <v>65</v>
      </c>
      <c r="L2453" t="s">
        <v>64</v>
      </c>
      <c r="M2453" s="3" t="s">
        <v>65</v>
      </c>
      <c r="N2453" t="s">
        <v>134</v>
      </c>
      <c r="O2453" t="s">
        <v>8730</v>
      </c>
      <c r="P2453" t="s">
        <v>52</v>
      </c>
      <c r="Q2453" t="s">
        <v>78</v>
      </c>
      <c r="R2453" s="5">
        <v>21043.0</v>
      </c>
      <c r="S2453" t="s">
        <v>54</v>
      </c>
      <c r="T2453" t="s">
        <v>5088</v>
      </c>
      <c r="U2453" t="s">
        <v>68</v>
      </c>
      <c r="V2453">
        <v>26501.0</v>
      </c>
      <c r="W2453" t="s">
        <v>103</v>
      </c>
      <c r="X2453" t="s">
        <v>95</v>
      </c>
      <c r="Y2453" s="3" t="s">
        <v>59</v>
      </c>
      <c r="Z2453" s="3">
        <v>2.0</v>
      </c>
      <c r="AA2453" t="str">
        <f t="shared" si="304"/>
        <v>LOW</v>
      </c>
    </row>
    <row r="2454" ht="15.75" hidden="1" customHeight="1">
      <c r="A2454" s="3">
        <v>2879.0</v>
      </c>
      <c r="B2454" s="3" t="s">
        <v>5376</v>
      </c>
      <c r="C2454" s="3" t="s">
        <v>8154</v>
      </c>
      <c r="D2454" s="4">
        <v>43454.0</v>
      </c>
      <c r="F2454" t="s">
        <v>44</v>
      </c>
      <c r="G2454" t="s">
        <v>8731</v>
      </c>
      <c r="H2454" t="s">
        <v>8732</v>
      </c>
      <c r="I2454" s="3" t="s">
        <v>11</v>
      </c>
      <c r="J2454" s="3" t="s">
        <v>47</v>
      </c>
      <c r="K2454" t="s">
        <v>75</v>
      </c>
      <c r="L2454" t="s">
        <v>64</v>
      </c>
      <c r="M2454" s="3" t="s">
        <v>75</v>
      </c>
      <c r="N2454" t="s">
        <v>51</v>
      </c>
      <c r="P2454" t="s">
        <v>52</v>
      </c>
      <c r="Q2454" t="s">
        <v>127</v>
      </c>
      <c r="R2454" s="5">
        <v>22965.0</v>
      </c>
      <c r="S2454" t="s">
        <v>54</v>
      </c>
      <c r="T2454" t="s">
        <v>713</v>
      </c>
      <c r="U2454" t="s">
        <v>68</v>
      </c>
      <c r="V2454">
        <v>97759.0</v>
      </c>
      <c r="W2454" t="s">
        <v>103</v>
      </c>
      <c r="X2454" t="s">
        <v>95</v>
      </c>
      <c r="Y2454" s="3" t="s">
        <v>59</v>
      </c>
      <c r="Z2454" s="3">
        <v>2.0</v>
      </c>
    </row>
    <row r="2455" ht="15.75" customHeight="1">
      <c r="A2455" s="3">
        <v>2880.0</v>
      </c>
      <c r="B2455" s="3" t="s">
        <v>3490</v>
      </c>
      <c r="C2455" s="3" t="s">
        <v>615</v>
      </c>
      <c r="D2455" s="4">
        <v>44358.0</v>
      </c>
      <c r="E2455" s="4">
        <v>44898.0</v>
      </c>
      <c r="F2455" t="s">
        <v>44</v>
      </c>
      <c r="G2455" t="s">
        <v>8733</v>
      </c>
      <c r="H2455" t="s">
        <v>8734</v>
      </c>
      <c r="I2455" s="3" t="s">
        <v>14</v>
      </c>
      <c r="J2455" s="3" t="s">
        <v>47</v>
      </c>
      <c r="K2455" t="s">
        <v>48</v>
      </c>
      <c r="L2455" t="s">
        <v>64</v>
      </c>
      <c r="M2455" s="3" t="s">
        <v>50</v>
      </c>
      <c r="N2455" t="s">
        <v>146</v>
      </c>
      <c r="O2455" t="s">
        <v>8735</v>
      </c>
      <c r="P2455" t="s">
        <v>52</v>
      </c>
      <c r="Q2455" t="s">
        <v>92</v>
      </c>
      <c r="R2455" s="5">
        <v>36759.0</v>
      </c>
      <c r="S2455" t="s">
        <v>54</v>
      </c>
      <c r="T2455" t="s">
        <v>3815</v>
      </c>
      <c r="U2455" t="s">
        <v>56</v>
      </c>
      <c r="V2455">
        <v>89647.0</v>
      </c>
      <c r="W2455" t="s">
        <v>103</v>
      </c>
      <c r="X2455" t="s">
        <v>87</v>
      </c>
      <c r="Y2455" s="3" t="s">
        <v>59</v>
      </c>
      <c r="Z2455" s="3">
        <v>4.0</v>
      </c>
      <c r="AA2455" t="str">
        <f>IF(AND(Z2455&gt;=5),"VERY HIGH",IF(AND(Z2455&gt;=4),"HIGH",IF(AND(Z2455&gt;=3),"MED","LOW")))</f>
        <v>HIGH</v>
      </c>
    </row>
    <row r="2456" ht="15.75" hidden="1" customHeight="1">
      <c r="A2456" s="3">
        <v>2881.0</v>
      </c>
      <c r="B2456" s="3" t="s">
        <v>6804</v>
      </c>
      <c r="C2456" s="3" t="s">
        <v>3484</v>
      </c>
      <c r="D2456" s="4">
        <v>45084.0</v>
      </c>
      <c r="F2456" t="s">
        <v>44</v>
      </c>
      <c r="G2456" t="s">
        <v>8736</v>
      </c>
      <c r="H2456" t="s">
        <v>8737</v>
      </c>
      <c r="I2456" s="3" t="s">
        <v>9</v>
      </c>
      <c r="J2456" s="3" t="s">
        <v>47</v>
      </c>
      <c r="K2456" t="s">
        <v>48</v>
      </c>
      <c r="L2456" t="s">
        <v>76</v>
      </c>
      <c r="M2456" s="3" t="s">
        <v>75</v>
      </c>
      <c r="N2456" t="s">
        <v>51</v>
      </c>
      <c r="P2456" t="s">
        <v>52</v>
      </c>
      <c r="Q2456" t="s">
        <v>100</v>
      </c>
      <c r="R2456" s="5">
        <v>20567.0</v>
      </c>
      <c r="S2456" t="s">
        <v>54</v>
      </c>
      <c r="T2456" t="s">
        <v>94</v>
      </c>
      <c r="U2456" t="s">
        <v>68</v>
      </c>
      <c r="V2456">
        <v>19510.0</v>
      </c>
      <c r="W2456" t="s">
        <v>136</v>
      </c>
      <c r="X2456" t="s">
        <v>113</v>
      </c>
      <c r="Y2456" s="3" t="s">
        <v>59</v>
      </c>
      <c r="Z2456" s="3">
        <v>4.0</v>
      </c>
    </row>
    <row r="2457" ht="15.75" customHeight="1">
      <c r="A2457" s="3">
        <v>2882.0</v>
      </c>
      <c r="B2457" s="3" t="s">
        <v>8738</v>
      </c>
      <c r="C2457" s="3" t="s">
        <v>1537</v>
      </c>
      <c r="D2457" s="4">
        <v>43606.0</v>
      </c>
      <c r="E2457" s="4">
        <v>43835.0</v>
      </c>
      <c r="F2457" t="s">
        <v>44</v>
      </c>
      <c r="G2457" t="s">
        <v>8739</v>
      </c>
      <c r="H2457" t="s">
        <v>8740</v>
      </c>
      <c r="I2457" s="3" t="s">
        <v>10</v>
      </c>
      <c r="J2457" s="3" t="s">
        <v>750</v>
      </c>
      <c r="K2457" t="s">
        <v>65</v>
      </c>
      <c r="L2457" t="s">
        <v>76</v>
      </c>
      <c r="M2457" s="3" t="s">
        <v>75</v>
      </c>
      <c r="N2457" t="s">
        <v>146</v>
      </c>
      <c r="O2457" t="s">
        <v>8741</v>
      </c>
      <c r="P2457" t="s">
        <v>52</v>
      </c>
      <c r="Q2457" t="s">
        <v>291</v>
      </c>
      <c r="R2457" s="5">
        <v>28823.0</v>
      </c>
      <c r="S2457" t="s">
        <v>54</v>
      </c>
      <c r="T2457" t="s">
        <v>954</v>
      </c>
      <c r="U2457" t="s">
        <v>68</v>
      </c>
      <c r="V2457">
        <v>85827.0</v>
      </c>
      <c r="W2457" t="s">
        <v>136</v>
      </c>
      <c r="X2457" t="s">
        <v>58</v>
      </c>
      <c r="Y2457" s="3" t="s">
        <v>59</v>
      </c>
      <c r="Z2457" s="3">
        <v>4.0</v>
      </c>
      <c r="AA2457" t="str">
        <f>IF(AND(Z2457&gt;=5),"VERY HIGH",IF(AND(Z2457&gt;=4),"HIGH",IF(AND(Z2457&gt;=3),"MED","LOW")))</f>
        <v>HIGH</v>
      </c>
    </row>
    <row r="2458" ht="15.75" hidden="1" customHeight="1">
      <c r="A2458" s="3">
        <v>2883.0</v>
      </c>
      <c r="B2458" s="3" t="s">
        <v>600</v>
      </c>
      <c r="C2458" s="3" t="s">
        <v>4620</v>
      </c>
      <c r="D2458" s="4">
        <v>43525.0</v>
      </c>
      <c r="F2458" t="s">
        <v>733</v>
      </c>
      <c r="G2458" t="s">
        <v>8742</v>
      </c>
      <c r="H2458" t="s">
        <v>8743</v>
      </c>
      <c r="I2458" s="3" t="s">
        <v>6</v>
      </c>
      <c r="J2458" s="3" t="s">
        <v>47</v>
      </c>
      <c r="K2458" t="s">
        <v>65</v>
      </c>
      <c r="L2458" t="s">
        <v>49</v>
      </c>
      <c r="M2458" s="3" t="s">
        <v>75</v>
      </c>
      <c r="N2458" t="s">
        <v>51</v>
      </c>
      <c r="P2458" t="s">
        <v>52</v>
      </c>
      <c r="Q2458" t="s">
        <v>92</v>
      </c>
      <c r="R2458" s="5">
        <v>22099.0</v>
      </c>
      <c r="S2458" t="s">
        <v>54</v>
      </c>
      <c r="T2458" t="s">
        <v>221</v>
      </c>
      <c r="U2458" t="s">
        <v>68</v>
      </c>
      <c r="V2458">
        <v>74091.0</v>
      </c>
      <c r="W2458" t="s">
        <v>69</v>
      </c>
      <c r="X2458" t="s">
        <v>95</v>
      </c>
      <c r="Y2458" s="3" t="s">
        <v>59</v>
      </c>
      <c r="Z2458" s="3">
        <v>4.0</v>
      </c>
    </row>
    <row r="2459" ht="15.75" hidden="1" customHeight="1">
      <c r="A2459" s="3">
        <v>2884.0</v>
      </c>
      <c r="B2459" s="3" t="s">
        <v>8744</v>
      </c>
      <c r="C2459" s="3" t="s">
        <v>237</v>
      </c>
      <c r="D2459" s="4">
        <v>44618.0</v>
      </c>
      <c r="F2459" t="s">
        <v>733</v>
      </c>
      <c r="G2459" t="s">
        <v>8745</v>
      </c>
      <c r="H2459" t="s">
        <v>8746</v>
      </c>
      <c r="I2459" s="3" t="s">
        <v>12</v>
      </c>
      <c r="J2459" s="3" t="s">
        <v>47</v>
      </c>
      <c r="K2459" t="s">
        <v>65</v>
      </c>
      <c r="L2459" t="s">
        <v>64</v>
      </c>
      <c r="M2459" s="3" t="s">
        <v>65</v>
      </c>
      <c r="N2459" t="s">
        <v>51</v>
      </c>
      <c r="P2459" t="s">
        <v>52</v>
      </c>
      <c r="Q2459" t="s">
        <v>310</v>
      </c>
      <c r="R2459" s="5">
        <v>29112.0</v>
      </c>
      <c r="S2459" t="s">
        <v>54</v>
      </c>
      <c r="T2459" t="s">
        <v>112</v>
      </c>
      <c r="U2459" t="s">
        <v>68</v>
      </c>
      <c r="V2459">
        <v>76359.0</v>
      </c>
      <c r="W2459" t="s">
        <v>86</v>
      </c>
      <c r="X2459" t="s">
        <v>95</v>
      </c>
      <c r="Y2459" s="3" t="s">
        <v>59</v>
      </c>
      <c r="Z2459" s="3">
        <v>2.0</v>
      </c>
    </row>
    <row r="2460" ht="15.75" customHeight="1">
      <c r="A2460" s="3">
        <v>2885.0</v>
      </c>
      <c r="B2460" s="3" t="s">
        <v>4186</v>
      </c>
      <c r="C2460" s="3" t="s">
        <v>1975</v>
      </c>
      <c r="D2460" s="4">
        <v>44665.0</v>
      </c>
      <c r="E2460" s="4">
        <v>44844.0</v>
      </c>
      <c r="F2460" t="s">
        <v>733</v>
      </c>
      <c r="G2460" t="s">
        <v>8747</v>
      </c>
      <c r="H2460" t="s">
        <v>8748</v>
      </c>
      <c r="I2460" s="3" t="s">
        <v>7</v>
      </c>
      <c r="J2460" s="3" t="s">
        <v>1810</v>
      </c>
      <c r="K2460" t="s">
        <v>75</v>
      </c>
      <c r="L2460" t="s">
        <v>76</v>
      </c>
      <c r="M2460" s="3" t="s">
        <v>65</v>
      </c>
      <c r="N2460" t="s">
        <v>180</v>
      </c>
      <c r="O2460" t="s">
        <v>8749</v>
      </c>
      <c r="P2460" t="s">
        <v>52</v>
      </c>
      <c r="Q2460" t="s">
        <v>100</v>
      </c>
      <c r="R2460" s="5">
        <v>28152.0</v>
      </c>
      <c r="S2460" t="s">
        <v>54</v>
      </c>
      <c r="T2460" t="s">
        <v>357</v>
      </c>
      <c r="U2460" t="s">
        <v>68</v>
      </c>
      <c r="V2460">
        <v>61247.0</v>
      </c>
      <c r="W2460" t="s">
        <v>136</v>
      </c>
      <c r="X2460" t="s">
        <v>87</v>
      </c>
      <c r="Y2460" s="3" t="s">
        <v>59</v>
      </c>
      <c r="Z2460" s="3">
        <v>1.0</v>
      </c>
      <c r="AA2460" t="str">
        <f>IF(AND(Z2460&gt;=5),"VERY HIGH",IF(AND(Z2460&gt;=4),"HIGH",IF(AND(Z2460&gt;=3),"MED","LOW")))</f>
        <v>LOW</v>
      </c>
    </row>
    <row r="2461" ht="15.75" hidden="1" customHeight="1">
      <c r="A2461" s="3">
        <v>2886.0</v>
      </c>
      <c r="B2461" s="3" t="s">
        <v>7866</v>
      </c>
      <c r="C2461" s="3" t="s">
        <v>1517</v>
      </c>
      <c r="D2461" s="4">
        <v>44049.0</v>
      </c>
      <c r="F2461" t="s">
        <v>733</v>
      </c>
      <c r="G2461" t="s">
        <v>8750</v>
      </c>
      <c r="H2461" t="s">
        <v>8751</v>
      </c>
      <c r="I2461" s="3" t="s">
        <v>8</v>
      </c>
      <c r="J2461" s="3" t="s">
        <v>47</v>
      </c>
      <c r="K2461" t="s">
        <v>48</v>
      </c>
      <c r="L2461" t="s">
        <v>64</v>
      </c>
      <c r="M2461" s="3" t="s">
        <v>50</v>
      </c>
      <c r="N2461" t="s">
        <v>51</v>
      </c>
      <c r="P2461" t="s">
        <v>52</v>
      </c>
      <c r="Q2461" t="s">
        <v>100</v>
      </c>
      <c r="R2461" s="5">
        <v>30619.0</v>
      </c>
      <c r="S2461" t="s">
        <v>54</v>
      </c>
      <c r="T2461" t="s">
        <v>21</v>
      </c>
      <c r="U2461" t="s">
        <v>68</v>
      </c>
      <c r="V2461">
        <v>93231.0</v>
      </c>
      <c r="W2461" t="s">
        <v>136</v>
      </c>
      <c r="X2461" t="s">
        <v>95</v>
      </c>
      <c r="Y2461" s="3" t="s">
        <v>59</v>
      </c>
      <c r="Z2461" s="3">
        <v>2.0</v>
      </c>
    </row>
    <row r="2462" ht="15.75" customHeight="1">
      <c r="A2462" s="3">
        <v>2887.0</v>
      </c>
      <c r="B2462" s="3" t="s">
        <v>7607</v>
      </c>
      <c r="C2462" s="3" t="s">
        <v>1375</v>
      </c>
      <c r="D2462" s="4">
        <v>43858.0</v>
      </c>
      <c r="E2462" s="4">
        <v>44607.0</v>
      </c>
      <c r="F2462" t="s">
        <v>733</v>
      </c>
      <c r="G2462" t="s">
        <v>8752</v>
      </c>
      <c r="H2462" t="s">
        <v>8753</v>
      </c>
      <c r="I2462" s="3" t="s">
        <v>13</v>
      </c>
      <c r="J2462" s="3" t="s">
        <v>750</v>
      </c>
      <c r="K2462" t="s">
        <v>75</v>
      </c>
      <c r="L2462" t="s">
        <v>64</v>
      </c>
      <c r="M2462" s="3" t="s">
        <v>50</v>
      </c>
      <c r="N2462" t="s">
        <v>180</v>
      </c>
      <c r="O2462" t="s">
        <v>8754</v>
      </c>
      <c r="P2462" t="s">
        <v>52</v>
      </c>
      <c r="Q2462" t="s">
        <v>291</v>
      </c>
      <c r="R2462" s="5">
        <v>31894.0</v>
      </c>
      <c r="S2462" t="s">
        <v>54</v>
      </c>
      <c r="T2462" t="s">
        <v>3112</v>
      </c>
      <c r="U2462" t="s">
        <v>56</v>
      </c>
      <c r="V2462">
        <v>22862.0</v>
      </c>
      <c r="W2462" t="s">
        <v>103</v>
      </c>
      <c r="X2462" t="s">
        <v>95</v>
      </c>
      <c r="Y2462" s="3" t="s">
        <v>59</v>
      </c>
      <c r="Z2462" s="3">
        <v>5.0</v>
      </c>
      <c r="AA2462" t="str">
        <f t="shared" ref="AA2462:AA2464" si="305">IF(AND(Z2462&gt;=5),"VERY HIGH",IF(AND(Z2462&gt;=4),"HIGH",IF(AND(Z2462&gt;=3),"MED","LOW")))</f>
        <v>VERY HIGH</v>
      </c>
    </row>
    <row r="2463" ht="15.75" customHeight="1">
      <c r="A2463" s="3">
        <v>2888.0</v>
      </c>
      <c r="B2463" s="3" t="s">
        <v>303</v>
      </c>
      <c r="C2463" s="3" t="s">
        <v>1280</v>
      </c>
      <c r="D2463" s="4">
        <v>44303.0</v>
      </c>
      <c r="E2463" s="4">
        <v>44638.0</v>
      </c>
      <c r="F2463" t="s">
        <v>733</v>
      </c>
      <c r="G2463" t="s">
        <v>8755</v>
      </c>
      <c r="H2463" t="s">
        <v>8756</v>
      </c>
      <c r="I2463" s="3" t="s">
        <v>11</v>
      </c>
      <c r="J2463" s="3" t="s">
        <v>203</v>
      </c>
      <c r="K2463" t="s">
        <v>48</v>
      </c>
      <c r="L2463" t="s">
        <v>64</v>
      </c>
      <c r="M2463" s="3" t="s">
        <v>50</v>
      </c>
      <c r="N2463" t="s">
        <v>146</v>
      </c>
      <c r="O2463" t="s">
        <v>8757</v>
      </c>
      <c r="P2463" t="s">
        <v>52</v>
      </c>
      <c r="Q2463" t="s">
        <v>599</v>
      </c>
      <c r="R2463" s="5">
        <v>30432.0</v>
      </c>
      <c r="S2463" t="s">
        <v>54</v>
      </c>
      <c r="T2463" t="s">
        <v>231</v>
      </c>
      <c r="U2463" t="s">
        <v>56</v>
      </c>
      <c r="V2463">
        <v>74469.0</v>
      </c>
      <c r="W2463" t="s">
        <v>57</v>
      </c>
      <c r="X2463" t="s">
        <v>58</v>
      </c>
      <c r="Y2463" s="3" t="s">
        <v>59</v>
      </c>
      <c r="Z2463" s="3">
        <v>5.0</v>
      </c>
      <c r="AA2463" t="str">
        <f t="shared" si="305"/>
        <v>VERY HIGH</v>
      </c>
    </row>
    <row r="2464" ht="15.75" customHeight="1">
      <c r="A2464" s="3">
        <v>2889.0</v>
      </c>
      <c r="B2464" s="3" t="s">
        <v>6571</v>
      </c>
      <c r="C2464" s="3" t="s">
        <v>761</v>
      </c>
      <c r="D2464" s="4">
        <v>43737.0</v>
      </c>
      <c r="E2464" s="4">
        <v>45105.0</v>
      </c>
      <c r="F2464" t="s">
        <v>733</v>
      </c>
      <c r="G2464" t="s">
        <v>8758</v>
      </c>
      <c r="H2464" t="s">
        <v>8759</v>
      </c>
      <c r="I2464" s="3" t="s">
        <v>14</v>
      </c>
      <c r="J2464" s="3" t="s">
        <v>203</v>
      </c>
      <c r="K2464" t="s">
        <v>65</v>
      </c>
      <c r="L2464" t="s">
        <v>64</v>
      </c>
      <c r="M2464" s="3" t="s">
        <v>50</v>
      </c>
      <c r="N2464" t="s">
        <v>134</v>
      </c>
      <c r="O2464" t="s">
        <v>8760</v>
      </c>
      <c r="P2464" t="s">
        <v>52</v>
      </c>
      <c r="Q2464" t="s">
        <v>236</v>
      </c>
      <c r="R2464" s="5">
        <v>32441.0</v>
      </c>
      <c r="S2464" t="s">
        <v>54</v>
      </c>
      <c r="T2464" t="s">
        <v>122</v>
      </c>
      <c r="U2464" t="s">
        <v>56</v>
      </c>
      <c r="V2464">
        <v>53693.0</v>
      </c>
      <c r="W2464" t="s">
        <v>69</v>
      </c>
      <c r="X2464" t="s">
        <v>87</v>
      </c>
      <c r="Y2464" s="3" t="s">
        <v>59</v>
      </c>
      <c r="Z2464" s="3">
        <v>1.0</v>
      </c>
      <c r="AA2464" t="str">
        <f t="shared" si="305"/>
        <v>LOW</v>
      </c>
    </row>
    <row r="2465" ht="15.75" hidden="1" customHeight="1">
      <c r="A2465" s="3">
        <v>2890.0</v>
      </c>
      <c r="B2465" s="3" t="s">
        <v>8761</v>
      </c>
      <c r="C2465" s="3" t="s">
        <v>3655</v>
      </c>
      <c r="D2465" s="4">
        <v>44841.0</v>
      </c>
      <c r="F2465" t="s">
        <v>44</v>
      </c>
      <c r="G2465" t="s">
        <v>8762</v>
      </c>
      <c r="H2465" t="s">
        <v>8763</v>
      </c>
      <c r="I2465" s="3" t="s">
        <v>13</v>
      </c>
      <c r="J2465" s="3" t="s">
        <v>47</v>
      </c>
      <c r="K2465" t="s">
        <v>75</v>
      </c>
      <c r="L2465" t="s">
        <v>64</v>
      </c>
      <c r="M2465" s="3" t="s">
        <v>75</v>
      </c>
      <c r="N2465" t="s">
        <v>51</v>
      </c>
      <c r="P2465" t="s">
        <v>52</v>
      </c>
      <c r="Q2465" t="s">
        <v>78</v>
      </c>
      <c r="R2465" s="5">
        <v>32344.0</v>
      </c>
      <c r="S2465" t="s">
        <v>54</v>
      </c>
      <c r="T2465" t="s">
        <v>189</v>
      </c>
      <c r="U2465" t="s">
        <v>68</v>
      </c>
      <c r="V2465">
        <v>89622.0</v>
      </c>
      <c r="W2465" t="s">
        <v>103</v>
      </c>
      <c r="X2465" t="s">
        <v>87</v>
      </c>
      <c r="Y2465" s="3" t="s">
        <v>59</v>
      </c>
      <c r="Z2465" s="3">
        <v>2.0</v>
      </c>
    </row>
    <row r="2466" ht="15.75" customHeight="1">
      <c r="A2466" s="3">
        <v>2891.0</v>
      </c>
      <c r="B2466" s="3" t="s">
        <v>8764</v>
      </c>
      <c r="C2466" s="3" t="s">
        <v>4988</v>
      </c>
      <c r="D2466" s="4">
        <v>44419.0</v>
      </c>
      <c r="E2466" s="4">
        <v>44507.0</v>
      </c>
      <c r="F2466" t="s">
        <v>44</v>
      </c>
      <c r="G2466" t="s">
        <v>8765</v>
      </c>
      <c r="H2466" t="s">
        <v>8766</v>
      </c>
      <c r="I2466" s="3" t="s">
        <v>11</v>
      </c>
      <c r="J2466" s="3" t="s">
        <v>47</v>
      </c>
      <c r="K2466" t="s">
        <v>48</v>
      </c>
      <c r="L2466" t="s">
        <v>64</v>
      </c>
      <c r="M2466" s="3" t="s">
        <v>50</v>
      </c>
      <c r="N2466" t="s">
        <v>134</v>
      </c>
      <c r="O2466" t="s">
        <v>8767</v>
      </c>
      <c r="P2466" t="s">
        <v>52</v>
      </c>
      <c r="Q2466" t="s">
        <v>310</v>
      </c>
      <c r="R2466" s="5">
        <v>34927.0</v>
      </c>
      <c r="S2466" t="s">
        <v>54</v>
      </c>
      <c r="T2466" t="s">
        <v>94</v>
      </c>
      <c r="U2466" t="s">
        <v>68</v>
      </c>
      <c r="V2466">
        <v>7700.0</v>
      </c>
      <c r="W2466" t="s">
        <v>103</v>
      </c>
      <c r="X2466" t="s">
        <v>58</v>
      </c>
      <c r="Y2466" s="3" t="s">
        <v>59</v>
      </c>
      <c r="Z2466" s="3">
        <v>1.0</v>
      </c>
      <c r="AA2466" t="str">
        <f t="shared" ref="AA2466:AA2467" si="306">IF(AND(Z2466&gt;=5),"VERY HIGH",IF(AND(Z2466&gt;=4),"HIGH",IF(AND(Z2466&gt;=3),"MED","LOW")))</f>
        <v>LOW</v>
      </c>
    </row>
    <row r="2467" ht="15.75" customHeight="1">
      <c r="A2467" s="3">
        <v>2892.0</v>
      </c>
      <c r="B2467" s="3" t="s">
        <v>478</v>
      </c>
      <c r="C2467" s="3" t="s">
        <v>666</v>
      </c>
      <c r="D2467" s="4">
        <v>44296.0</v>
      </c>
      <c r="E2467" s="4">
        <v>44866.0</v>
      </c>
      <c r="F2467" t="s">
        <v>44</v>
      </c>
      <c r="G2467" t="s">
        <v>8768</v>
      </c>
      <c r="H2467" t="s">
        <v>8769</v>
      </c>
      <c r="I2467" s="3" t="s">
        <v>14</v>
      </c>
      <c r="J2467" s="3" t="s">
        <v>47</v>
      </c>
      <c r="K2467" t="s">
        <v>48</v>
      </c>
      <c r="L2467" t="s">
        <v>64</v>
      </c>
      <c r="M2467" s="3" t="s">
        <v>75</v>
      </c>
      <c r="N2467" t="s">
        <v>134</v>
      </c>
      <c r="O2467" t="s">
        <v>8770</v>
      </c>
      <c r="P2467" t="s">
        <v>52</v>
      </c>
      <c r="Q2467" t="s">
        <v>337</v>
      </c>
      <c r="R2467" s="5">
        <v>22256.0</v>
      </c>
      <c r="S2467" t="s">
        <v>54</v>
      </c>
      <c r="T2467" t="s">
        <v>169</v>
      </c>
      <c r="U2467" t="s">
        <v>68</v>
      </c>
      <c r="V2467">
        <v>26250.0</v>
      </c>
      <c r="W2467" t="s">
        <v>69</v>
      </c>
      <c r="X2467" t="s">
        <v>113</v>
      </c>
      <c r="Y2467" s="3" t="s">
        <v>59</v>
      </c>
      <c r="Z2467" s="3">
        <v>2.0</v>
      </c>
      <c r="AA2467" t="str">
        <f t="shared" si="306"/>
        <v>LOW</v>
      </c>
    </row>
    <row r="2468" ht="15.75" hidden="1" customHeight="1">
      <c r="A2468" s="3">
        <v>2893.0</v>
      </c>
      <c r="B2468" s="3" t="s">
        <v>8771</v>
      </c>
      <c r="C2468" s="3" t="s">
        <v>666</v>
      </c>
      <c r="D2468" s="4">
        <v>44616.0</v>
      </c>
      <c r="F2468" t="s">
        <v>44</v>
      </c>
      <c r="G2468" t="s">
        <v>8772</v>
      </c>
      <c r="H2468" t="s">
        <v>8773</v>
      </c>
      <c r="I2468" s="3" t="s">
        <v>9</v>
      </c>
      <c r="J2468" s="3" t="s">
        <v>47</v>
      </c>
      <c r="K2468" t="s">
        <v>75</v>
      </c>
      <c r="L2468" t="s">
        <v>64</v>
      </c>
      <c r="M2468" s="3" t="s">
        <v>50</v>
      </c>
      <c r="N2468" t="s">
        <v>51</v>
      </c>
      <c r="P2468" t="s">
        <v>52</v>
      </c>
      <c r="Q2468" t="s">
        <v>100</v>
      </c>
      <c r="R2468" s="5">
        <v>16462.0</v>
      </c>
      <c r="S2468" t="s">
        <v>54</v>
      </c>
      <c r="T2468" t="s">
        <v>231</v>
      </c>
      <c r="U2468" t="s">
        <v>68</v>
      </c>
      <c r="V2468">
        <v>73855.0</v>
      </c>
      <c r="W2468" t="s">
        <v>57</v>
      </c>
      <c r="X2468" t="s">
        <v>113</v>
      </c>
      <c r="Y2468" s="3" t="s">
        <v>59</v>
      </c>
      <c r="Z2468" s="3">
        <v>2.0</v>
      </c>
    </row>
    <row r="2469" ht="15.75" hidden="1" customHeight="1">
      <c r="A2469" s="3">
        <v>2894.0</v>
      </c>
      <c r="B2469" s="3" t="s">
        <v>8774</v>
      </c>
      <c r="C2469" s="3" t="s">
        <v>2415</v>
      </c>
      <c r="D2469" s="4">
        <v>44743.0</v>
      </c>
      <c r="F2469" t="s">
        <v>44</v>
      </c>
      <c r="G2469" t="s">
        <v>8775</v>
      </c>
      <c r="H2469" t="s">
        <v>8776</v>
      </c>
      <c r="I2469" s="3" t="s">
        <v>10</v>
      </c>
      <c r="J2469" s="3" t="s">
        <v>47</v>
      </c>
      <c r="K2469" t="s">
        <v>65</v>
      </c>
      <c r="L2469" t="s">
        <v>76</v>
      </c>
      <c r="M2469" s="3" t="s">
        <v>75</v>
      </c>
      <c r="N2469" t="s">
        <v>51</v>
      </c>
      <c r="P2469" t="s">
        <v>52</v>
      </c>
      <c r="Q2469" t="s">
        <v>100</v>
      </c>
      <c r="R2469" s="5">
        <v>18101.0</v>
      </c>
      <c r="S2469" t="s">
        <v>54</v>
      </c>
      <c r="T2469" t="s">
        <v>231</v>
      </c>
      <c r="U2469" t="s">
        <v>68</v>
      </c>
      <c r="V2469">
        <v>34327.0</v>
      </c>
      <c r="W2469" t="s">
        <v>57</v>
      </c>
      <c r="X2469" t="s">
        <v>87</v>
      </c>
      <c r="Y2469" s="3" t="s">
        <v>59</v>
      </c>
      <c r="Z2469" s="3">
        <v>4.0</v>
      </c>
    </row>
    <row r="2470" ht="15.75" customHeight="1">
      <c r="A2470" s="3">
        <v>2895.0</v>
      </c>
      <c r="B2470" s="3" t="s">
        <v>5121</v>
      </c>
      <c r="C2470" s="3" t="s">
        <v>8777</v>
      </c>
      <c r="D2470" s="4">
        <v>45020.0</v>
      </c>
      <c r="E2470" s="4">
        <v>45097.0</v>
      </c>
      <c r="F2470" t="s">
        <v>44</v>
      </c>
      <c r="G2470" t="s">
        <v>8778</v>
      </c>
      <c r="H2470" t="s">
        <v>8779</v>
      </c>
      <c r="I2470" s="3" t="s">
        <v>5</v>
      </c>
      <c r="J2470" s="3" t="s">
        <v>2305</v>
      </c>
      <c r="K2470" t="s">
        <v>75</v>
      </c>
      <c r="L2470" t="s">
        <v>64</v>
      </c>
      <c r="M2470" s="3" t="s">
        <v>50</v>
      </c>
      <c r="N2470" t="s">
        <v>180</v>
      </c>
      <c r="O2470" t="s">
        <v>8780</v>
      </c>
      <c r="P2470" t="s">
        <v>52</v>
      </c>
      <c r="Q2470" t="s">
        <v>100</v>
      </c>
      <c r="R2470" s="5">
        <v>35896.0</v>
      </c>
      <c r="S2470" t="s">
        <v>54</v>
      </c>
      <c r="T2470" t="s">
        <v>587</v>
      </c>
      <c r="U2470" t="s">
        <v>68</v>
      </c>
      <c r="V2470">
        <v>9647.0</v>
      </c>
      <c r="W2470" t="s">
        <v>136</v>
      </c>
      <c r="X2470" t="s">
        <v>95</v>
      </c>
      <c r="Y2470" s="3" t="s">
        <v>59</v>
      </c>
      <c r="Z2470" s="3">
        <v>2.0</v>
      </c>
      <c r="AA2470" t="str">
        <f>IF(AND(Z2470&gt;=5),"VERY HIGH",IF(AND(Z2470&gt;=4),"HIGH",IF(AND(Z2470&gt;=3),"MED","LOW")))</f>
        <v>LOW</v>
      </c>
    </row>
    <row r="2471" ht="15.75" hidden="1" customHeight="1">
      <c r="A2471" s="3">
        <v>2896.0</v>
      </c>
      <c r="B2471" s="3" t="s">
        <v>6707</v>
      </c>
      <c r="C2471" s="3" t="s">
        <v>937</v>
      </c>
      <c r="D2471" s="4">
        <v>44494.0</v>
      </c>
      <c r="F2471" t="s">
        <v>44</v>
      </c>
      <c r="G2471" t="s">
        <v>8781</v>
      </c>
      <c r="H2471" t="s">
        <v>8782</v>
      </c>
      <c r="I2471" s="3" t="s">
        <v>6</v>
      </c>
      <c r="J2471" s="3" t="s">
        <v>47</v>
      </c>
      <c r="K2471" t="s">
        <v>75</v>
      </c>
      <c r="L2471" t="s">
        <v>76</v>
      </c>
      <c r="M2471" s="3" t="s">
        <v>65</v>
      </c>
      <c r="N2471" t="s">
        <v>51</v>
      </c>
      <c r="P2471" t="s">
        <v>52</v>
      </c>
      <c r="Q2471" t="s">
        <v>100</v>
      </c>
      <c r="R2471" s="5">
        <v>29187.0</v>
      </c>
      <c r="S2471" t="s">
        <v>54</v>
      </c>
      <c r="T2471" t="s">
        <v>94</v>
      </c>
      <c r="U2471" t="s">
        <v>68</v>
      </c>
      <c r="V2471">
        <v>68059.0</v>
      </c>
      <c r="W2471" t="s">
        <v>86</v>
      </c>
      <c r="X2471" t="s">
        <v>113</v>
      </c>
      <c r="Y2471" s="3" t="s">
        <v>59</v>
      </c>
      <c r="Z2471" s="3">
        <v>4.0</v>
      </c>
    </row>
    <row r="2472" ht="15.75" customHeight="1">
      <c r="A2472" s="3">
        <v>2897.0</v>
      </c>
      <c r="B2472" s="3" t="s">
        <v>8783</v>
      </c>
      <c r="C2472" s="3" t="s">
        <v>8196</v>
      </c>
      <c r="D2472" s="4">
        <v>44624.0</v>
      </c>
      <c r="E2472" s="4">
        <v>45109.0</v>
      </c>
      <c r="F2472" t="s">
        <v>44</v>
      </c>
      <c r="G2472" t="s">
        <v>8784</v>
      </c>
      <c r="H2472" t="s">
        <v>8785</v>
      </c>
      <c r="I2472" s="3" t="s">
        <v>12</v>
      </c>
      <c r="J2472" s="3" t="s">
        <v>47</v>
      </c>
      <c r="K2472" t="s">
        <v>75</v>
      </c>
      <c r="L2472" t="s">
        <v>49</v>
      </c>
      <c r="M2472" s="3" t="s">
        <v>65</v>
      </c>
      <c r="N2472" t="s">
        <v>180</v>
      </c>
      <c r="O2472" t="s">
        <v>8786</v>
      </c>
      <c r="P2472" t="s">
        <v>52</v>
      </c>
      <c r="Q2472" t="s">
        <v>100</v>
      </c>
      <c r="R2472" s="5">
        <v>23172.0</v>
      </c>
      <c r="S2472" t="s">
        <v>54</v>
      </c>
      <c r="T2472" t="s">
        <v>292</v>
      </c>
      <c r="U2472" t="s">
        <v>56</v>
      </c>
      <c r="V2472">
        <v>48860.0</v>
      </c>
      <c r="W2472" t="s">
        <v>69</v>
      </c>
      <c r="X2472" t="s">
        <v>58</v>
      </c>
      <c r="Y2472" s="3" t="s">
        <v>59</v>
      </c>
      <c r="Z2472" s="3">
        <v>4.0</v>
      </c>
      <c r="AA2472" t="str">
        <f>IF(AND(Z2472&gt;=5),"VERY HIGH",IF(AND(Z2472&gt;=4),"HIGH",IF(AND(Z2472&gt;=3),"MED","LOW")))</f>
        <v>HIGH</v>
      </c>
    </row>
    <row r="2473" ht="15.75" hidden="1" customHeight="1">
      <c r="A2473" s="3">
        <v>2898.0</v>
      </c>
      <c r="B2473" s="3" t="s">
        <v>8787</v>
      </c>
      <c r="C2473" s="3" t="s">
        <v>5515</v>
      </c>
      <c r="D2473" s="4">
        <v>43819.0</v>
      </c>
      <c r="F2473" t="s">
        <v>44</v>
      </c>
      <c r="G2473" t="s">
        <v>8788</v>
      </c>
      <c r="H2473" t="s">
        <v>8789</v>
      </c>
      <c r="I2473" s="3" t="s">
        <v>7</v>
      </c>
      <c r="J2473" s="3" t="s">
        <v>47</v>
      </c>
      <c r="K2473" t="s">
        <v>48</v>
      </c>
      <c r="L2473" t="s">
        <v>64</v>
      </c>
      <c r="M2473" s="3" t="s">
        <v>75</v>
      </c>
      <c r="N2473" t="s">
        <v>51</v>
      </c>
      <c r="P2473" t="s">
        <v>52</v>
      </c>
      <c r="Q2473" t="s">
        <v>100</v>
      </c>
      <c r="R2473" s="5">
        <v>31786.0</v>
      </c>
      <c r="S2473" t="s">
        <v>54</v>
      </c>
      <c r="T2473" t="s">
        <v>183</v>
      </c>
      <c r="U2473" t="s">
        <v>56</v>
      </c>
      <c r="V2473">
        <v>53945.0</v>
      </c>
      <c r="W2473" t="s">
        <v>86</v>
      </c>
      <c r="X2473" t="s">
        <v>87</v>
      </c>
      <c r="Y2473" s="3" t="s">
        <v>59</v>
      </c>
      <c r="Z2473" s="3">
        <v>4.0</v>
      </c>
    </row>
    <row r="2474" ht="15.75" customHeight="1">
      <c r="A2474" s="3">
        <v>2899.0</v>
      </c>
      <c r="B2474" s="3" t="s">
        <v>8790</v>
      </c>
      <c r="C2474" s="3" t="s">
        <v>3532</v>
      </c>
      <c r="D2474" s="4">
        <v>44085.0</v>
      </c>
      <c r="E2474" s="4">
        <v>44651.0</v>
      </c>
      <c r="F2474" t="s">
        <v>44</v>
      </c>
      <c r="G2474" t="s">
        <v>8791</v>
      </c>
      <c r="H2474" t="s">
        <v>8792</v>
      </c>
      <c r="I2474" s="3" t="s">
        <v>8</v>
      </c>
      <c r="J2474" s="3" t="s">
        <v>47</v>
      </c>
      <c r="K2474" t="s">
        <v>65</v>
      </c>
      <c r="L2474" t="s">
        <v>76</v>
      </c>
      <c r="M2474" s="3" t="s">
        <v>65</v>
      </c>
      <c r="N2474" t="s">
        <v>134</v>
      </c>
      <c r="O2474" t="s">
        <v>8793</v>
      </c>
      <c r="P2474" t="s">
        <v>52</v>
      </c>
      <c r="Q2474" t="s">
        <v>182</v>
      </c>
      <c r="R2474" s="5">
        <v>33723.0</v>
      </c>
      <c r="S2474" t="s">
        <v>54</v>
      </c>
      <c r="T2474" t="s">
        <v>183</v>
      </c>
      <c r="U2474" t="s">
        <v>68</v>
      </c>
      <c r="V2474">
        <v>26846.0</v>
      </c>
      <c r="W2474" t="s">
        <v>86</v>
      </c>
      <c r="X2474" t="s">
        <v>87</v>
      </c>
      <c r="Y2474" s="3" t="s">
        <v>59</v>
      </c>
      <c r="Z2474" s="3">
        <v>5.0</v>
      </c>
      <c r="AA2474" t="str">
        <f t="shared" ref="AA2474:AA2476" si="307">IF(AND(Z2474&gt;=5),"VERY HIGH",IF(AND(Z2474&gt;=4),"HIGH",IF(AND(Z2474&gt;=3),"MED","LOW")))</f>
        <v>VERY HIGH</v>
      </c>
    </row>
    <row r="2475" ht="15.75" customHeight="1">
      <c r="A2475" s="3">
        <v>2900.0</v>
      </c>
      <c r="B2475" s="3" t="s">
        <v>5144</v>
      </c>
      <c r="C2475" s="3" t="s">
        <v>8794</v>
      </c>
      <c r="D2475" s="4">
        <v>44500.0</v>
      </c>
      <c r="E2475" s="4">
        <v>45119.0</v>
      </c>
      <c r="F2475" t="s">
        <v>44</v>
      </c>
      <c r="G2475" t="s">
        <v>8795</v>
      </c>
      <c r="H2475" t="s">
        <v>8796</v>
      </c>
      <c r="I2475" s="3" t="s">
        <v>13</v>
      </c>
      <c r="J2475" s="3" t="s">
        <v>47</v>
      </c>
      <c r="K2475" t="s">
        <v>65</v>
      </c>
      <c r="L2475" t="s">
        <v>76</v>
      </c>
      <c r="M2475" s="3" t="s">
        <v>50</v>
      </c>
      <c r="N2475" t="s">
        <v>134</v>
      </c>
      <c r="O2475" t="s">
        <v>8797</v>
      </c>
      <c r="P2475" t="s">
        <v>52</v>
      </c>
      <c r="Q2475" t="s">
        <v>92</v>
      </c>
      <c r="R2475" s="5">
        <v>19268.0</v>
      </c>
      <c r="S2475" t="s">
        <v>54</v>
      </c>
      <c r="T2475" t="s">
        <v>659</v>
      </c>
      <c r="U2475" t="s">
        <v>68</v>
      </c>
      <c r="V2475">
        <v>32806.0</v>
      </c>
      <c r="W2475" t="s">
        <v>57</v>
      </c>
      <c r="X2475" t="s">
        <v>58</v>
      </c>
      <c r="Y2475" s="3" t="s">
        <v>114</v>
      </c>
      <c r="Z2475" s="3">
        <v>2.0</v>
      </c>
      <c r="AA2475" t="str">
        <f t="shared" si="307"/>
        <v>LOW</v>
      </c>
    </row>
    <row r="2476" ht="15.75" customHeight="1">
      <c r="A2476" s="3">
        <v>2901.0</v>
      </c>
      <c r="B2476" s="3" t="s">
        <v>8798</v>
      </c>
      <c r="C2476" s="3" t="s">
        <v>3062</v>
      </c>
      <c r="D2476" s="4">
        <v>43394.0</v>
      </c>
      <c r="E2476" s="4">
        <v>43579.0</v>
      </c>
      <c r="F2476" t="s">
        <v>44</v>
      </c>
      <c r="G2476" t="s">
        <v>8799</v>
      </c>
      <c r="H2476" t="s">
        <v>8800</v>
      </c>
      <c r="I2476" s="3" t="s">
        <v>11</v>
      </c>
      <c r="J2476" s="3" t="s">
        <v>47</v>
      </c>
      <c r="K2476" t="s">
        <v>65</v>
      </c>
      <c r="L2476" t="s">
        <v>64</v>
      </c>
      <c r="M2476" s="3" t="s">
        <v>65</v>
      </c>
      <c r="N2476" t="s">
        <v>108</v>
      </c>
      <c r="O2476" t="s">
        <v>8801</v>
      </c>
      <c r="P2476" t="s">
        <v>52</v>
      </c>
      <c r="Q2476" t="s">
        <v>310</v>
      </c>
      <c r="R2476" s="5">
        <v>33593.0</v>
      </c>
      <c r="S2476" t="s">
        <v>54</v>
      </c>
      <c r="T2476" t="s">
        <v>231</v>
      </c>
      <c r="U2476" t="s">
        <v>56</v>
      </c>
      <c r="V2476">
        <v>52065.0</v>
      </c>
      <c r="W2476" t="s">
        <v>57</v>
      </c>
      <c r="X2476" t="s">
        <v>87</v>
      </c>
      <c r="Y2476" s="3" t="s">
        <v>59</v>
      </c>
      <c r="Z2476" s="3">
        <v>4.0</v>
      </c>
      <c r="AA2476" t="str">
        <f t="shared" si="307"/>
        <v>HIGH</v>
      </c>
    </row>
    <row r="2477" ht="15.75" hidden="1" customHeight="1">
      <c r="A2477" s="3">
        <v>2902.0</v>
      </c>
      <c r="B2477" s="3" t="s">
        <v>8802</v>
      </c>
      <c r="C2477" s="3" t="s">
        <v>3176</v>
      </c>
      <c r="D2477" s="4">
        <v>44203.0</v>
      </c>
      <c r="F2477" t="s">
        <v>44</v>
      </c>
      <c r="G2477" t="s">
        <v>8803</v>
      </c>
      <c r="H2477" t="s">
        <v>8804</v>
      </c>
      <c r="I2477" s="3" t="s">
        <v>14</v>
      </c>
      <c r="J2477" s="3" t="s">
        <v>47</v>
      </c>
      <c r="K2477" t="s">
        <v>65</v>
      </c>
      <c r="L2477" t="s">
        <v>76</v>
      </c>
      <c r="M2477" s="3" t="s">
        <v>65</v>
      </c>
      <c r="N2477" t="s">
        <v>51</v>
      </c>
      <c r="P2477" t="s">
        <v>52</v>
      </c>
      <c r="Q2477" t="s">
        <v>100</v>
      </c>
      <c r="R2477" s="5">
        <v>22351.0</v>
      </c>
      <c r="S2477" t="s">
        <v>54</v>
      </c>
      <c r="T2477" t="s">
        <v>94</v>
      </c>
      <c r="U2477" t="s">
        <v>56</v>
      </c>
      <c r="V2477">
        <v>34499.0</v>
      </c>
      <c r="W2477" t="s">
        <v>103</v>
      </c>
      <c r="X2477" t="s">
        <v>58</v>
      </c>
      <c r="Y2477" s="3" t="s">
        <v>59</v>
      </c>
      <c r="Z2477" s="3">
        <v>1.0</v>
      </c>
    </row>
    <row r="2478" ht="15.75" customHeight="1">
      <c r="A2478" s="3">
        <v>2903.0</v>
      </c>
      <c r="B2478" s="3" t="s">
        <v>4669</v>
      </c>
      <c r="C2478" s="3" t="s">
        <v>3056</v>
      </c>
      <c r="D2478" s="4">
        <v>44966.0</v>
      </c>
      <c r="E2478" s="4">
        <v>45053.0</v>
      </c>
      <c r="F2478" t="s">
        <v>44</v>
      </c>
      <c r="G2478" t="s">
        <v>8805</v>
      </c>
      <c r="H2478" t="s">
        <v>8806</v>
      </c>
      <c r="I2478" s="3" t="s">
        <v>9</v>
      </c>
      <c r="J2478" s="3" t="s">
        <v>47</v>
      </c>
      <c r="K2478" t="s">
        <v>65</v>
      </c>
      <c r="L2478" t="s">
        <v>64</v>
      </c>
      <c r="M2478" s="3" t="s">
        <v>75</v>
      </c>
      <c r="N2478" t="s">
        <v>134</v>
      </c>
      <c r="O2478" t="s">
        <v>8807</v>
      </c>
      <c r="P2478" t="s">
        <v>52</v>
      </c>
      <c r="Q2478" t="s">
        <v>120</v>
      </c>
      <c r="R2478" s="5">
        <v>35852.0</v>
      </c>
      <c r="S2478" t="s">
        <v>54</v>
      </c>
      <c r="T2478" t="s">
        <v>122</v>
      </c>
      <c r="U2478" t="s">
        <v>68</v>
      </c>
      <c r="V2478">
        <v>14416.0</v>
      </c>
      <c r="W2478" t="s">
        <v>136</v>
      </c>
      <c r="X2478" t="s">
        <v>87</v>
      </c>
      <c r="Y2478" s="3" t="s">
        <v>241</v>
      </c>
      <c r="Z2478" s="3">
        <v>5.0</v>
      </c>
      <c r="AA2478" t="str">
        <f t="shared" ref="AA2478:AA2479" si="308">IF(AND(Z2478&gt;=5),"VERY HIGH",IF(AND(Z2478&gt;=4),"HIGH",IF(AND(Z2478&gt;=3),"MED","LOW")))</f>
        <v>VERY HIGH</v>
      </c>
    </row>
    <row r="2479" ht="15.75" customHeight="1">
      <c r="A2479" s="3">
        <v>2904.0</v>
      </c>
      <c r="B2479" s="3" t="s">
        <v>8808</v>
      </c>
      <c r="C2479" s="3" t="s">
        <v>679</v>
      </c>
      <c r="D2479" s="4">
        <v>43876.0</v>
      </c>
      <c r="E2479" s="4">
        <v>44124.0</v>
      </c>
      <c r="F2479" t="s">
        <v>44</v>
      </c>
      <c r="G2479" t="s">
        <v>8809</v>
      </c>
      <c r="H2479" t="s">
        <v>8810</v>
      </c>
      <c r="I2479" s="3" t="s">
        <v>10</v>
      </c>
      <c r="J2479" s="3" t="s">
        <v>750</v>
      </c>
      <c r="K2479" t="s">
        <v>75</v>
      </c>
      <c r="L2479" t="s">
        <v>64</v>
      </c>
      <c r="M2479" s="3" t="s">
        <v>65</v>
      </c>
      <c r="N2479" t="s">
        <v>146</v>
      </c>
      <c r="O2479" t="s">
        <v>8811</v>
      </c>
      <c r="P2479" t="s">
        <v>52</v>
      </c>
      <c r="Q2479" t="s">
        <v>182</v>
      </c>
      <c r="R2479" s="5">
        <v>17080.0</v>
      </c>
      <c r="S2479" t="s">
        <v>54</v>
      </c>
      <c r="T2479" t="s">
        <v>112</v>
      </c>
      <c r="U2479" t="s">
        <v>56</v>
      </c>
      <c r="V2479">
        <v>84227.0</v>
      </c>
      <c r="W2479" t="s">
        <v>86</v>
      </c>
      <c r="X2479" t="s">
        <v>58</v>
      </c>
      <c r="Y2479" s="3" t="s">
        <v>114</v>
      </c>
      <c r="Z2479" s="3">
        <v>4.0</v>
      </c>
      <c r="AA2479" t="str">
        <f t="shared" si="308"/>
        <v>HIGH</v>
      </c>
    </row>
    <row r="2480" ht="15.75" hidden="1" customHeight="1">
      <c r="A2480" s="3">
        <v>2905.0</v>
      </c>
      <c r="B2480" s="3" t="s">
        <v>8474</v>
      </c>
      <c r="C2480" s="3" t="s">
        <v>4239</v>
      </c>
      <c r="D2480" s="4">
        <v>44848.0</v>
      </c>
      <c r="F2480" t="s">
        <v>733</v>
      </c>
      <c r="G2480" t="s">
        <v>8812</v>
      </c>
      <c r="H2480" t="s">
        <v>8813</v>
      </c>
      <c r="I2480" s="3" t="s">
        <v>10</v>
      </c>
      <c r="J2480" s="3" t="s">
        <v>47</v>
      </c>
      <c r="K2480" t="s">
        <v>75</v>
      </c>
      <c r="L2480" t="s">
        <v>49</v>
      </c>
      <c r="M2480" s="3" t="s">
        <v>75</v>
      </c>
      <c r="N2480" t="s">
        <v>51</v>
      </c>
      <c r="P2480" t="s">
        <v>52</v>
      </c>
      <c r="Q2480" t="s">
        <v>509</v>
      </c>
      <c r="R2480" s="5">
        <v>27003.0</v>
      </c>
      <c r="S2480" t="s">
        <v>54</v>
      </c>
      <c r="T2480" t="s">
        <v>8814</v>
      </c>
      <c r="U2480" t="s">
        <v>68</v>
      </c>
      <c r="V2480">
        <v>96294.0</v>
      </c>
      <c r="W2480" t="s">
        <v>136</v>
      </c>
      <c r="X2480" t="s">
        <v>113</v>
      </c>
      <c r="Y2480" s="3" t="s">
        <v>59</v>
      </c>
      <c r="Z2480" s="3">
        <v>1.0</v>
      </c>
    </row>
    <row r="2481" ht="15.75" hidden="1" customHeight="1">
      <c r="A2481" s="3">
        <v>2906.0</v>
      </c>
      <c r="B2481" s="3" t="s">
        <v>4258</v>
      </c>
      <c r="C2481" s="3" t="s">
        <v>2077</v>
      </c>
      <c r="D2481" s="4">
        <v>43375.0</v>
      </c>
      <c r="F2481" t="s">
        <v>733</v>
      </c>
      <c r="G2481" t="s">
        <v>8815</v>
      </c>
      <c r="H2481" t="s">
        <v>8816</v>
      </c>
      <c r="I2481" s="3" t="s">
        <v>11</v>
      </c>
      <c r="J2481" s="3" t="s">
        <v>47</v>
      </c>
      <c r="K2481" t="s">
        <v>48</v>
      </c>
      <c r="L2481" t="s">
        <v>76</v>
      </c>
      <c r="M2481" s="3" t="s">
        <v>65</v>
      </c>
      <c r="N2481" t="s">
        <v>51</v>
      </c>
      <c r="P2481" t="s">
        <v>52</v>
      </c>
      <c r="Q2481" t="s">
        <v>100</v>
      </c>
      <c r="R2481" s="5">
        <v>28897.0</v>
      </c>
      <c r="S2481" t="s">
        <v>54</v>
      </c>
      <c r="T2481" t="s">
        <v>112</v>
      </c>
      <c r="U2481" t="s">
        <v>68</v>
      </c>
      <c r="V2481">
        <v>87232.0</v>
      </c>
      <c r="W2481" t="s">
        <v>136</v>
      </c>
      <c r="X2481" t="s">
        <v>113</v>
      </c>
      <c r="Y2481" s="3" t="s">
        <v>241</v>
      </c>
      <c r="Z2481" s="3">
        <v>5.0</v>
      </c>
    </row>
    <row r="2482" ht="15.75" hidden="1" customHeight="1">
      <c r="A2482" s="3">
        <v>2907.0</v>
      </c>
      <c r="B2482" s="3" t="s">
        <v>2991</v>
      </c>
      <c r="C2482" s="3" t="s">
        <v>1345</v>
      </c>
      <c r="D2482" s="4">
        <v>44004.0</v>
      </c>
      <c r="F2482" t="s">
        <v>733</v>
      </c>
      <c r="G2482" t="s">
        <v>8817</v>
      </c>
      <c r="H2482" t="s">
        <v>8818</v>
      </c>
      <c r="I2482" s="3" t="s">
        <v>12</v>
      </c>
      <c r="J2482" s="3" t="s">
        <v>47</v>
      </c>
      <c r="K2482" t="s">
        <v>75</v>
      </c>
      <c r="L2482" t="s">
        <v>49</v>
      </c>
      <c r="M2482" s="3" t="s">
        <v>65</v>
      </c>
      <c r="N2482" t="s">
        <v>51</v>
      </c>
      <c r="P2482" t="s">
        <v>52</v>
      </c>
      <c r="Q2482" t="s">
        <v>509</v>
      </c>
      <c r="R2482" s="5">
        <v>22709.0</v>
      </c>
      <c r="S2482" t="s">
        <v>54</v>
      </c>
      <c r="T2482" t="s">
        <v>21</v>
      </c>
      <c r="U2482" t="s">
        <v>68</v>
      </c>
      <c r="V2482">
        <v>38430.0</v>
      </c>
      <c r="W2482" t="s">
        <v>57</v>
      </c>
      <c r="X2482" t="s">
        <v>58</v>
      </c>
      <c r="Y2482" s="3" t="s">
        <v>241</v>
      </c>
      <c r="Z2482" s="3">
        <v>4.0</v>
      </c>
    </row>
    <row r="2483" ht="15.75" hidden="1" customHeight="1">
      <c r="A2483" s="3">
        <v>2908.0</v>
      </c>
      <c r="B2483" s="3" t="s">
        <v>2732</v>
      </c>
      <c r="C2483" s="3" t="s">
        <v>2813</v>
      </c>
      <c r="D2483" s="4">
        <v>44274.0</v>
      </c>
      <c r="F2483" t="s">
        <v>733</v>
      </c>
      <c r="G2483" t="s">
        <v>8819</v>
      </c>
      <c r="H2483" t="s">
        <v>8820</v>
      </c>
      <c r="I2483" s="3" t="s">
        <v>13</v>
      </c>
      <c r="J2483" s="3" t="s">
        <v>47</v>
      </c>
      <c r="K2483" t="s">
        <v>48</v>
      </c>
      <c r="L2483" t="s">
        <v>49</v>
      </c>
      <c r="M2483" s="3" t="s">
        <v>50</v>
      </c>
      <c r="N2483" t="s">
        <v>51</v>
      </c>
      <c r="P2483" t="s">
        <v>52</v>
      </c>
      <c r="Q2483" t="s">
        <v>182</v>
      </c>
      <c r="R2483" s="5">
        <v>29317.0</v>
      </c>
      <c r="S2483" t="s">
        <v>54</v>
      </c>
      <c r="T2483" t="s">
        <v>183</v>
      </c>
      <c r="U2483" t="s">
        <v>68</v>
      </c>
      <c r="V2483">
        <v>49657.0</v>
      </c>
      <c r="W2483" t="s">
        <v>136</v>
      </c>
      <c r="X2483" t="s">
        <v>87</v>
      </c>
      <c r="Y2483" s="3" t="s">
        <v>114</v>
      </c>
      <c r="Z2483" s="3">
        <v>1.0</v>
      </c>
    </row>
    <row r="2484" ht="15.75" hidden="1" customHeight="1">
      <c r="A2484" s="3">
        <v>2909.0</v>
      </c>
      <c r="B2484" s="3" t="s">
        <v>1764</v>
      </c>
      <c r="C2484" s="3" t="s">
        <v>2191</v>
      </c>
      <c r="D2484" s="4">
        <v>43552.0</v>
      </c>
      <c r="F2484" t="s">
        <v>733</v>
      </c>
      <c r="G2484" t="s">
        <v>8821</v>
      </c>
      <c r="H2484" t="s">
        <v>8822</v>
      </c>
      <c r="I2484" s="3" t="s">
        <v>14</v>
      </c>
      <c r="J2484" s="3" t="s">
        <v>47</v>
      </c>
      <c r="K2484" t="s">
        <v>75</v>
      </c>
      <c r="L2484" t="s">
        <v>49</v>
      </c>
      <c r="M2484" s="3" t="s">
        <v>65</v>
      </c>
      <c r="N2484" t="s">
        <v>51</v>
      </c>
      <c r="P2484" t="s">
        <v>52</v>
      </c>
      <c r="Q2484" t="s">
        <v>100</v>
      </c>
      <c r="R2484" s="5">
        <v>15251.0</v>
      </c>
      <c r="S2484" t="s">
        <v>54</v>
      </c>
      <c r="T2484" t="s">
        <v>94</v>
      </c>
      <c r="U2484" t="s">
        <v>56</v>
      </c>
      <c r="V2484">
        <v>45022.0</v>
      </c>
      <c r="W2484" t="s">
        <v>69</v>
      </c>
      <c r="X2484" t="s">
        <v>87</v>
      </c>
      <c r="Y2484" s="3" t="s">
        <v>241</v>
      </c>
      <c r="Z2484" s="3">
        <v>1.0</v>
      </c>
    </row>
    <row r="2485" ht="15.75" hidden="1" customHeight="1">
      <c r="A2485" s="3">
        <v>2910.0</v>
      </c>
      <c r="B2485" s="3" t="s">
        <v>8823</v>
      </c>
      <c r="C2485" s="3" t="s">
        <v>1608</v>
      </c>
      <c r="D2485" s="4">
        <v>44682.0</v>
      </c>
      <c r="F2485" t="s">
        <v>733</v>
      </c>
      <c r="G2485" t="s">
        <v>8824</v>
      </c>
      <c r="H2485" t="s">
        <v>8825</v>
      </c>
      <c r="I2485" s="3" t="s">
        <v>5</v>
      </c>
      <c r="J2485" s="3" t="s">
        <v>47</v>
      </c>
      <c r="K2485" t="s">
        <v>65</v>
      </c>
      <c r="L2485" t="s">
        <v>64</v>
      </c>
      <c r="M2485" s="3" t="s">
        <v>75</v>
      </c>
      <c r="N2485" t="s">
        <v>51</v>
      </c>
      <c r="P2485" t="s">
        <v>52</v>
      </c>
      <c r="Q2485" t="s">
        <v>100</v>
      </c>
      <c r="R2485" s="5">
        <v>16812.0</v>
      </c>
      <c r="S2485" t="s">
        <v>54</v>
      </c>
      <c r="T2485" t="s">
        <v>94</v>
      </c>
      <c r="U2485" t="s">
        <v>56</v>
      </c>
      <c r="V2485">
        <v>89600.0</v>
      </c>
      <c r="W2485" t="s">
        <v>57</v>
      </c>
      <c r="X2485" t="s">
        <v>113</v>
      </c>
      <c r="Y2485" s="3" t="s">
        <v>114</v>
      </c>
      <c r="Z2485" s="3">
        <v>1.0</v>
      </c>
    </row>
    <row r="2486" ht="15.75" hidden="1" customHeight="1">
      <c r="A2486" s="3">
        <v>2911.0</v>
      </c>
      <c r="B2486" s="3" t="s">
        <v>3682</v>
      </c>
      <c r="C2486" s="3" t="s">
        <v>7924</v>
      </c>
      <c r="D2486" s="4">
        <v>43319.0</v>
      </c>
      <c r="F2486" t="s">
        <v>44</v>
      </c>
      <c r="G2486" t="s">
        <v>8826</v>
      </c>
      <c r="H2486" t="s">
        <v>8827</v>
      </c>
      <c r="I2486" s="3" t="s">
        <v>13</v>
      </c>
      <c r="J2486" s="3" t="s">
        <v>47</v>
      </c>
      <c r="K2486" t="s">
        <v>65</v>
      </c>
      <c r="L2486" t="s">
        <v>64</v>
      </c>
      <c r="M2486" s="3" t="s">
        <v>75</v>
      </c>
      <c r="N2486" t="s">
        <v>51</v>
      </c>
      <c r="P2486" t="s">
        <v>52</v>
      </c>
      <c r="Q2486" t="s">
        <v>53</v>
      </c>
      <c r="R2486" s="5">
        <v>19345.0</v>
      </c>
      <c r="S2486" t="s">
        <v>54</v>
      </c>
      <c r="T2486" t="s">
        <v>618</v>
      </c>
      <c r="U2486" t="s">
        <v>68</v>
      </c>
      <c r="V2486">
        <v>3468.0</v>
      </c>
      <c r="W2486" t="s">
        <v>136</v>
      </c>
      <c r="X2486" t="s">
        <v>113</v>
      </c>
      <c r="Y2486" s="3" t="s">
        <v>114</v>
      </c>
      <c r="Z2486" s="3">
        <v>2.0</v>
      </c>
    </row>
    <row r="2487" ht="15.75" hidden="1" customHeight="1">
      <c r="A2487" s="3">
        <v>2912.0</v>
      </c>
      <c r="B2487" s="3" t="s">
        <v>8828</v>
      </c>
      <c r="C2487" s="3" t="s">
        <v>1901</v>
      </c>
      <c r="D2487" s="4">
        <v>44682.0</v>
      </c>
      <c r="F2487" t="s">
        <v>44</v>
      </c>
      <c r="G2487" t="s">
        <v>8829</v>
      </c>
      <c r="H2487" t="s">
        <v>8830</v>
      </c>
      <c r="I2487" s="3" t="s">
        <v>11</v>
      </c>
      <c r="J2487" s="3" t="s">
        <v>47</v>
      </c>
      <c r="K2487" t="s">
        <v>75</v>
      </c>
      <c r="L2487" t="s">
        <v>49</v>
      </c>
      <c r="M2487" s="3" t="s">
        <v>50</v>
      </c>
      <c r="N2487" t="s">
        <v>51</v>
      </c>
      <c r="P2487" t="s">
        <v>52</v>
      </c>
      <c r="Q2487" t="s">
        <v>182</v>
      </c>
      <c r="R2487" s="5">
        <v>22796.0</v>
      </c>
      <c r="S2487" t="s">
        <v>54</v>
      </c>
      <c r="T2487" t="s">
        <v>974</v>
      </c>
      <c r="U2487" t="s">
        <v>68</v>
      </c>
      <c r="V2487">
        <v>72466.0</v>
      </c>
      <c r="W2487" t="s">
        <v>103</v>
      </c>
      <c r="X2487" t="s">
        <v>58</v>
      </c>
      <c r="Y2487" s="3" t="s">
        <v>241</v>
      </c>
      <c r="Z2487" s="3">
        <v>4.0</v>
      </c>
    </row>
    <row r="2488" ht="15.75" hidden="1" customHeight="1">
      <c r="A2488" s="3">
        <v>2913.0</v>
      </c>
      <c r="B2488" s="3" t="s">
        <v>6538</v>
      </c>
      <c r="C2488" s="3" t="s">
        <v>543</v>
      </c>
      <c r="D2488" s="4">
        <v>43802.0</v>
      </c>
      <c r="F2488" t="s">
        <v>44</v>
      </c>
      <c r="G2488" t="s">
        <v>8831</v>
      </c>
      <c r="H2488" t="s">
        <v>8832</v>
      </c>
      <c r="I2488" s="3" t="s">
        <v>14</v>
      </c>
      <c r="J2488" s="3" t="s">
        <v>47</v>
      </c>
      <c r="K2488" t="s">
        <v>75</v>
      </c>
      <c r="L2488" t="s">
        <v>76</v>
      </c>
      <c r="M2488" s="3" t="s">
        <v>65</v>
      </c>
      <c r="N2488" t="s">
        <v>51</v>
      </c>
      <c r="P2488" t="s">
        <v>52</v>
      </c>
      <c r="Q2488" t="s">
        <v>154</v>
      </c>
      <c r="R2488" s="5">
        <v>18551.0</v>
      </c>
      <c r="S2488" t="s">
        <v>54</v>
      </c>
      <c r="T2488" t="s">
        <v>156</v>
      </c>
      <c r="U2488" t="s">
        <v>68</v>
      </c>
      <c r="V2488">
        <v>70198.0</v>
      </c>
      <c r="W2488" t="s">
        <v>69</v>
      </c>
      <c r="X2488" t="s">
        <v>113</v>
      </c>
      <c r="Y2488" s="3" t="s">
        <v>241</v>
      </c>
      <c r="Z2488" s="3">
        <v>2.0</v>
      </c>
    </row>
    <row r="2489" ht="15.75" customHeight="1">
      <c r="A2489" s="3">
        <v>2914.0</v>
      </c>
      <c r="B2489" s="3" t="s">
        <v>8220</v>
      </c>
      <c r="C2489" s="3" t="s">
        <v>6561</v>
      </c>
      <c r="D2489" s="4">
        <v>43832.0</v>
      </c>
      <c r="E2489" s="4">
        <v>45141.0</v>
      </c>
      <c r="F2489" t="s">
        <v>44</v>
      </c>
      <c r="G2489" t="s">
        <v>8833</v>
      </c>
      <c r="H2489" t="s">
        <v>8834</v>
      </c>
      <c r="I2489" s="3" t="s">
        <v>9</v>
      </c>
      <c r="J2489" s="3" t="s">
        <v>47</v>
      </c>
      <c r="K2489" t="s">
        <v>75</v>
      </c>
      <c r="L2489" t="s">
        <v>49</v>
      </c>
      <c r="M2489" s="3" t="s">
        <v>65</v>
      </c>
      <c r="N2489" t="s">
        <v>146</v>
      </c>
      <c r="O2489" t="s">
        <v>8835</v>
      </c>
      <c r="P2489" t="s">
        <v>52</v>
      </c>
      <c r="Q2489" t="s">
        <v>154</v>
      </c>
      <c r="R2489" s="5">
        <v>26635.0</v>
      </c>
      <c r="S2489" t="s">
        <v>54</v>
      </c>
      <c r="T2489" t="s">
        <v>94</v>
      </c>
      <c r="U2489" t="s">
        <v>68</v>
      </c>
      <c r="V2489">
        <v>56864.0</v>
      </c>
      <c r="W2489" t="s">
        <v>69</v>
      </c>
      <c r="X2489" t="s">
        <v>58</v>
      </c>
      <c r="Y2489" s="3" t="s">
        <v>114</v>
      </c>
      <c r="Z2489" s="3">
        <v>2.0</v>
      </c>
      <c r="AA2489" t="str">
        <f t="shared" ref="AA2489:AA2491" si="309">IF(AND(Z2489&gt;=5),"VERY HIGH",IF(AND(Z2489&gt;=4),"HIGH",IF(AND(Z2489&gt;=3),"MED","LOW")))</f>
        <v>LOW</v>
      </c>
    </row>
    <row r="2490" ht="15.75" customHeight="1">
      <c r="A2490" s="3">
        <v>2915.0</v>
      </c>
      <c r="B2490" s="3" t="s">
        <v>3599</v>
      </c>
      <c r="C2490" s="3" t="s">
        <v>3423</v>
      </c>
      <c r="D2490" s="4">
        <v>44681.0</v>
      </c>
      <c r="E2490" s="4">
        <v>45140.0</v>
      </c>
      <c r="F2490" t="s">
        <v>44</v>
      </c>
      <c r="G2490" t="s">
        <v>8836</v>
      </c>
      <c r="H2490" t="s">
        <v>8837</v>
      </c>
      <c r="I2490" s="3" t="s">
        <v>10</v>
      </c>
      <c r="J2490" s="3" t="s">
        <v>2305</v>
      </c>
      <c r="K2490" t="s">
        <v>75</v>
      </c>
      <c r="L2490" t="s">
        <v>76</v>
      </c>
      <c r="M2490" s="3" t="s">
        <v>65</v>
      </c>
      <c r="N2490" t="s">
        <v>108</v>
      </c>
      <c r="O2490" t="s">
        <v>8838</v>
      </c>
      <c r="P2490" t="s">
        <v>52</v>
      </c>
      <c r="Q2490" t="s">
        <v>100</v>
      </c>
      <c r="R2490" s="5">
        <v>33850.0</v>
      </c>
      <c r="S2490" t="s">
        <v>54</v>
      </c>
      <c r="T2490" t="s">
        <v>112</v>
      </c>
      <c r="U2490" t="s">
        <v>68</v>
      </c>
      <c r="V2490">
        <v>14468.0</v>
      </c>
      <c r="W2490" t="s">
        <v>136</v>
      </c>
      <c r="X2490" t="s">
        <v>58</v>
      </c>
      <c r="Y2490" s="3" t="s">
        <v>114</v>
      </c>
      <c r="Z2490" s="3">
        <v>1.0</v>
      </c>
      <c r="AA2490" t="str">
        <f t="shared" si="309"/>
        <v>LOW</v>
      </c>
    </row>
    <row r="2491" ht="15.75" customHeight="1">
      <c r="A2491" s="3">
        <v>2916.0</v>
      </c>
      <c r="B2491" s="3" t="s">
        <v>80</v>
      </c>
      <c r="C2491" s="3" t="s">
        <v>1079</v>
      </c>
      <c r="D2491" s="4">
        <v>44016.0</v>
      </c>
      <c r="E2491" s="4">
        <v>44262.0</v>
      </c>
      <c r="F2491" t="s">
        <v>44</v>
      </c>
      <c r="G2491" t="s">
        <v>8839</v>
      </c>
      <c r="H2491" t="s">
        <v>8840</v>
      </c>
      <c r="I2491" s="3" t="s">
        <v>5</v>
      </c>
      <c r="J2491" s="3" t="s">
        <v>2305</v>
      </c>
      <c r="K2491" t="s">
        <v>65</v>
      </c>
      <c r="L2491" t="s">
        <v>49</v>
      </c>
      <c r="M2491" s="3" t="s">
        <v>50</v>
      </c>
      <c r="N2491" t="s">
        <v>134</v>
      </c>
      <c r="O2491" t="s">
        <v>8841</v>
      </c>
      <c r="P2491" t="s">
        <v>52</v>
      </c>
      <c r="Q2491" t="s">
        <v>78</v>
      </c>
      <c r="R2491" s="5">
        <v>19386.0</v>
      </c>
      <c r="S2491" t="s">
        <v>54</v>
      </c>
      <c r="T2491" t="s">
        <v>400</v>
      </c>
      <c r="U2491" t="s">
        <v>68</v>
      </c>
      <c r="V2491">
        <v>92604.0</v>
      </c>
      <c r="W2491" t="s">
        <v>57</v>
      </c>
      <c r="X2491" t="s">
        <v>87</v>
      </c>
      <c r="Y2491" s="3" t="s">
        <v>241</v>
      </c>
      <c r="Z2491" s="3">
        <v>2.0</v>
      </c>
      <c r="AA2491" t="str">
        <f t="shared" si="309"/>
        <v>LOW</v>
      </c>
    </row>
    <row r="2492" ht="15.75" hidden="1" customHeight="1">
      <c r="A2492" s="3">
        <v>2917.0</v>
      </c>
      <c r="B2492" s="3" t="s">
        <v>8842</v>
      </c>
      <c r="C2492" s="3" t="s">
        <v>8843</v>
      </c>
      <c r="D2492" s="4">
        <v>43866.0</v>
      </c>
      <c r="F2492" t="s">
        <v>44</v>
      </c>
      <c r="G2492" t="s">
        <v>8844</v>
      </c>
      <c r="H2492" t="s">
        <v>8845</v>
      </c>
      <c r="I2492" s="3" t="s">
        <v>6</v>
      </c>
      <c r="J2492" s="3" t="s">
        <v>47</v>
      </c>
      <c r="K2492" t="s">
        <v>48</v>
      </c>
      <c r="L2492" t="s">
        <v>64</v>
      </c>
      <c r="M2492" s="3" t="s">
        <v>65</v>
      </c>
      <c r="N2492" t="s">
        <v>51</v>
      </c>
      <c r="P2492" t="s">
        <v>52</v>
      </c>
      <c r="Q2492" t="s">
        <v>100</v>
      </c>
      <c r="R2492" s="5">
        <v>33597.0</v>
      </c>
      <c r="S2492" t="s">
        <v>54</v>
      </c>
      <c r="T2492" t="s">
        <v>112</v>
      </c>
      <c r="U2492" t="s">
        <v>68</v>
      </c>
      <c r="V2492">
        <v>79382.0</v>
      </c>
      <c r="W2492" t="s">
        <v>86</v>
      </c>
      <c r="X2492" t="s">
        <v>58</v>
      </c>
      <c r="Y2492" s="3" t="s">
        <v>114</v>
      </c>
      <c r="Z2492" s="3">
        <v>4.0</v>
      </c>
    </row>
    <row r="2493" ht="15.75" customHeight="1">
      <c r="A2493" s="3">
        <v>2918.0</v>
      </c>
      <c r="B2493" s="3" t="s">
        <v>4558</v>
      </c>
      <c r="C2493" s="3" t="s">
        <v>893</v>
      </c>
      <c r="D2493" s="4">
        <v>43456.0</v>
      </c>
      <c r="E2493" s="4">
        <v>44763.0</v>
      </c>
      <c r="F2493" t="s">
        <v>44</v>
      </c>
      <c r="G2493" t="s">
        <v>8846</v>
      </c>
      <c r="H2493" t="s">
        <v>8847</v>
      </c>
      <c r="I2493" s="3" t="s">
        <v>12</v>
      </c>
      <c r="J2493" s="3" t="s">
        <v>47</v>
      </c>
      <c r="K2493" t="s">
        <v>65</v>
      </c>
      <c r="L2493" t="s">
        <v>76</v>
      </c>
      <c r="M2493" s="3" t="s">
        <v>75</v>
      </c>
      <c r="N2493" t="s">
        <v>146</v>
      </c>
      <c r="O2493" t="s">
        <v>8848</v>
      </c>
      <c r="P2493" t="s">
        <v>52</v>
      </c>
      <c r="Q2493" t="s">
        <v>100</v>
      </c>
      <c r="R2493" s="5">
        <v>28983.0</v>
      </c>
      <c r="S2493" t="s">
        <v>54</v>
      </c>
      <c r="T2493" t="s">
        <v>169</v>
      </c>
      <c r="U2493" t="s">
        <v>56</v>
      </c>
      <c r="V2493">
        <v>2719.0</v>
      </c>
      <c r="W2493" t="s">
        <v>103</v>
      </c>
      <c r="X2493" t="s">
        <v>58</v>
      </c>
      <c r="Y2493" s="3" t="s">
        <v>114</v>
      </c>
      <c r="Z2493" s="3">
        <v>4.0</v>
      </c>
      <c r="AA2493" t="str">
        <f>IF(AND(Z2493&gt;=5),"VERY HIGH",IF(AND(Z2493&gt;=4),"HIGH",IF(AND(Z2493&gt;=3),"MED","LOW")))</f>
        <v>HIGH</v>
      </c>
    </row>
    <row r="2494" ht="15.75" hidden="1" customHeight="1">
      <c r="A2494" s="3">
        <v>2919.0</v>
      </c>
      <c r="B2494" s="3" t="s">
        <v>8849</v>
      </c>
      <c r="C2494" s="3" t="s">
        <v>992</v>
      </c>
      <c r="D2494" s="4">
        <v>43576.0</v>
      </c>
      <c r="F2494" t="s">
        <v>44</v>
      </c>
      <c r="G2494" t="s">
        <v>8850</v>
      </c>
      <c r="H2494" t="s">
        <v>8851</v>
      </c>
      <c r="I2494" s="3" t="s">
        <v>7</v>
      </c>
      <c r="J2494" s="3" t="s">
        <v>47</v>
      </c>
      <c r="K2494" t="s">
        <v>75</v>
      </c>
      <c r="L2494" t="s">
        <v>64</v>
      </c>
      <c r="M2494" s="3" t="s">
        <v>65</v>
      </c>
      <c r="N2494" t="s">
        <v>51</v>
      </c>
      <c r="P2494" t="s">
        <v>52</v>
      </c>
      <c r="Q2494" t="s">
        <v>100</v>
      </c>
      <c r="R2494" s="5">
        <v>32454.0</v>
      </c>
      <c r="S2494" t="s">
        <v>54</v>
      </c>
      <c r="T2494" t="s">
        <v>618</v>
      </c>
      <c r="U2494" t="s">
        <v>56</v>
      </c>
      <c r="V2494">
        <v>29718.0</v>
      </c>
      <c r="W2494" t="s">
        <v>57</v>
      </c>
      <c r="X2494" t="s">
        <v>87</v>
      </c>
      <c r="Y2494" s="3" t="s">
        <v>241</v>
      </c>
      <c r="Z2494" s="3">
        <v>5.0</v>
      </c>
    </row>
    <row r="2495" ht="15.75" hidden="1" customHeight="1">
      <c r="A2495" s="3">
        <v>2920.0</v>
      </c>
      <c r="B2495" s="3" t="s">
        <v>8483</v>
      </c>
      <c r="C2495" s="3" t="s">
        <v>2856</v>
      </c>
      <c r="D2495" s="4">
        <v>43924.0</v>
      </c>
      <c r="F2495" t="s">
        <v>44</v>
      </c>
      <c r="G2495" t="s">
        <v>8852</v>
      </c>
      <c r="H2495" t="s">
        <v>8853</v>
      </c>
      <c r="I2495" s="3" t="s">
        <v>8</v>
      </c>
      <c r="J2495" s="3" t="s">
        <v>47</v>
      </c>
      <c r="K2495" t="s">
        <v>75</v>
      </c>
      <c r="L2495" t="s">
        <v>64</v>
      </c>
      <c r="M2495" s="3" t="s">
        <v>65</v>
      </c>
      <c r="N2495" t="s">
        <v>51</v>
      </c>
      <c r="P2495" t="s">
        <v>52</v>
      </c>
      <c r="Q2495" t="s">
        <v>100</v>
      </c>
      <c r="R2495" s="5">
        <v>21592.0</v>
      </c>
      <c r="S2495" t="s">
        <v>54</v>
      </c>
      <c r="T2495" t="s">
        <v>112</v>
      </c>
      <c r="U2495" t="s">
        <v>68</v>
      </c>
      <c r="V2495">
        <v>80589.0</v>
      </c>
      <c r="W2495" t="s">
        <v>69</v>
      </c>
      <c r="X2495" t="s">
        <v>87</v>
      </c>
      <c r="Y2495" s="3" t="s">
        <v>114</v>
      </c>
      <c r="Z2495" s="3">
        <v>5.0</v>
      </c>
    </row>
    <row r="2496" ht="15.75" customHeight="1">
      <c r="A2496" s="3">
        <v>2921.0</v>
      </c>
      <c r="B2496" s="3" t="s">
        <v>2835</v>
      </c>
      <c r="C2496" s="3" t="s">
        <v>1379</v>
      </c>
      <c r="D2496" s="4">
        <v>43365.0</v>
      </c>
      <c r="E2496" s="4">
        <v>43748.0</v>
      </c>
      <c r="F2496" t="s">
        <v>44</v>
      </c>
      <c r="G2496" t="s">
        <v>8854</v>
      </c>
      <c r="H2496" t="s">
        <v>8855</v>
      </c>
      <c r="I2496" s="3" t="s">
        <v>13</v>
      </c>
      <c r="J2496" s="3" t="s">
        <v>47</v>
      </c>
      <c r="K2496" t="s">
        <v>75</v>
      </c>
      <c r="L2496" t="s">
        <v>76</v>
      </c>
      <c r="M2496" s="3" t="s">
        <v>65</v>
      </c>
      <c r="N2496" t="s">
        <v>146</v>
      </c>
      <c r="O2496" t="s">
        <v>8856</v>
      </c>
      <c r="P2496" t="s">
        <v>52</v>
      </c>
      <c r="Q2496" t="s">
        <v>66</v>
      </c>
      <c r="R2496" s="5">
        <v>21040.0</v>
      </c>
      <c r="S2496" t="s">
        <v>54</v>
      </c>
      <c r="T2496" t="s">
        <v>169</v>
      </c>
      <c r="U2496" t="s">
        <v>56</v>
      </c>
      <c r="V2496">
        <v>66834.0</v>
      </c>
      <c r="W2496" t="s">
        <v>136</v>
      </c>
      <c r="X2496" t="s">
        <v>113</v>
      </c>
      <c r="Y2496" s="3" t="s">
        <v>114</v>
      </c>
      <c r="Z2496" s="3">
        <v>2.0</v>
      </c>
      <c r="AA2496" t="str">
        <f t="shared" ref="AA2496:AA2502" si="310">IF(AND(Z2496&gt;=5),"VERY HIGH",IF(AND(Z2496&gt;=4),"HIGH",IF(AND(Z2496&gt;=3),"MED","LOW")))</f>
        <v>LOW</v>
      </c>
    </row>
    <row r="2497" ht="15.75" customHeight="1">
      <c r="A2497" s="3">
        <v>2922.0</v>
      </c>
      <c r="B2497" s="3" t="s">
        <v>4309</v>
      </c>
      <c r="C2497" s="3" t="s">
        <v>1722</v>
      </c>
      <c r="D2497" s="4">
        <v>44848.0</v>
      </c>
      <c r="E2497" s="4">
        <v>45113.0</v>
      </c>
      <c r="F2497" t="s">
        <v>44</v>
      </c>
      <c r="G2497" t="s">
        <v>8857</v>
      </c>
      <c r="H2497" t="s">
        <v>8858</v>
      </c>
      <c r="I2497" s="3" t="s">
        <v>5</v>
      </c>
      <c r="J2497" s="3" t="s">
        <v>47</v>
      </c>
      <c r="K2497" t="s">
        <v>65</v>
      </c>
      <c r="L2497" t="s">
        <v>76</v>
      </c>
      <c r="M2497" s="3" t="s">
        <v>75</v>
      </c>
      <c r="N2497" t="s">
        <v>108</v>
      </c>
      <c r="O2497" t="s">
        <v>8859</v>
      </c>
      <c r="P2497" t="s">
        <v>52</v>
      </c>
      <c r="Q2497" t="s">
        <v>92</v>
      </c>
      <c r="R2497" s="5">
        <v>34084.0</v>
      </c>
      <c r="S2497" t="s">
        <v>54</v>
      </c>
      <c r="T2497" t="s">
        <v>94</v>
      </c>
      <c r="U2497" t="s">
        <v>56</v>
      </c>
      <c r="V2497">
        <v>69281.0</v>
      </c>
      <c r="W2497" t="s">
        <v>86</v>
      </c>
      <c r="X2497" t="s">
        <v>95</v>
      </c>
      <c r="Y2497" s="3" t="s">
        <v>114</v>
      </c>
      <c r="Z2497" s="3">
        <v>5.0</v>
      </c>
      <c r="AA2497" t="str">
        <f t="shared" si="310"/>
        <v>VERY HIGH</v>
      </c>
    </row>
    <row r="2498" ht="15.75" customHeight="1">
      <c r="A2498" s="3">
        <v>2923.0</v>
      </c>
      <c r="B2498" s="3" t="s">
        <v>442</v>
      </c>
      <c r="C2498" s="3" t="s">
        <v>3164</v>
      </c>
      <c r="D2498" s="4">
        <v>44604.0</v>
      </c>
      <c r="E2498" s="4">
        <v>44826.0</v>
      </c>
      <c r="F2498" t="s">
        <v>44</v>
      </c>
      <c r="G2498" t="s">
        <v>8860</v>
      </c>
      <c r="H2498" t="s">
        <v>8861</v>
      </c>
      <c r="I2498" s="3" t="s">
        <v>6</v>
      </c>
      <c r="J2498" s="3" t="s">
        <v>47</v>
      </c>
      <c r="K2498" t="s">
        <v>65</v>
      </c>
      <c r="L2498" t="s">
        <v>64</v>
      </c>
      <c r="M2498" s="3" t="s">
        <v>65</v>
      </c>
      <c r="N2498" t="s">
        <v>180</v>
      </c>
      <c r="O2498" t="s">
        <v>8862</v>
      </c>
      <c r="P2498" t="s">
        <v>52</v>
      </c>
      <c r="Q2498" t="s">
        <v>100</v>
      </c>
      <c r="R2498" s="5">
        <v>29403.0</v>
      </c>
      <c r="S2498" t="s">
        <v>54</v>
      </c>
      <c r="T2498" t="s">
        <v>112</v>
      </c>
      <c r="U2498" t="s">
        <v>56</v>
      </c>
      <c r="V2498">
        <v>79321.0</v>
      </c>
      <c r="W2498" t="s">
        <v>57</v>
      </c>
      <c r="X2498" t="s">
        <v>95</v>
      </c>
      <c r="Y2498" s="3" t="s">
        <v>241</v>
      </c>
      <c r="Z2498" s="3">
        <v>4.0</v>
      </c>
      <c r="AA2498" t="str">
        <f t="shared" si="310"/>
        <v>HIGH</v>
      </c>
    </row>
    <row r="2499" ht="15.75" customHeight="1">
      <c r="A2499" s="3">
        <v>2924.0</v>
      </c>
      <c r="B2499" s="3" t="s">
        <v>2612</v>
      </c>
      <c r="C2499" s="3" t="s">
        <v>6280</v>
      </c>
      <c r="D2499" s="4">
        <v>44278.0</v>
      </c>
      <c r="E2499" s="4">
        <v>45127.0</v>
      </c>
      <c r="F2499" t="s">
        <v>44</v>
      </c>
      <c r="G2499" t="s">
        <v>8863</v>
      </c>
      <c r="H2499" t="s">
        <v>8864</v>
      </c>
      <c r="I2499" s="3" t="s">
        <v>7</v>
      </c>
      <c r="J2499" s="3" t="s">
        <v>750</v>
      </c>
      <c r="K2499" t="s">
        <v>48</v>
      </c>
      <c r="L2499" t="s">
        <v>76</v>
      </c>
      <c r="M2499" s="3" t="s">
        <v>65</v>
      </c>
      <c r="N2499" t="s">
        <v>146</v>
      </c>
      <c r="O2499" t="s">
        <v>8865</v>
      </c>
      <c r="P2499" t="s">
        <v>52</v>
      </c>
      <c r="Q2499" t="s">
        <v>100</v>
      </c>
      <c r="R2499" s="5">
        <v>28990.0</v>
      </c>
      <c r="S2499" t="s">
        <v>54</v>
      </c>
      <c r="T2499" t="s">
        <v>231</v>
      </c>
      <c r="U2499" t="s">
        <v>68</v>
      </c>
      <c r="V2499">
        <v>84575.0</v>
      </c>
      <c r="W2499" t="s">
        <v>136</v>
      </c>
      <c r="X2499" t="s">
        <v>95</v>
      </c>
      <c r="Y2499" s="3" t="s">
        <v>114</v>
      </c>
      <c r="Z2499" s="3">
        <v>5.0</v>
      </c>
      <c r="AA2499" t="str">
        <f t="shared" si="310"/>
        <v>VERY HIGH</v>
      </c>
    </row>
    <row r="2500" ht="15.75" customHeight="1">
      <c r="A2500" s="3">
        <v>2925.0</v>
      </c>
      <c r="B2500" s="3" t="s">
        <v>8002</v>
      </c>
      <c r="C2500" s="3" t="s">
        <v>8866</v>
      </c>
      <c r="D2500" s="4">
        <v>43342.0</v>
      </c>
      <c r="E2500" s="4">
        <v>44388.0</v>
      </c>
      <c r="F2500" t="s">
        <v>733</v>
      </c>
      <c r="G2500" t="s">
        <v>8867</v>
      </c>
      <c r="H2500" t="s">
        <v>8868</v>
      </c>
      <c r="I2500" s="3" t="s">
        <v>6</v>
      </c>
      <c r="J2500" s="3" t="s">
        <v>47</v>
      </c>
      <c r="K2500" t="s">
        <v>65</v>
      </c>
      <c r="L2500" t="s">
        <v>76</v>
      </c>
      <c r="M2500" s="3" t="s">
        <v>50</v>
      </c>
      <c r="N2500" t="s">
        <v>108</v>
      </c>
      <c r="O2500" t="s">
        <v>8869</v>
      </c>
      <c r="P2500" t="s">
        <v>52</v>
      </c>
      <c r="Q2500" t="s">
        <v>78</v>
      </c>
      <c r="R2500" s="5">
        <v>26560.0</v>
      </c>
      <c r="S2500" t="s">
        <v>54</v>
      </c>
      <c r="T2500" t="s">
        <v>400</v>
      </c>
      <c r="U2500" t="s">
        <v>68</v>
      </c>
      <c r="V2500">
        <v>65881.0</v>
      </c>
      <c r="W2500" t="s">
        <v>86</v>
      </c>
      <c r="X2500" t="s">
        <v>113</v>
      </c>
      <c r="Y2500" s="3" t="s">
        <v>114</v>
      </c>
      <c r="Z2500" s="3">
        <v>4.0</v>
      </c>
      <c r="AA2500" t="str">
        <f t="shared" si="310"/>
        <v>HIGH</v>
      </c>
    </row>
    <row r="2501" ht="15.75" customHeight="1">
      <c r="A2501" s="3">
        <v>2926.0</v>
      </c>
      <c r="B2501" s="3" t="s">
        <v>8870</v>
      </c>
      <c r="C2501" s="3" t="s">
        <v>7526</v>
      </c>
      <c r="D2501" s="4">
        <v>44905.0</v>
      </c>
      <c r="E2501" s="4">
        <v>45109.0</v>
      </c>
      <c r="F2501" t="s">
        <v>733</v>
      </c>
      <c r="G2501" t="s">
        <v>8871</v>
      </c>
      <c r="H2501" t="s">
        <v>8872</v>
      </c>
      <c r="I2501" s="3" t="s">
        <v>12</v>
      </c>
      <c r="J2501" s="3" t="s">
        <v>1810</v>
      </c>
      <c r="K2501" t="s">
        <v>65</v>
      </c>
      <c r="L2501" t="s">
        <v>76</v>
      </c>
      <c r="M2501" s="3" t="s">
        <v>50</v>
      </c>
      <c r="N2501" t="s">
        <v>180</v>
      </c>
      <c r="O2501" t="s">
        <v>8873</v>
      </c>
      <c r="P2501" t="s">
        <v>52</v>
      </c>
      <c r="Q2501" t="s">
        <v>100</v>
      </c>
      <c r="R2501" s="5">
        <v>36502.0</v>
      </c>
      <c r="S2501" t="s">
        <v>54</v>
      </c>
      <c r="T2501" t="s">
        <v>102</v>
      </c>
      <c r="U2501" t="s">
        <v>68</v>
      </c>
      <c r="V2501">
        <v>27671.0</v>
      </c>
      <c r="W2501" t="s">
        <v>103</v>
      </c>
      <c r="X2501" t="s">
        <v>58</v>
      </c>
      <c r="Y2501" s="3" t="s">
        <v>241</v>
      </c>
      <c r="Z2501" s="3">
        <v>5.0</v>
      </c>
      <c r="AA2501" t="str">
        <f t="shared" si="310"/>
        <v>VERY HIGH</v>
      </c>
    </row>
    <row r="2502" ht="15.75" customHeight="1">
      <c r="A2502" s="3">
        <v>2927.0</v>
      </c>
      <c r="B2502" s="3" t="s">
        <v>7915</v>
      </c>
      <c r="C2502" s="3" t="s">
        <v>8874</v>
      </c>
      <c r="D2502" s="4">
        <v>44961.0</v>
      </c>
      <c r="E2502" s="4">
        <v>45132.0</v>
      </c>
      <c r="F2502" t="s">
        <v>733</v>
      </c>
      <c r="G2502" t="s">
        <v>8875</v>
      </c>
      <c r="H2502" t="s">
        <v>8876</v>
      </c>
      <c r="I2502" s="3" t="s">
        <v>7</v>
      </c>
      <c r="J2502" s="3" t="s">
        <v>1810</v>
      </c>
      <c r="K2502" t="s">
        <v>65</v>
      </c>
      <c r="L2502" t="s">
        <v>64</v>
      </c>
      <c r="M2502" s="3" t="s">
        <v>65</v>
      </c>
      <c r="N2502" t="s">
        <v>180</v>
      </c>
      <c r="O2502" t="s">
        <v>8877</v>
      </c>
      <c r="P2502" t="s">
        <v>52</v>
      </c>
      <c r="Q2502" t="s">
        <v>78</v>
      </c>
      <c r="R2502" s="5">
        <v>30000.0</v>
      </c>
      <c r="S2502" t="s">
        <v>54</v>
      </c>
      <c r="T2502" t="s">
        <v>21</v>
      </c>
      <c r="U2502" t="s">
        <v>68</v>
      </c>
      <c r="V2502">
        <v>53549.0</v>
      </c>
      <c r="W2502" t="s">
        <v>103</v>
      </c>
      <c r="X2502" t="s">
        <v>113</v>
      </c>
      <c r="Y2502" s="3" t="s">
        <v>114</v>
      </c>
      <c r="Z2502" s="3">
        <v>1.0</v>
      </c>
      <c r="AA2502" t="str">
        <f t="shared" si="310"/>
        <v>LOW</v>
      </c>
    </row>
    <row r="2503" ht="15.75" hidden="1" customHeight="1">
      <c r="A2503" s="3">
        <v>2928.0</v>
      </c>
      <c r="B2503" s="3" t="s">
        <v>1969</v>
      </c>
      <c r="C2503" s="3" t="s">
        <v>374</v>
      </c>
      <c r="D2503" s="4">
        <v>44206.0</v>
      </c>
      <c r="F2503" t="s">
        <v>733</v>
      </c>
      <c r="G2503" t="s">
        <v>8878</v>
      </c>
      <c r="H2503" t="s">
        <v>8879</v>
      </c>
      <c r="I2503" s="3" t="s">
        <v>8</v>
      </c>
      <c r="J2503" s="3" t="s">
        <v>47</v>
      </c>
      <c r="K2503" t="s">
        <v>75</v>
      </c>
      <c r="L2503" t="s">
        <v>76</v>
      </c>
      <c r="M2503" s="3" t="s">
        <v>65</v>
      </c>
      <c r="N2503" t="s">
        <v>51</v>
      </c>
      <c r="P2503" t="s">
        <v>52</v>
      </c>
      <c r="Q2503" t="s">
        <v>92</v>
      </c>
      <c r="R2503" s="5">
        <v>26401.0</v>
      </c>
      <c r="S2503" t="s">
        <v>54</v>
      </c>
      <c r="T2503" t="s">
        <v>169</v>
      </c>
      <c r="U2503" t="s">
        <v>56</v>
      </c>
      <c r="V2503">
        <v>49168.0</v>
      </c>
      <c r="W2503" t="s">
        <v>69</v>
      </c>
      <c r="X2503" t="s">
        <v>113</v>
      </c>
      <c r="Y2503" s="3" t="s">
        <v>59</v>
      </c>
      <c r="Z2503" s="3">
        <v>5.0</v>
      </c>
    </row>
    <row r="2504" ht="15.75" customHeight="1">
      <c r="A2504" s="3">
        <v>2929.0</v>
      </c>
      <c r="B2504" s="3" t="s">
        <v>4380</v>
      </c>
      <c r="C2504" s="3" t="s">
        <v>2196</v>
      </c>
      <c r="D2504" s="4">
        <v>44062.0</v>
      </c>
      <c r="E2504" s="4">
        <v>44514.0</v>
      </c>
      <c r="F2504" t="s">
        <v>733</v>
      </c>
      <c r="G2504" t="s">
        <v>8880</v>
      </c>
      <c r="H2504" t="s">
        <v>8881</v>
      </c>
      <c r="I2504" s="3" t="s">
        <v>13</v>
      </c>
      <c r="J2504" s="3" t="s">
        <v>750</v>
      </c>
      <c r="K2504" t="s">
        <v>75</v>
      </c>
      <c r="L2504" t="s">
        <v>76</v>
      </c>
      <c r="M2504" s="3" t="s">
        <v>50</v>
      </c>
      <c r="N2504" t="s">
        <v>180</v>
      </c>
      <c r="O2504" t="s">
        <v>8882</v>
      </c>
      <c r="P2504" t="s">
        <v>52</v>
      </c>
      <c r="Q2504" t="s">
        <v>100</v>
      </c>
      <c r="R2504" s="5">
        <v>31568.0</v>
      </c>
      <c r="S2504" t="s">
        <v>54</v>
      </c>
      <c r="T2504" t="s">
        <v>94</v>
      </c>
      <c r="U2504" t="s">
        <v>56</v>
      </c>
      <c r="V2504">
        <v>70404.0</v>
      </c>
      <c r="W2504" t="s">
        <v>57</v>
      </c>
      <c r="X2504" t="s">
        <v>58</v>
      </c>
      <c r="Y2504" s="3" t="s">
        <v>241</v>
      </c>
      <c r="Z2504" s="3">
        <v>2.0</v>
      </c>
      <c r="AA2504" t="str">
        <f>IF(AND(Z2504&gt;=5),"VERY HIGH",IF(AND(Z2504&gt;=4),"HIGH",IF(AND(Z2504&gt;=3),"MED","LOW")))</f>
        <v>LOW</v>
      </c>
    </row>
    <row r="2505" ht="15.75" hidden="1" customHeight="1">
      <c r="A2505" s="3">
        <v>2930.0</v>
      </c>
      <c r="B2505" s="3" t="s">
        <v>6008</v>
      </c>
      <c r="C2505" s="3" t="s">
        <v>4334</v>
      </c>
      <c r="D2505" s="4">
        <v>45037.0</v>
      </c>
      <c r="F2505" t="s">
        <v>733</v>
      </c>
      <c r="G2505" t="s">
        <v>8883</v>
      </c>
      <c r="H2505" t="s">
        <v>8884</v>
      </c>
      <c r="I2505" s="3" t="s">
        <v>11</v>
      </c>
      <c r="J2505" s="3" t="s">
        <v>47</v>
      </c>
      <c r="K2505" t="s">
        <v>65</v>
      </c>
      <c r="L2505" t="s">
        <v>64</v>
      </c>
      <c r="M2505" s="3" t="s">
        <v>75</v>
      </c>
      <c r="N2505" t="s">
        <v>51</v>
      </c>
      <c r="P2505" t="s">
        <v>52</v>
      </c>
      <c r="Q2505" t="s">
        <v>599</v>
      </c>
      <c r="R2505" s="5">
        <v>36239.0</v>
      </c>
      <c r="S2505" t="s">
        <v>54</v>
      </c>
      <c r="T2505" t="s">
        <v>21</v>
      </c>
      <c r="U2505" t="s">
        <v>56</v>
      </c>
      <c r="V2505">
        <v>13746.0</v>
      </c>
      <c r="W2505" t="s">
        <v>103</v>
      </c>
      <c r="X2505" t="s">
        <v>58</v>
      </c>
      <c r="Y2505" s="3" t="s">
        <v>114</v>
      </c>
      <c r="Z2505" s="3">
        <v>2.0</v>
      </c>
    </row>
    <row r="2506" ht="15.75" customHeight="1">
      <c r="A2506" s="3">
        <v>2931.0</v>
      </c>
      <c r="B2506" s="3" t="s">
        <v>1476</v>
      </c>
      <c r="C2506" s="3" t="s">
        <v>5937</v>
      </c>
      <c r="D2506" s="4">
        <v>43859.0</v>
      </c>
      <c r="E2506" s="4">
        <v>44205.0</v>
      </c>
      <c r="F2506" t="s">
        <v>44</v>
      </c>
      <c r="G2506" t="s">
        <v>8885</v>
      </c>
      <c r="H2506" t="s">
        <v>8886</v>
      </c>
      <c r="I2506" s="3" t="s">
        <v>8</v>
      </c>
      <c r="J2506" s="3" t="s">
        <v>2305</v>
      </c>
      <c r="K2506" t="s">
        <v>75</v>
      </c>
      <c r="L2506" t="s">
        <v>76</v>
      </c>
      <c r="M2506" s="3" t="s">
        <v>50</v>
      </c>
      <c r="N2506" t="s">
        <v>146</v>
      </c>
      <c r="O2506" t="s">
        <v>8887</v>
      </c>
      <c r="P2506" t="s">
        <v>52</v>
      </c>
      <c r="Q2506" t="s">
        <v>100</v>
      </c>
      <c r="R2506" s="5">
        <v>25395.0</v>
      </c>
      <c r="S2506" t="s">
        <v>54</v>
      </c>
      <c r="T2506" t="s">
        <v>112</v>
      </c>
      <c r="U2506" t="s">
        <v>68</v>
      </c>
      <c r="V2506">
        <v>12946.0</v>
      </c>
      <c r="W2506" t="s">
        <v>69</v>
      </c>
      <c r="X2506" t="s">
        <v>87</v>
      </c>
      <c r="Y2506" s="3" t="s">
        <v>114</v>
      </c>
      <c r="Z2506" s="3">
        <v>2.0</v>
      </c>
      <c r="AA2506" t="str">
        <f t="shared" ref="AA2506:AA2507" si="311">IF(AND(Z2506&gt;=5),"VERY HIGH",IF(AND(Z2506&gt;=4),"HIGH",IF(AND(Z2506&gt;=3),"MED","LOW")))</f>
        <v>LOW</v>
      </c>
    </row>
    <row r="2507" ht="15.75" customHeight="1">
      <c r="A2507" s="3">
        <v>2932.0</v>
      </c>
      <c r="B2507" s="3" t="s">
        <v>8888</v>
      </c>
      <c r="C2507" s="3" t="s">
        <v>1774</v>
      </c>
      <c r="D2507" s="4">
        <v>44427.0</v>
      </c>
      <c r="E2507" s="4">
        <v>45071.0</v>
      </c>
      <c r="F2507" t="s">
        <v>44</v>
      </c>
      <c r="G2507" t="s">
        <v>8889</v>
      </c>
      <c r="H2507" t="s">
        <v>8890</v>
      </c>
      <c r="I2507" s="3" t="s">
        <v>13</v>
      </c>
      <c r="J2507" s="3" t="s">
        <v>2305</v>
      </c>
      <c r="K2507" t="s">
        <v>65</v>
      </c>
      <c r="L2507" t="s">
        <v>64</v>
      </c>
      <c r="M2507" s="3" t="s">
        <v>75</v>
      </c>
      <c r="N2507" t="s">
        <v>108</v>
      </c>
      <c r="O2507" t="s">
        <v>8891</v>
      </c>
      <c r="P2507" t="s">
        <v>52</v>
      </c>
      <c r="Q2507" t="s">
        <v>53</v>
      </c>
      <c r="R2507" s="5">
        <v>17545.0</v>
      </c>
      <c r="S2507" t="s">
        <v>54</v>
      </c>
      <c r="T2507" t="s">
        <v>1511</v>
      </c>
      <c r="U2507" t="s">
        <v>68</v>
      </c>
      <c r="V2507">
        <v>6449.0</v>
      </c>
      <c r="W2507" t="s">
        <v>69</v>
      </c>
      <c r="X2507" t="s">
        <v>58</v>
      </c>
      <c r="Y2507" s="3" t="s">
        <v>59</v>
      </c>
      <c r="Z2507" s="3">
        <v>4.0</v>
      </c>
      <c r="AA2507" t="str">
        <f t="shared" si="311"/>
        <v>HIGH</v>
      </c>
    </row>
    <row r="2508" ht="15.75" hidden="1" customHeight="1">
      <c r="A2508" s="3">
        <v>2933.0</v>
      </c>
      <c r="B2508" s="3" t="s">
        <v>2839</v>
      </c>
      <c r="C2508" s="3" t="s">
        <v>4657</v>
      </c>
      <c r="D2508" s="4">
        <v>44273.0</v>
      </c>
      <c r="F2508" t="s">
        <v>44</v>
      </c>
      <c r="G2508" t="s">
        <v>8892</v>
      </c>
      <c r="H2508" t="s">
        <v>8893</v>
      </c>
      <c r="I2508" s="3" t="s">
        <v>11</v>
      </c>
      <c r="J2508" s="3" t="s">
        <v>47</v>
      </c>
      <c r="K2508" t="s">
        <v>75</v>
      </c>
      <c r="L2508" t="s">
        <v>64</v>
      </c>
      <c r="M2508" s="3" t="s">
        <v>65</v>
      </c>
      <c r="N2508" t="s">
        <v>51</v>
      </c>
      <c r="P2508" t="s">
        <v>52</v>
      </c>
      <c r="Q2508" t="s">
        <v>310</v>
      </c>
      <c r="R2508" s="5">
        <v>17970.0</v>
      </c>
      <c r="S2508" t="s">
        <v>54</v>
      </c>
      <c r="T2508" t="s">
        <v>94</v>
      </c>
      <c r="U2508" t="s">
        <v>68</v>
      </c>
      <c r="V2508">
        <v>52150.0</v>
      </c>
      <c r="W2508" t="s">
        <v>57</v>
      </c>
      <c r="X2508" t="s">
        <v>87</v>
      </c>
      <c r="Y2508" s="3" t="s">
        <v>241</v>
      </c>
      <c r="Z2508" s="3">
        <v>1.0</v>
      </c>
    </row>
    <row r="2509" ht="15.75" customHeight="1">
      <c r="A2509" s="3">
        <v>2934.0</v>
      </c>
      <c r="B2509" s="3" t="s">
        <v>8894</v>
      </c>
      <c r="C2509" s="3" t="s">
        <v>538</v>
      </c>
      <c r="D2509" s="4">
        <v>44493.0</v>
      </c>
      <c r="E2509" s="4">
        <v>44802.0</v>
      </c>
      <c r="F2509" t="s">
        <v>44</v>
      </c>
      <c r="G2509" t="s">
        <v>8895</v>
      </c>
      <c r="H2509" t="s">
        <v>8896</v>
      </c>
      <c r="I2509" s="3" t="s">
        <v>14</v>
      </c>
      <c r="J2509" s="3" t="s">
        <v>47</v>
      </c>
      <c r="K2509" t="s">
        <v>48</v>
      </c>
      <c r="L2509" t="s">
        <v>76</v>
      </c>
      <c r="M2509" s="3" t="s">
        <v>50</v>
      </c>
      <c r="N2509" t="s">
        <v>134</v>
      </c>
      <c r="O2509" t="s">
        <v>8897</v>
      </c>
      <c r="P2509" t="s">
        <v>52</v>
      </c>
      <c r="Q2509" t="s">
        <v>100</v>
      </c>
      <c r="R2509" s="5">
        <v>23329.0</v>
      </c>
      <c r="S2509" t="s">
        <v>54</v>
      </c>
      <c r="T2509" t="s">
        <v>94</v>
      </c>
      <c r="U2509" t="s">
        <v>68</v>
      </c>
      <c r="V2509">
        <v>63659.0</v>
      </c>
      <c r="W2509" t="s">
        <v>136</v>
      </c>
      <c r="X2509" t="s">
        <v>58</v>
      </c>
      <c r="Y2509" s="3" t="s">
        <v>59</v>
      </c>
      <c r="Z2509" s="3">
        <v>2.0</v>
      </c>
      <c r="AA2509" t="str">
        <f t="shared" ref="AA2509:AA2510" si="312">IF(AND(Z2509&gt;=5),"VERY HIGH",IF(AND(Z2509&gt;=4),"HIGH",IF(AND(Z2509&gt;=3),"MED","LOW")))</f>
        <v>LOW</v>
      </c>
    </row>
    <row r="2510" ht="15.75" customHeight="1">
      <c r="A2510" s="3">
        <v>2935.0</v>
      </c>
      <c r="B2510" s="3" t="s">
        <v>3324</v>
      </c>
      <c r="C2510" s="3" t="s">
        <v>4772</v>
      </c>
      <c r="D2510" s="4">
        <v>44107.0</v>
      </c>
      <c r="E2510" s="4">
        <v>45052.0</v>
      </c>
      <c r="F2510" t="s">
        <v>44</v>
      </c>
      <c r="G2510" t="s">
        <v>8898</v>
      </c>
      <c r="H2510" t="s">
        <v>8899</v>
      </c>
      <c r="I2510" s="3" t="s">
        <v>9</v>
      </c>
      <c r="J2510" s="3" t="s">
        <v>47</v>
      </c>
      <c r="K2510" t="s">
        <v>48</v>
      </c>
      <c r="L2510" t="s">
        <v>76</v>
      </c>
      <c r="M2510" s="3" t="s">
        <v>65</v>
      </c>
      <c r="N2510" t="s">
        <v>108</v>
      </c>
      <c r="O2510" t="s">
        <v>8900</v>
      </c>
      <c r="P2510" t="s">
        <v>52</v>
      </c>
      <c r="Q2510" t="s">
        <v>310</v>
      </c>
      <c r="R2510" s="5">
        <v>35042.0</v>
      </c>
      <c r="S2510" t="s">
        <v>54</v>
      </c>
      <c r="T2510" t="s">
        <v>357</v>
      </c>
      <c r="U2510" t="s">
        <v>68</v>
      </c>
      <c r="V2510">
        <v>6131.0</v>
      </c>
      <c r="W2510" t="s">
        <v>57</v>
      </c>
      <c r="X2510" t="s">
        <v>113</v>
      </c>
      <c r="Y2510" s="3" t="s">
        <v>59</v>
      </c>
      <c r="Z2510" s="3">
        <v>5.0</v>
      </c>
      <c r="AA2510" t="str">
        <f t="shared" si="312"/>
        <v>VERY HIGH</v>
      </c>
    </row>
    <row r="2511" ht="15.75" hidden="1" customHeight="1">
      <c r="A2511" s="3">
        <v>2936.0</v>
      </c>
      <c r="B2511" s="3" t="s">
        <v>1529</v>
      </c>
      <c r="C2511" s="3" t="s">
        <v>1211</v>
      </c>
      <c r="D2511" s="4">
        <v>44978.0</v>
      </c>
      <c r="F2511" t="s">
        <v>44</v>
      </c>
      <c r="G2511" t="s">
        <v>8901</v>
      </c>
      <c r="H2511" t="s">
        <v>8902</v>
      </c>
      <c r="I2511" s="3" t="s">
        <v>10</v>
      </c>
      <c r="J2511" s="3" t="s">
        <v>47</v>
      </c>
      <c r="K2511" t="s">
        <v>48</v>
      </c>
      <c r="L2511" t="s">
        <v>49</v>
      </c>
      <c r="M2511" s="3" t="s">
        <v>65</v>
      </c>
      <c r="N2511" t="s">
        <v>51</v>
      </c>
      <c r="P2511" t="s">
        <v>52</v>
      </c>
      <c r="Q2511" t="s">
        <v>92</v>
      </c>
      <c r="R2511" s="5">
        <v>30940.0</v>
      </c>
      <c r="S2511" t="s">
        <v>54</v>
      </c>
      <c r="T2511" t="s">
        <v>169</v>
      </c>
      <c r="U2511" t="s">
        <v>68</v>
      </c>
      <c r="V2511">
        <v>80724.0</v>
      </c>
      <c r="W2511" t="s">
        <v>136</v>
      </c>
      <c r="X2511" t="s">
        <v>95</v>
      </c>
      <c r="Y2511" s="3" t="s">
        <v>241</v>
      </c>
      <c r="Z2511" s="3">
        <v>1.0</v>
      </c>
    </row>
    <row r="2512" ht="15.75" hidden="1" customHeight="1">
      <c r="A2512" s="3">
        <v>2937.0</v>
      </c>
      <c r="B2512" s="3" t="s">
        <v>2464</v>
      </c>
      <c r="C2512" s="3" t="s">
        <v>3208</v>
      </c>
      <c r="D2512" s="4">
        <v>44044.0</v>
      </c>
      <c r="F2512" t="s">
        <v>44</v>
      </c>
      <c r="G2512" t="s">
        <v>8903</v>
      </c>
      <c r="H2512" t="s">
        <v>8904</v>
      </c>
      <c r="I2512" s="3" t="s">
        <v>5</v>
      </c>
      <c r="J2512" s="3" t="s">
        <v>47</v>
      </c>
      <c r="K2512" t="s">
        <v>48</v>
      </c>
      <c r="L2512" t="s">
        <v>64</v>
      </c>
      <c r="M2512" s="3" t="s">
        <v>50</v>
      </c>
      <c r="N2512" t="s">
        <v>51</v>
      </c>
      <c r="P2512" t="s">
        <v>52</v>
      </c>
      <c r="Q2512" t="s">
        <v>509</v>
      </c>
      <c r="R2512" s="5">
        <v>19198.0</v>
      </c>
      <c r="S2512" t="s">
        <v>54</v>
      </c>
      <c r="T2512" t="s">
        <v>21</v>
      </c>
      <c r="U2512" t="s">
        <v>68</v>
      </c>
      <c r="V2512">
        <v>53421.0</v>
      </c>
      <c r="W2512" t="s">
        <v>103</v>
      </c>
      <c r="X2512" t="s">
        <v>95</v>
      </c>
      <c r="Y2512" s="3" t="s">
        <v>241</v>
      </c>
      <c r="Z2512" s="3">
        <v>2.0</v>
      </c>
    </row>
    <row r="2513" ht="15.75" customHeight="1">
      <c r="A2513" s="3">
        <v>2938.0</v>
      </c>
      <c r="B2513" s="3" t="s">
        <v>3964</v>
      </c>
      <c r="C2513" s="3" t="s">
        <v>5005</v>
      </c>
      <c r="D2513" s="4">
        <v>44934.0</v>
      </c>
      <c r="E2513" s="4">
        <v>45056.0</v>
      </c>
      <c r="F2513" t="s">
        <v>44</v>
      </c>
      <c r="G2513" t="s">
        <v>8905</v>
      </c>
      <c r="H2513" t="s">
        <v>8906</v>
      </c>
      <c r="I2513" s="3" t="s">
        <v>6</v>
      </c>
      <c r="J2513" s="3" t="s">
        <v>47</v>
      </c>
      <c r="K2513" t="s">
        <v>75</v>
      </c>
      <c r="L2513" t="s">
        <v>49</v>
      </c>
      <c r="M2513" s="3" t="s">
        <v>75</v>
      </c>
      <c r="N2513" t="s">
        <v>108</v>
      </c>
      <c r="O2513" t="s">
        <v>8907</v>
      </c>
      <c r="P2513" t="s">
        <v>52</v>
      </c>
      <c r="Q2513" t="s">
        <v>66</v>
      </c>
      <c r="R2513" s="5">
        <v>26644.0</v>
      </c>
      <c r="S2513" t="s">
        <v>54</v>
      </c>
      <c r="T2513" t="s">
        <v>169</v>
      </c>
      <c r="U2513" t="s">
        <v>68</v>
      </c>
      <c r="V2513">
        <v>43780.0</v>
      </c>
      <c r="W2513" t="s">
        <v>57</v>
      </c>
      <c r="X2513" t="s">
        <v>95</v>
      </c>
      <c r="Y2513" s="3" t="s">
        <v>241</v>
      </c>
      <c r="Z2513" s="3">
        <v>1.0</v>
      </c>
      <c r="AA2513" t="str">
        <f t="shared" ref="AA2513:AA2517" si="313">IF(AND(Z2513&gt;=5),"VERY HIGH",IF(AND(Z2513&gt;=4),"HIGH",IF(AND(Z2513&gt;=3),"MED","LOW")))</f>
        <v>LOW</v>
      </c>
    </row>
    <row r="2514" ht="15.75" customHeight="1">
      <c r="A2514" s="3">
        <v>2939.0</v>
      </c>
      <c r="B2514" s="3" t="s">
        <v>2332</v>
      </c>
      <c r="C2514" s="3" t="s">
        <v>217</v>
      </c>
      <c r="D2514" s="4">
        <v>44768.0</v>
      </c>
      <c r="E2514" s="4">
        <v>44873.0</v>
      </c>
      <c r="F2514" t="s">
        <v>44</v>
      </c>
      <c r="G2514" t="s">
        <v>8908</v>
      </c>
      <c r="H2514" t="s">
        <v>8909</v>
      </c>
      <c r="I2514" s="3" t="s">
        <v>12</v>
      </c>
      <c r="J2514" s="3" t="s">
        <v>47</v>
      </c>
      <c r="K2514" t="s">
        <v>48</v>
      </c>
      <c r="L2514" t="s">
        <v>76</v>
      </c>
      <c r="M2514" s="3" t="s">
        <v>75</v>
      </c>
      <c r="N2514" t="s">
        <v>134</v>
      </c>
      <c r="O2514" t="s">
        <v>8910</v>
      </c>
      <c r="P2514" t="s">
        <v>52</v>
      </c>
      <c r="Q2514" t="s">
        <v>110</v>
      </c>
      <c r="R2514" s="5">
        <v>29425.0</v>
      </c>
      <c r="S2514" t="s">
        <v>54</v>
      </c>
      <c r="T2514" t="s">
        <v>618</v>
      </c>
      <c r="U2514" t="s">
        <v>56</v>
      </c>
      <c r="V2514">
        <v>40426.0</v>
      </c>
      <c r="W2514" t="s">
        <v>69</v>
      </c>
      <c r="X2514" t="s">
        <v>87</v>
      </c>
      <c r="Y2514" s="3" t="s">
        <v>241</v>
      </c>
      <c r="Z2514" s="3">
        <v>2.0</v>
      </c>
      <c r="AA2514" t="str">
        <f t="shared" si="313"/>
        <v>LOW</v>
      </c>
    </row>
    <row r="2515" ht="15.75" customHeight="1">
      <c r="A2515" s="3">
        <v>2940.0</v>
      </c>
      <c r="B2515" s="3" t="s">
        <v>3641</v>
      </c>
      <c r="C2515" s="3" t="s">
        <v>2534</v>
      </c>
      <c r="D2515" s="4">
        <v>44074.0</v>
      </c>
      <c r="E2515" s="4">
        <v>45086.0</v>
      </c>
      <c r="F2515" t="s">
        <v>44</v>
      </c>
      <c r="G2515" t="s">
        <v>8911</v>
      </c>
      <c r="H2515" t="s">
        <v>8912</v>
      </c>
      <c r="I2515" s="3" t="s">
        <v>7</v>
      </c>
      <c r="J2515" s="3" t="s">
        <v>47</v>
      </c>
      <c r="K2515" t="s">
        <v>48</v>
      </c>
      <c r="L2515" t="s">
        <v>64</v>
      </c>
      <c r="M2515" s="3" t="s">
        <v>65</v>
      </c>
      <c r="N2515" t="s">
        <v>134</v>
      </c>
      <c r="O2515" t="s">
        <v>8913</v>
      </c>
      <c r="P2515" t="s">
        <v>52</v>
      </c>
      <c r="Q2515" t="s">
        <v>509</v>
      </c>
      <c r="R2515" s="5">
        <v>26638.0</v>
      </c>
      <c r="S2515" t="s">
        <v>54</v>
      </c>
      <c r="T2515" t="s">
        <v>21</v>
      </c>
      <c r="U2515" t="s">
        <v>56</v>
      </c>
      <c r="V2515">
        <v>2982.0</v>
      </c>
      <c r="W2515" t="s">
        <v>103</v>
      </c>
      <c r="X2515" t="s">
        <v>87</v>
      </c>
      <c r="Y2515" s="3" t="s">
        <v>241</v>
      </c>
      <c r="Z2515" s="3">
        <v>5.0</v>
      </c>
      <c r="AA2515" t="str">
        <f t="shared" si="313"/>
        <v>VERY HIGH</v>
      </c>
    </row>
    <row r="2516" ht="15.75" customHeight="1">
      <c r="A2516" s="3">
        <v>2941.0</v>
      </c>
      <c r="B2516" s="3" t="s">
        <v>8914</v>
      </c>
      <c r="C2516" s="3" t="s">
        <v>6321</v>
      </c>
      <c r="D2516" s="4">
        <v>44870.0</v>
      </c>
      <c r="E2516" s="4">
        <v>44979.0</v>
      </c>
      <c r="F2516" t="s">
        <v>44</v>
      </c>
      <c r="G2516" t="s">
        <v>8915</v>
      </c>
      <c r="H2516" t="s">
        <v>8916</v>
      </c>
      <c r="I2516" s="3" t="s">
        <v>8</v>
      </c>
      <c r="J2516" s="3" t="s">
        <v>47</v>
      </c>
      <c r="K2516" t="s">
        <v>65</v>
      </c>
      <c r="L2516" t="s">
        <v>76</v>
      </c>
      <c r="M2516" s="3" t="s">
        <v>75</v>
      </c>
      <c r="N2516" t="s">
        <v>108</v>
      </c>
      <c r="O2516" t="s">
        <v>8917</v>
      </c>
      <c r="P2516" t="s">
        <v>52</v>
      </c>
      <c r="Q2516" t="s">
        <v>120</v>
      </c>
      <c r="R2516" s="5">
        <v>34450.0</v>
      </c>
      <c r="S2516" t="s">
        <v>54</v>
      </c>
      <c r="T2516" t="s">
        <v>122</v>
      </c>
      <c r="U2516" t="s">
        <v>68</v>
      </c>
      <c r="V2516">
        <v>16333.0</v>
      </c>
      <c r="W2516" t="s">
        <v>69</v>
      </c>
      <c r="X2516" t="s">
        <v>113</v>
      </c>
      <c r="Y2516" s="3" t="s">
        <v>241</v>
      </c>
      <c r="Z2516" s="3">
        <v>2.0</v>
      </c>
      <c r="AA2516" t="str">
        <f t="shared" si="313"/>
        <v>LOW</v>
      </c>
    </row>
    <row r="2517" ht="15.75" customHeight="1">
      <c r="A2517" s="3">
        <v>2942.0</v>
      </c>
      <c r="B2517" s="3" t="s">
        <v>8918</v>
      </c>
      <c r="C2517" s="3" t="s">
        <v>3941</v>
      </c>
      <c r="D2517" s="4">
        <v>43615.0</v>
      </c>
      <c r="E2517" s="4">
        <v>43838.0</v>
      </c>
      <c r="F2517" t="s">
        <v>44</v>
      </c>
      <c r="G2517" t="s">
        <v>8919</v>
      </c>
      <c r="H2517" t="s">
        <v>8920</v>
      </c>
      <c r="I2517" s="3" t="s">
        <v>13</v>
      </c>
      <c r="J2517" s="3" t="s">
        <v>47</v>
      </c>
      <c r="K2517" t="s">
        <v>75</v>
      </c>
      <c r="L2517" t="s">
        <v>49</v>
      </c>
      <c r="M2517" s="3" t="s">
        <v>65</v>
      </c>
      <c r="N2517" t="s">
        <v>146</v>
      </c>
      <c r="O2517" t="s">
        <v>8921</v>
      </c>
      <c r="P2517" t="s">
        <v>52</v>
      </c>
      <c r="Q2517" t="s">
        <v>78</v>
      </c>
      <c r="R2517" s="5">
        <v>17958.0</v>
      </c>
      <c r="S2517" t="s">
        <v>54</v>
      </c>
      <c r="T2517" t="s">
        <v>112</v>
      </c>
      <c r="U2517" t="s">
        <v>56</v>
      </c>
      <c r="V2517">
        <v>21328.0</v>
      </c>
      <c r="W2517" t="s">
        <v>103</v>
      </c>
      <c r="X2517" t="s">
        <v>58</v>
      </c>
      <c r="Y2517" s="3" t="s">
        <v>241</v>
      </c>
      <c r="Z2517" s="3">
        <v>2.0</v>
      </c>
      <c r="AA2517" t="str">
        <f t="shared" si="313"/>
        <v>LOW</v>
      </c>
    </row>
    <row r="2518" ht="15.75" hidden="1" customHeight="1">
      <c r="A2518" s="3">
        <v>2943.0</v>
      </c>
      <c r="B2518" s="3" t="s">
        <v>2029</v>
      </c>
      <c r="C2518" s="3" t="s">
        <v>570</v>
      </c>
      <c r="D2518" s="4">
        <v>43808.0</v>
      </c>
      <c r="F2518" t="s">
        <v>44</v>
      </c>
      <c r="G2518" t="s">
        <v>8922</v>
      </c>
      <c r="H2518" t="s">
        <v>8923</v>
      </c>
      <c r="I2518" s="3" t="s">
        <v>11</v>
      </c>
      <c r="J2518" s="3" t="s">
        <v>47</v>
      </c>
      <c r="K2518" t="s">
        <v>75</v>
      </c>
      <c r="L2518" t="s">
        <v>76</v>
      </c>
      <c r="M2518" s="3" t="s">
        <v>65</v>
      </c>
      <c r="N2518" t="s">
        <v>51</v>
      </c>
      <c r="P2518" t="s">
        <v>52</v>
      </c>
      <c r="Q2518" t="s">
        <v>78</v>
      </c>
      <c r="R2518" s="5">
        <v>23056.0</v>
      </c>
      <c r="S2518" t="s">
        <v>54</v>
      </c>
      <c r="T2518" t="s">
        <v>94</v>
      </c>
      <c r="U2518" t="s">
        <v>56</v>
      </c>
      <c r="V2518">
        <v>26651.0</v>
      </c>
      <c r="W2518" t="s">
        <v>86</v>
      </c>
      <c r="X2518" t="s">
        <v>87</v>
      </c>
      <c r="Y2518" s="3" t="s">
        <v>241</v>
      </c>
      <c r="Z2518" s="3">
        <v>2.0</v>
      </c>
    </row>
    <row r="2519" ht="15.75" hidden="1" customHeight="1">
      <c r="A2519" s="3">
        <v>2944.0</v>
      </c>
      <c r="B2519" s="3" t="s">
        <v>4354</v>
      </c>
      <c r="C2519" s="3" t="s">
        <v>8924</v>
      </c>
      <c r="D2519" s="4">
        <v>43595.0</v>
      </c>
      <c r="F2519" t="s">
        <v>44</v>
      </c>
      <c r="G2519" t="s">
        <v>8925</v>
      </c>
      <c r="H2519" t="s">
        <v>8926</v>
      </c>
      <c r="I2519" s="3" t="s">
        <v>14</v>
      </c>
      <c r="J2519" s="3" t="s">
        <v>47</v>
      </c>
      <c r="K2519" t="s">
        <v>65</v>
      </c>
      <c r="L2519" t="s">
        <v>49</v>
      </c>
      <c r="M2519" s="3" t="s">
        <v>65</v>
      </c>
      <c r="N2519" t="s">
        <v>51</v>
      </c>
      <c r="P2519" t="s">
        <v>52</v>
      </c>
      <c r="Q2519" t="s">
        <v>110</v>
      </c>
      <c r="R2519" s="5">
        <v>19092.0</v>
      </c>
      <c r="S2519" t="s">
        <v>54</v>
      </c>
      <c r="T2519" t="s">
        <v>122</v>
      </c>
      <c r="U2519" t="s">
        <v>56</v>
      </c>
      <c r="V2519">
        <v>62663.0</v>
      </c>
      <c r="W2519" t="s">
        <v>86</v>
      </c>
      <c r="X2519" t="s">
        <v>58</v>
      </c>
      <c r="Y2519" s="3" t="s">
        <v>241</v>
      </c>
      <c r="Z2519" s="3">
        <v>1.0</v>
      </c>
    </row>
    <row r="2520" ht="15.75" customHeight="1">
      <c r="A2520" s="3">
        <v>2945.0</v>
      </c>
      <c r="B2520" s="3" t="s">
        <v>2635</v>
      </c>
      <c r="C2520" s="3" t="s">
        <v>3251</v>
      </c>
      <c r="D2520" s="4">
        <v>43711.0</v>
      </c>
      <c r="E2520" s="4">
        <v>44638.0</v>
      </c>
      <c r="F2520" t="s">
        <v>44</v>
      </c>
      <c r="G2520" t="s">
        <v>8927</v>
      </c>
      <c r="H2520" t="s">
        <v>8928</v>
      </c>
      <c r="I2520" s="3" t="s">
        <v>9</v>
      </c>
      <c r="J2520" s="3" t="s">
        <v>750</v>
      </c>
      <c r="K2520" t="s">
        <v>75</v>
      </c>
      <c r="L2520" t="s">
        <v>76</v>
      </c>
      <c r="M2520" s="3" t="s">
        <v>50</v>
      </c>
      <c r="N2520" t="s">
        <v>180</v>
      </c>
      <c r="O2520" t="s">
        <v>8929</v>
      </c>
      <c r="P2520" t="s">
        <v>52</v>
      </c>
      <c r="Q2520" t="s">
        <v>66</v>
      </c>
      <c r="R2520" s="5">
        <v>27993.0</v>
      </c>
      <c r="S2520" t="s">
        <v>54</v>
      </c>
      <c r="T2520" t="s">
        <v>231</v>
      </c>
      <c r="U2520" t="s">
        <v>68</v>
      </c>
      <c r="V2520">
        <v>26477.0</v>
      </c>
      <c r="W2520" t="s">
        <v>57</v>
      </c>
      <c r="X2520" t="s">
        <v>58</v>
      </c>
      <c r="Y2520" s="3" t="s">
        <v>241</v>
      </c>
      <c r="Z2520" s="3">
        <v>4.0</v>
      </c>
      <c r="AA2520" t="str">
        <f>IF(AND(Z2520&gt;=5),"VERY HIGH",IF(AND(Z2520&gt;=4),"HIGH",IF(AND(Z2520&gt;=3),"MED","LOW")))</f>
        <v>HIGH</v>
      </c>
    </row>
    <row r="2521" ht="15.75" hidden="1" customHeight="1">
      <c r="A2521" s="3">
        <v>2946.0</v>
      </c>
      <c r="B2521" s="3" t="s">
        <v>8930</v>
      </c>
      <c r="C2521" s="3" t="s">
        <v>2236</v>
      </c>
      <c r="D2521" s="4">
        <v>43356.0</v>
      </c>
      <c r="F2521" t="s">
        <v>733</v>
      </c>
      <c r="G2521" t="s">
        <v>8931</v>
      </c>
      <c r="H2521" t="s">
        <v>8932</v>
      </c>
      <c r="I2521" s="3" t="s">
        <v>5</v>
      </c>
      <c r="J2521" s="3" t="s">
        <v>47</v>
      </c>
      <c r="K2521" t="s">
        <v>48</v>
      </c>
      <c r="L2521" t="s">
        <v>64</v>
      </c>
      <c r="M2521" s="3" t="s">
        <v>75</v>
      </c>
      <c r="N2521" t="s">
        <v>51</v>
      </c>
      <c r="P2521" t="s">
        <v>52</v>
      </c>
      <c r="Q2521" t="s">
        <v>154</v>
      </c>
      <c r="R2521" s="5">
        <v>30862.0</v>
      </c>
      <c r="S2521" t="s">
        <v>54</v>
      </c>
      <c r="T2521" t="s">
        <v>112</v>
      </c>
      <c r="U2521" t="s">
        <v>68</v>
      </c>
      <c r="V2521">
        <v>8439.0</v>
      </c>
      <c r="W2521" t="s">
        <v>103</v>
      </c>
      <c r="X2521" t="s">
        <v>113</v>
      </c>
      <c r="Y2521" s="3" t="s">
        <v>241</v>
      </c>
      <c r="Z2521" s="3">
        <v>2.0</v>
      </c>
    </row>
    <row r="2522" ht="15.75" hidden="1" customHeight="1">
      <c r="A2522" s="3">
        <v>2947.0</v>
      </c>
      <c r="B2522" s="3" t="s">
        <v>8933</v>
      </c>
      <c r="C2522" s="3" t="s">
        <v>4369</v>
      </c>
      <c r="D2522" s="4">
        <v>44357.0</v>
      </c>
      <c r="F2522" t="s">
        <v>733</v>
      </c>
      <c r="G2522" t="s">
        <v>8934</v>
      </c>
      <c r="H2522" t="s">
        <v>8935</v>
      </c>
      <c r="I2522" s="3" t="s">
        <v>6</v>
      </c>
      <c r="J2522" s="3" t="s">
        <v>47</v>
      </c>
      <c r="K2522" t="s">
        <v>65</v>
      </c>
      <c r="L2522" t="s">
        <v>49</v>
      </c>
      <c r="M2522" s="3" t="s">
        <v>50</v>
      </c>
      <c r="N2522" t="s">
        <v>51</v>
      </c>
      <c r="P2522" t="s">
        <v>52</v>
      </c>
      <c r="Q2522" t="s">
        <v>310</v>
      </c>
      <c r="R2522" s="5">
        <v>21415.0</v>
      </c>
      <c r="S2522" t="s">
        <v>54</v>
      </c>
      <c r="T2522" t="s">
        <v>231</v>
      </c>
      <c r="U2522" t="s">
        <v>68</v>
      </c>
      <c r="V2522">
        <v>11214.0</v>
      </c>
      <c r="W2522" t="s">
        <v>136</v>
      </c>
      <c r="X2522" t="s">
        <v>113</v>
      </c>
      <c r="Y2522" s="3" t="s">
        <v>59</v>
      </c>
      <c r="Z2522" s="3">
        <v>1.0</v>
      </c>
    </row>
    <row r="2523" ht="15.75" customHeight="1">
      <c r="A2523" s="3">
        <v>2948.0</v>
      </c>
      <c r="B2523" s="3" t="s">
        <v>3565</v>
      </c>
      <c r="C2523" s="3" t="s">
        <v>326</v>
      </c>
      <c r="D2523" s="4">
        <v>43746.0</v>
      </c>
      <c r="E2523" s="4">
        <v>45093.0</v>
      </c>
      <c r="F2523" t="s">
        <v>733</v>
      </c>
      <c r="G2523" t="s">
        <v>8936</v>
      </c>
      <c r="H2523" t="s">
        <v>8937</v>
      </c>
      <c r="I2523" s="3" t="s">
        <v>12</v>
      </c>
      <c r="J2523" s="3" t="s">
        <v>1810</v>
      </c>
      <c r="K2523" t="s">
        <v>48</v>
      </c>
      <c r="L2523" t="s">
        <v>76</v>
      </c>
      <c r="M2523" s="3" t="s">
        <v>50</v>
      </c>
      <c r="N2523" t="s">
        <v>108</v>
      </c>
      <c r="O2523" t="s">
        <v>8938</v>
      </c>
      <c r="P2523" t="s">
        <v>52</v>
      </c>
      <c r="Q2523" t="s">
        <v>291</v>
      </c>
      <c r="R2523" s="5">
        <v>36462.0</v>
      </c>
      <c r="S2523" t="s">
        <v>54</v>
      </c>
      <c r="T2523" t="s">
        <v>248</v>
      </c>
      <c r="U2523" t="s">
        <v>68</v>
      </c>
      <c r="V2523">
        <v>10150.0</v>
      </c>
      <c r="W2523" t="s">
        <v>86</v>
      </c>
      <c r="X2523" t="s">
        <v>87</v>
      </c>
      <c r="Y2523" s="3" t="s">
        <v>241</v>
      </c>
      <c r="Z2523" s="3">
        <v>2.0</v>
      </c>
      <c r="AA2523" t="str">
        <f t="shared" ref="AA2523:AA2525" si="314">IF(AND(Z2523&gt;=5),"VERY HIGH",IF(AND(Z2523&gt;=4),"HIGH",IF(AND(Z2523&gt;=3),"MED","LOW")))</f>
        <v>LOW</v>
      </c>
    </row>
    <row r="2524" ht="15.75" customHeight="1">
      <c r="A2524" s="3">
        <v>2949.0</v>
      </c>
      <c r="B2524" s="3" t="s">
        <v>8939</v>
      </c>
      <c r="C2524" s="3" t="s">
        <v>2800</v>
      </c>
      <c r="D2524" s="4">
        <v>44350.0</v>
      </c>
      <c r="E2524" s="4">
        <v>45030.0</v>
      </c>
      <c r="F2524" t="s">
        <v>733</v>
      </c>
      <c r="G2524" t="s">
        <v>8940</v>
      </c>
      <c r="H2524" t="s">
        <v>8941</v>
      </c>
      <c r="I2524" s="3" t="s">
        <v>7</v>
      </c>
      <c r="J2524" s="3" t="s">
        <v>1810</v>
      </c>
      <c r="K2524" t="s">
        <v>48</v>
      </c>
      <c r="L2524" t="s">
        <v>64</v>
      </c>
      <c r="M2524" s="3" t="s">
        <v>50</v>
      </c>
      <c r="N2524" t="s">
        <v>180</v>
      </c>
      <c r="O2524" t="s">
        <v>8942</v>
      </c>
      <c r="P2524" t="s">
        <v>52</v>
      </c>
      <c r="Q2524" t="s">
        <v>154</v>
      </c>
      <c r="R2524" s="5">
        <v>21128.0</v>
      </c>
      <c r="S2524" t="s">
        <v>54</v>
      </c>
      <c r="T2524" t="s">
        <v>156</v>
      </c>
      <c r="U2524" t="s">
        <v>56</v>
      </c>
      <c r="V2524">
        <v>92718.0</v>
      </c>
      <c r="W2524" t="s">
        <v>69</v>
      </c>
      <c r="X2524" t="s">
        <v>87</v>
      </c>
      <c r="Y2524" s="3" t="s">
        <v>59</v>
      </c>
      <c r="Z2524" s="3">
        <v>4.0</v>
      </c>
      <c r="AA2524" t="str">
        <f t="shared" si="314"/>
        <v>HIGH</v>
      </c>
    </row>
    <row r="2525" ht="15.75" customHeight="1">
      <c r="A2525" s="3">
        <v>2950.0</v>
      </c>
      <c r="B2525" s="3" t="s">
        <v>2410</v>
      </c>
      <c r="C2525" s="3" t="s">
        <v>902</v>
      </c>
      <c r="D2525" s="4">
        <v>43357.0</v>
      </c>
      <c r="E2525" s="4">
        <v>43469.0</v>
      </c>
      <c r="F2525" t="s">
        <v>733</v>
      </c>
      <c r="G2525" t="s">
        <v>8943</v>
      </c>
      <c r="H2525" t="s">
        <v>8944</v>
      </c>
      <c r="I2525" s="3" t="s">
        <v>8</v>
      </c>
      <c r="J2525" s="3" t="s">
        <v>750</v>
      </c>
      <c r="K2525" t="s">
        <v>65</v>
      </c>
      <c r="L2525" t="s">
        <v>49</v>
      </c>
      <c r="M2525" s="3" t="s">
        <v>50</v>
      </c>
      <c r="N2525" t="s">
        <v>108</v>
      </c>
      <c r="O2525" t="s">
        <v>8945</v>
      </c>
      <c r="P2525" t="s">
        <v>52</v>
      </c>
      <c r="Q2525" t="s">
        <v>701</v>
      </c>
      <c r="R2525" s="5">
        <v>15710.0</v>
      </c>
      <c r="S2525" t="s">
        <v>54</v>
      </c>
      <c r="T2525" t="s">
        <v>248</v>
      </c>
      <c r="U2525" t="s">
        <v>56</v>
      </c>
      <c r="V2525">
        <v>75308.0</v>
      </c>
      <c r="W2525" t="s">
        <v>57</v>
      </c>
      <c r="X2525" t="s">
        <v>95</v>
      </c>
      <c r="Y2525" s="3" t="s">
        <v>241</v>
      </c>
      <c r="Z2525" s="3">
        <v>4.0</v>
      </c>
      <c r="AA2525" t="str">
        <f t="shared" si="314"/>
        <v>HIGH</v>
      </c>
    </row>
    <row r="2526" ht="15.75" hidden="1" customHeight="1">
      <c r="A2526" s="3">
        <v>2951.0</v>
      </c>
      <c r="B2526" s="3" t="s">
        <v>1395</v>
      </c>
      <c r="C2526" s="3" t="s">
        <v>3418</v>
      </c>
      <c r="D2526" s="4">
        <v>43611.0</v>
      </c>
      <c r="F2526" t="s">
        <v>733</v>
      </c>
      <c r="G2526" t="s">
        <v>8946</v>
      </c>
      <c r="H2526" t="s">
        <v>8947</v>
      </c>
      <c r="I2526" s="3" t="s">
        <v>13</v>
      </c>
      <c r="J2526" s="3" t="s">
        <v>47</v>
      </c>
      <c r="K2526" t="s">
        <v>75</v>
      </c>
      <c r="L2526" t="s">
        <v>49</v>
      </c>
      <c r="M2526" s="3" t="s">
        <v>65</v>
      </c>
      <c r="N2526" t="s">
        <v>51</v>
      </c>
      <c r="P2526" t="s">
        <v>52</v>
      </c>
      <c r="Q2526" t="s">
        <v>92</v>
      </c>
      <c r="R2526" s="5">
        <v>15984.0</v>
      </c>
      <c r="S2526" t="s">
        <v>54</v>
      </c>
      <c r="T2526" t="s">
        <v>231</v>
      </c>
      <c r="U2526" t="s">
        <v>56</v>
      </c>
      <c r="V2526">
        <v>16532.0</v>
      </c>
      <c r="W2526" t="s">
        <v>103</v>
      </c>
      <c r="X2526" t="s">
        <v>58</v>
      </c>
      <c r="Y2526" s="3" t="s">
        <v>59</v>
      </c>
      <c r="Z2526" s="3">
        <v>2.0</v>
      </c>
    </row>
    <row r="2527" ht="15.75" hidden="1" customHeight="1">
      <c r="A2527" s="3">
        <v>2952.0</v>
      </c>
      <c r="B2527" s="3" t="s">
        <v>232</v>
      </c>
      <c r="C2527" s="3" t="s">
        <v>2796</v>
      </c>
      <c r="D2527" s="4">
        <v>43651.0</v>
      </c>
      <c r="F2527" t="s">
        <v>733</v>
      </c>
      <c r="G2527" t="s">
        <v>8948</v>
      </c>
      <c r="H2527" t="s">
        <v>8949</v>
      </c>
      <c r="I2527" s="3" t="s">
        <v>11</v>
      </c>
      <c r="J2527" s="3" t="s">
        <v>47</v>
      </c>
      <c r="K2527" t="s">
        <v>48</v>
      </c>
      <c r="L2527" t="s">
        <v>49</v>
      </c>
      <c r="M2527" s="3" t="s">
        <v>75</v>
      </c>
      <c r="N2527" t="s">
        <v>51</v>
      </c>
      <c r="P2527" t="s">
        <v>52</v>
      </c>
      <c r="Q2527" t="s">
        <v>110</v>
      </c>
      <c r="R2527" s="5">
        <v>19110.0</v>
      </c>
      <c r="S2527" t="s">
        <v>54</v>
      </c>
      <c r="T2527" t="s">
        <v>112</v>
      </c>
      <c r="U2527" t="s">
        <v>56</v>
      </c>
      <c r="V2527">
        <v>16292.0</v>
      </c>
      <c r="W2527" t="s">
        <v>103</v>
      </c>
      <c r="X2527" t="s">
        <v>58</v>
      </c>
      <c r="Y2527" s="3" t="s">
        <v>59</v>
      </c>
      <c r="Z2527" s="3">
        <v>4.0</v>
      </c>
    </row>
    <row r="2528" ht="15.75" hidden="1" customHeight="1">
      <c r="A2528" s="3">
        <v>2953.0</v>
      </c>
      <c r="B2528" s="3" t="s">
        <v>1414</v>
      </c>
      <c r="C2528" s="3" t="s">
        <v>1620</v>
      </c>
      <c r="D2528" s="4">
        <v>43774.0</v>
      </c>
      <c r="F2528" t="s">
        <v>44</v>
      </c>
      <c r="G2528" t="s">
        <v>8950</v>
      </c>
      <c r="H2528" t="s">
        <v>8951</v>
      </c>
      <c r="I2528" s="3" t="s">
        <v>13</v>
      </c>
      <c r="J2528" s="3" t="s">
        <v>47</v>
      </c>
      <c r="K2528" t="s">
        <v>75</v>
      </c>
      <c r="L2528" t="s">
        <v>76</v>
      </c>
      <c r="M2528" s="3" t="s">
        <v>75</v>
      </c>
      <c r="N2528" t="s">
        <v>51</v>
      </c>
      <c r="P2528" t="s">
        <v>52</v>
      </c>
      <c r="Q2528" t="s">
        <v>100</v>
      </c>
      <c r="R2528" s="5">
        <v>20898.0</v>
      </c>
      <c r="S2528" t="s">
        <v>54</v>
      </c>
      <c r="T2528" t="s">
        <v>112</v>
      </c>
      <c r="U2528" t="s">
        <v>68</v>
      </c>
      <c r="V2528">
        <v>95723.0</v>
      </c>
      <c r="W2528" t="s">
        <v>86</v>
      </c>
      <c r="X2528" t="s">
        <v>58</v>
      </c>
      <c r="Y2528" s="3" t="s">
        <v>59</v>
      </c>
      <c r="Z2528" s="3">
        <v>5.0</v>
      </c>
    </row>
    <row r="2529" ht="15.75" customHeight="1">
      <c r="A2529" s="3">
        <v>2954.0</v>
      </c>
      <c r="B2529" s="3" t="s">
        <v>409</v>
      </c>
      <c r="C2529" s="3" t="s">
        <v>7412</v>
      </c>
      <c r="D2529" s="4">
        <v>43668.0</v>
      </c>
      <c r="E2529" s="4">
        <v>44487.0</v>
      </c>
      <c r="F2529" t="s">
        <v>44</v>
      </c>
      <c r="G2529" t="s">
        <v>8952</v>
      </c>
      <c r="H2529" t="s">
        <v>8953</v>
      </c>
      <c r="I2529" s="3" t="s">
        <v>14</v>
      </c>
      <c r="J2529" s="3" t="s">
        <v>47</v>
      </c>
      <c r="K2529" t="s">
        <v>65</v>
      </c>
      <c r="L2529" t="s">
        <v>76</v>
      </c>
      <c r="M2529" s="3" t="s">
        <v>65</v>
      </c>
      <c r="N2529" t="s">
        <v>180</v>
      </c>
      <c r="O2529" t="s">
        <v>8954</v>
      </c>
      <c r="P2529" t="s">
        <v>52</v>
      </c>
      <c r="Q2529" t="s">
        <v>100</v>
      </c>
      <c r="R2529" s="5">
        <v>20311.0</v>
      </c>
      <c r="S2529" t="s">
        <v>54</v>
      </c>
      <c r="T2529" t="s">
        <v>183</v>
      </c>
      <c r="U2529" t="s">
        <v>56</v>
      </c>
      <c r="V2529">
        <v>10422.0</v>
      </c>
      <c r="W2529" t="s">
        <v>103</v>
      </c>
      <c r="X2529" t="s">
        <v>58</v>
      </c>
      <c r="Y2529" s="3" t="s">
        <v>59</v>
      </c>
      <c r="Z2529" s="3">
        <v>2.0</v>
      </c>
      <c r="AA2529" t="str">
        <f t="shared" ref="AA2529:AA2530" si="315">IF(AND(Z2529&gt;=5),"VERY HIGH",IF(AND(Z2529&gt;=4),"HIGH",IF(AND(Z2529&gt;=3),"MED","LOW")))</f>
        <v>LOW</v>
      </c>
    </row>
    <row r="2530" ht="15.75" customHeight="1">
      <c r="A2530" s="3">
        <v>2955.0</v>
      </c>
      <c r="B2530" s="3" t="s">
        <v>7817</v>
      </c>
      <c r="C2530" s="3" t="s">
        <v>1387</v>
      </c>
      <c r="D2530" s="4">
        <v>44095.0</v>
      </c>
      <c r="E2530" s="4">
        <v>45007.0</v>
      </c>
      <c r="F2530" t="s">
        <v>44</v>
      </c>
      <c r="G2530" t="s">
        <v>8955</v>
      </c>
      <c r="H2530" t="s">
        <v>8956</v>
      </c>
      <c r="I2530" s="3" t="s">
        <v>11</v>
      </c>
      <c r="J2530" s="3" t="s">
        <v>47</v>
      </c>
      <c r="K2530" t="s">
        <v>75</v>
      </c>
      <c r="L2530" t="s">
        <v>64</v>
      </c>
      <c r="M2530" s="3" t="s">
        <v>65</v>
      </c>
      <c r="N2530" t="s">
        <v>146</v>
      </c>
      <c r="O2530" t="s">
        <v>8957</v>
      </c>
      <c r="P2530" t="s">
        <v>52</v>
      </c>
      <c r="Q2530" t="s">
        <v>92</v>
      </c>
      <c r="R2530" s="5">
        <v>21715.0</v>
      </c>
      <c r="S2530" t="s">
        <v>54</v>
      </c>
      <c r="T2530" t="s">
        <v>112</v>
      </c>
      <c r="U2530" t="s">
        <v>68</v>
      </c>
      <c r="V2530">
        <v>17669.0</v>
      </c>
      <c r="W2530" t="s">
        <v>86</v>
      </c>
      <c r="X2530" t="s">
        <v>95</v>
      </c>
      <c r="Y2530" s="3" t="s">
        <v>59</v>
      </c>
      <c r="Z2530" s="3">
        <v>1.0</v>
      </c>
      <c r="AA2530" t="str">
        <f t="shared" si="315"/>
        <v>LOW</v>
      </c>
    </row>
    <row r="2531" ht="15.75" hidden="1" customHeight="1">
      <c r="A2531" s="3">
        <v>2956.0</v>
      </c>
      <c r="B2531" s="3" t="s">
        <v>8958</v>
      </c>
      <c r="C2531" s="3" t="s">
        <v>8959</v>
      </c>
      <c r="D2531" s="4">
        <v>43780.0</v>
      </c>
      <c r="F2531" t="s">
        <v>44</v>
      </c>
      <c r="G2531" t="s">
        <v>8960</v>
      </c>
      <c r="H2531" t="s">
        <v>8961</v>
      </c>
      <c r="I2531" s="3" t="s">
        <v>14</v>
      </c>
      <c r="J2531" s="3" t="s">
        <v>47</v>
      </c>
      <c r="K2531" t="s">
        <v>65</v>
      </c>
      <c r="L2531" t="s">
        <v>49</v>
      </c>
      <c r="M2531" s="3" t="s">
        <v>75</v>
      </c>
      <c r="N2531" t="s">
        <v>51</v>
      </c>
      <c r="P2531" t="s">
        <v>52</v>
      </c>
      <c r="Q2531" t="s">
        <v>120</v>
      </c>
      <c r="R2531" s="5">
        <v>36509.0</v>
      </c>
      <c r="S2531" t="s">
        <v>54</v>
      </c>
      <c r="T2531" t="s">
        <v>424</v>
      </c>
      <c r="U2531" t="s">
        <v>68</v>
      </c>
      <c r="V2531">
        <v>51029.0</v>
      </c>
      <c r="W2531" t="s">
        <v>69</v>
      </c>
      <c r="X2531" t="s">
        <v>58</v>
      </c>
      <c r="Y2531" s="3" t="s">
        <v>59</v>
      </c>
      <c r="Z2531" s="3">
        <v>2.0</v>
      </c>
    </row>
    <row r="2532" ht="15.75" hidden="1" customHeight="1">
      <c r="A2532" s="3">
        <v>2957.0</v>
      </c>
      <c r="B2532" s="3" t="s">
        <v>5373</v>
      </c>
      <c r="C2532" s="3" t="s">
        <v>2226</v>
      </c>
      <c r="D2532" s="4">
        <v>44235.0</v>
      </c>
      <c r="F2532" t="s">
        <v>44</v>
      </c>
      <c r="G2532" t="s">
        <v>8962</v>
      </c>
      <c r="H2532" t="s">
        <v>8963</v>
      </c>
      <c r="I2532" s="3" t="s">
        <v>9</v>
      </c>
      <c r="J2532" s="3" t="s">
        <v>47</v>
      </c>
      <c r="K2532" t="s">
        <v>65</v>
      </c>
      <c r="L2532" t="s">
        <v>76</v>
      </c>
      <c r="M2532" s="3" t="s">
        <v>50</v>
      </c>
      <c r="N2532" t="s">
        <v>51</v>
      </c>
      <c r="P2532" t="s">
        <v>52</v>
      </c>
      <c r="Q2532" t="s">
        <v>100</v>
      </c>
      <c r="R2532" s="5">
        <v>21928.0</v>
      </c>
      <c r="S2532" t="s">
        <v>54</v>
      </c>
      <c r="T2532" t="s">
        <v>231</v>
      </c>
      <c r="U2532" t="s">
        <v>68</v>
      </c>
      <c r="V2532">
        <v>58080.0</v>
      </c>
      <c r="W2532" t="s">
        <v>69</v>
      </c>
      <c r="X2532" t="s">
        <v>87</v>
      </c>
      <c r="Y2532" s="3" t="s">
        <v>59</v>
      </c>
      <c r="Z2532" s="3">
        <v>1.0</v>
      </c>
    </row>
    <row r="2533" ht="15.75" hidden="1" customHeight="1">
      <c r="A2533" s="3">
        <v>2958.0</v>
      </c>
      <c r="B2533" s="3" t="s">
        <v>3328</v>
      </c>
      <c r="C2533" s="3" t="s">
        <v>7099</v>
      </c>
      <c r="D2533" s="4">
        <v>43983.0</v>
      </c>
      <c r="F2533" t="s">
        <v>44</v>
      </c>
      <c r="G2533" t="s">
        <v>8964</v>
      </c>
      <c r="H2533" t="s">
        <v>8965</v>
      </c>
      <c r="I2533" s="3" t="s">
        <v>10</v>
      </c>
      <c r="J2533" s="3" t="s">
        <v>47</v>
      </c>
      <c r="K2533" t="s">
        <v>48</v>
      </c>
      <c r="L2533" t="s">
        <v>49</v>
      </c>
      <c r="M2533" s="3" t="s">
        <v>75</v>
      </c>
      <c r="N2533" t="s">
        <v>51</v>
      </c>
      <c r="P2533" t="s">
        <v>52</v>
      </c>
      <c r="Q2533" t="s">
        <v>701</v>
      </c>
      <c r="R2533" s="5">
        <v>16536.0</v>
      </c>
      <c r="S2533" t="s">
        <v>54</v>
      </c>
      <c r="T2533" t="s">
        <v>1263</v>
      </c>
      <c r="U2533" t="s">
        <v>68</v>
      </c>
      <c r="V2533">
        <v>8328.0</v>
      </c>
      <c r="W2533" t="s">
        <v>103</v>
      </c>
      <c r="X2533" t="s">
        <v>113</v>
      </c>
      <c r="Y2533" s="3" t="s">
        <v>59</v>
      </c>
      <c r="Z2533" s="3">
        <v>4.0</v>
      </c>
    </row>
    <row r="2534" ht="15.75" customHeight="1">
      <c r="A2534" s="3">
        <v>2959.0</v>
      </c>
      <c r="B2534" s="3" t="s">
        <v>8808</v>
      </c>
      <c r="C2534" s="3" t="s">
        <v>5590</v>
      </c>
      <c r="D2534" s="4">
        <v>44860.0</v>
      </c>
      <c r="E2534" s="4">
        <v>44866.0</v>
      </c>
      <c r="F2534" t="s">
        <v>44</v>
      </c>
      <c r="G2534" t="s">
        <v>8966</v>
      </c>
      <c r="H2534" t="s">
        <v>8967</v>
      </c>
      <c r="I2534" s="3" t="s">
        <v>5</v>
      </c>
      <c r="J2534" s="3" t="s">
        <v>2305</v>
      </c>
      <c r="K2534" t="s">
        <v>65</v>
      </c>
      <c r="L2534" t="s">
        <v>64</v>
      </c>
      <c r="M2534" s="3" t="s">
        <v>50</v>
      </c>
      <c r="N2534" t="s">
        <v>134</v>
      </c>
      <c r="O2534" t="s">
        <v>8968</v>
      </c>
      <c r="P2534" t="s">
        <v>52</v>
      </c>
      <c r="Q2534" t="s">
        <v>66</v>
      </c>
      <c r="R2534" s="5">
        <v>15583.0</v>
      </c>
      <c r="S2534" t="s">
        <v>54</v>
      </c>
      <c r="T2534" t="s">
        <v>169</v>
      </c>
      <c r="U2534" t="s">
        <v>68</v>
      </c>
      <c r="V2534">
        <v>1015.0</v>
      </c>
      <c r="W2534" t="s">
        <v>69</v>
      </c>
      <c r="X2534" t="s">
        <v>58</v>
      </c>
      <c r="Y2534" s="3" t="s">
        <v>59</v>
      </c>
      <c r="Z2534" s="3">
        <v>2.0</v>
      </c>
      <c r="AA2534" t="str">
        <f t="shared" ref="AA2534:AA2536" si="316">IF(AND(Z2534&gt;=5),"VERY HIGH",IF(AND(Z2534&gt;=4),"HIGH",IF(AND(Z2534&gt;=3),"MED","LOW")))</f>
        <v>LOW</v>
      </c>
    </row>
    <row r="2535" ht="15.75" customHeight="1">
      <c r="A2535" s="3">
        <v>2960.0</v>
      </c>
      <c r="B2535" s="3" t="s">
        <v>8969</v>
      </c>
      <c r="C2535" s="3" t="s">
        <v>491</v>
      </c>
      <c r="D2535" s="4">
        <v>43508.0</v>
      </c>
      <c r="E2535" s="4">
        <v>45033.0</v>
      </c>
      <c r="F2535" t="s">
        <v>44</v>
      </c>
      <c r="G2535" t="s">
        <v>8970</v>
      </c>
      <c r="H2535" t="s">
        <v>8971</v>
      </c>
      <c r="I2535" s="3" t="s">
        <v>6</v>
      </c>
      <c r="J2535" s="3" t="s">
        <v>47</v>
      </c>
      <c r="K2535" t="s">
        <v>75</v>
      </c>
      <c r="L2535" t="s">
        <v>49</v>
      </c>
      <c r="M2535" s="3" t="s">
        <v>65</v>
      </c>
      <c r="N2535" t="s">
        <v>134</v>
      </c>
      <c r="O2535" t="s">
        <v>8972</v>
      </c>
      <c r="P2535" t="s">
        <v>52</v>
      </c>
      <c r="Q2535" t="s">
        <v>92</v>
      </c>
      <c r="R2535" s="5">
        <v>28024.0</v>
      </c>
      <c r="S2535" t="s">
        <v>54</v>
      </c>
      <c r="T2535" t="s">
        <v>112</v>
      </c>
      <c r="U2535" t="s">
        <v>56</v>
      </c>
      <c r="V2535">
        <v>30280.0</v>
      </c>
      <c r="W2535" t="s">
        <v>57</v>
      </c>
      <c r="X2535" t="s">
        <v>113</v>
      </c>
      <c r="Y2535" s="3" t="s">
        <v>59</v>
      </c>
      <c r="Z2535" s="3">
        <v>2.0</v>
      </c>
      <c r="AA2535" t="str">
        <f t="shared" si="316"/>
        <v>LOW</v>
      </c>
    </row>
    <row r="2536" ht="15.75" customHeight="1">
      <c r="A2536" s="3">
        <v>2961.0</v>
      </c>
      <c r="B2536" s="3" t="s">
        <v>4092</v>
      </c>
      <c r="C2536" s="3" t="s">
        <v>8973</v>
      </c>
      <c r="D2536" s="4">
        <v>44853.0</v>
      </c>
      <c r="E2536" s="4">
        <v>45129.0</v>
      </c>
      <c r="F2536" t="s">
        <v>44</v>
      </c>
      <c r="G2536" t="s">
        <v>8974</v>
      </c>
      <c r="H2536" t="s">
        <v>8975</v>
      </c>
      <c r="I2536" s="3" t="s">
        <v>12</v>
      </c>
      <c r="J2536" s="3" t="s">
        <v>47</v>
      </c>
      <c r="K2536" t="s">
        <v>75</v>
      </c>
      <c r="L2536" t="s">
        <v>64</v>
      </c>
      <c r="M2536" s="3" t="s">
        <v>75</v>
      </c>
      <c r="N2536" t="s">
        <v>180</v>
      </c>
      <c r="O2536" t="s">
        <v>8976</v>
      </c>
      <c r="P2536" t="s">
        <v>52</v>
      </c>
      <c r="Q2536" t="s">
        <v>100</v>
      </c>
      <c r="R2536" s="5">
        <v>28479.0</v>
      </c>
      <c r="S2536" t="s">
        <v>54</v>
      </c>
      <c r="T2536" t="s">
        <v>94</v>
      </c>
      <c r="U2536" t="s">
        <v>56</v>
      </c>
      <c r="V2536">
        <v>24889.0</v>
      </c>
      <c r="W2536" t="s">
        <v>136</v>
      </c>
      <c r="X2536" t="s">
        <v>113</v>
      </c>
      <c r="Y2536" s="3" t="s">
        <v>59</v>
      </c>
      <c r="Z2536" s="3">
        <v>2.0</v>
      </c>
      <c r="AA2536" t="str">
        <f t="shared" si="316"/>
        <v>LOW</v>
      </c>
    </row>
    <row r="2537" ht="15.75" hidden="1" customHeight="1">
      <c r="A2537" s="3">
        <v>2962.0</v>
      </c>
      <c r="B2537" s="3" t="s">
        <v>211</v>
      </c>
      <c r="C2537" s="3" t="s">
        <v>4040</v>
      </c>
      <c r="D2537" s="4">
        <v>43811.0</v>
      </c>
      <c r="F2537" t="s">
        <v>44</v>
      </c>
      <c r="G2537" t="s">
        <v>8977</v>
      </c>
      <c r="H2537" t="s">
        <v>8978</v>
      </c>
      <c r="I2537" s="3" t="s">
        <v>7</v>
      </c>
      <c r="J2537" s="3" t="s">
        <v>47</v>
      </c>
      <c r="K2537" t="s">
        <v>75</v>
      </c>
      <c r="L2537" t="s">
        <v>64</v>
      </c>
      <c r="M2537" s="3" t="s">
        <v>75</v>
      </c>
      <c r="N2537" t="s">
        <v>51</v>
      </c>
      <c r="P2537" t="s">
        <v>52</v>
      </c>
      <c r="Q2537" t="s">
        <v>120</v>
      </c>
      <c r="R2537" s="5">
        <v>30227.0</v>
      </c>
      <c r="S2537" t="s">
        <v>54</v>
      </c>
      <c r="T2537" t="s">
        <v>112</v>
      </c>
      <c r="U2537" t="s">
        <v>56</v>
      </c>
      <c r="V2537">
        <v>2798.0</v>
      </c>
      <c r="W2537" t="s">
        <v>69</v>
      </c>
      <c r="X2537" t="s">
        <v>87</v>
      </c>
      <c r="Y2537" s="3" t="s">
        <v>59</v>
      </c>
      <c r="Z2537" s="3">
        <v>1.0</v>
      </c>
    </row>
    <row r="2538" ht="15.75" hidden="1" customHeight="1">
      <c r="A2538" s="3">
        <v>2963.0</v>
      </c>
      <c r="B2538" s="3" t="s">
        <v>6596</v>
      </c>
      <c r="C2538" s="3" t="s">
        <v>6165</v>
      </c>
      <c r="D2538" s="4">
        <v>44529.0</v>
      </c>
      <c r="F2538" t="s">
        <v>44</v>
      </c>
      <c r="G2538" t="s">
        <v>8979</v>
      </c>
      <c r="H2538" t="s">
        <v>8980</v>
      </c>
      <c r="I2538" s="3" t="s">
        <v>8</v>
      </c>
      <c r="J2538" s="3" t="s">
        <v>47</v>
      </c>
      <c r="K2538" t="s">
        <v>75</v>
      </c>
      <c r="L2538" t="s">
        <v>76</v>
      </c>
      <c r="M2538" s="3" t="s">
        <v>75</v>
      </c>
      <c r="N2538" t="s">
        <v>51</v>
      </c>
      <c r="P2538" t="s">
        <v>52</v>
      </c>
      <c r="Q2538" t="s">
        <v>100</v>
      </c>
      <c r="R2538" s="5">
        <v>27641.0</v>
      </c>
      <c r="S2538" t="s">
        <v>54</v>
      </c>
      <c r="T2538" t="s">
        <v>102</v>
      </c>
      <c r="U2538" t="s">
        <v>68</v>
      </c>
      <c r="V2538">
        <v>1654.0</v>
      </c>
      <c r="W2538" t="s">
        <v>86</v>
      </c>
      <c r="X2538" t="s">
        <v>95</v>
      </c>
      <c r="Y2538" s="3" t="s">
        <v>59</v>
      </c>
      <c r="Z2538" s="3">
        <v>2.0</v>
      </c>
    </row>
    <row r="2539" ht="15.75" hidden="1" customHeight="1">
      <c r="A2539" s="3">
        <v>2964.0</v>
      </c>
      <c r="B2539" s="3" t="s">
        <v>8981</v>
      </c>
      <c r="C2539" s="3" t="s">
        <v>8982</v>
      </c>
      <c r="D2539" s="4">
        <v>44331.0</v>
      </c>
      <c r="F2539" t="s">
        <v>44</v>
      </c>
      <c r="G2539" t="s">
        <v>8983</v>
      </c>
      <c r="H2539" t="s">
        <v>8984</v>
      </c>
      <c r="I2539" s="3" t="s">
        <v>13</v>
      </c>
      <c r="J2539" s="3" t="s">
        <v>47</v>
      </c>
      <c r="K2539" t="s">
        <v>65</v>
      </c>
      <c r="L2539" t="s">
        <v>76</v>
      </c>
      <c r="M2539" s="3" t="s">
        <v>75</v>
      </c>
      <c r="N2539" t="s">
        <v>51</v>
      </c>
      <c r="P2539" t="s">
        <v>52</v>
      </c>
      <c r="Q2539" t="s">
        <v>100</v>
      </c>
      <c r="R2539" s="5">
        <v>21338.0</v>
      </c>
      <c r="S2539" t="s">
        <v>54</v>
      </c>
      <c r="T2539" t="s">
        <v>198</v>
      </c>
      <c r="U2539" t="s">
        <v>56</v>
      </c>
      <c r="V2539">
        <v>88998.0</v>
      </c>
      <c r="W2539" t="s">
        <v>86</v>
      </c>
      <c r="X2539" t="s">
        <v>113</v>
      </c>
      <c r="Y2539" s="3" t="s">
        <v>59</v>
      </c>
      <c r="Z2539" s="3">
        <v>2.0</v>
      </c>
    </row>
    <row r="2540" ht="15.75" customHeight="1">
      <c r="A2540" s="3">
        <v>2965.0</v>
      </c>
      <c r="B2540" s="3" t="s">
        <v>8635</v>
      </c>
      <c r="C2540" s="3" t="s">
        <v>8985</v>
      </c>
      <c r="D2540" s="4">
        <v>44953.0</v>
      </c>
      <c r="E2540" s="4">
        <v>45052.0</v>
      </c>
      <c r="F2540" t="s">
        <v>44</v>
      </c>
      <c r="G2540" t="s">
        <v>8986</v>
      </c>
      <c r="H2540" t="s">
        <v>8987</v>
      </c>
      <c r="I2540" s="3" t="s">
        <v>11</v>
      </c>
      <c r="J2540" s="3" t="s">
        <v>47</v>
      </c>
      <c r="K2540" t="s">
        <v>48</v>
      </c>
      <c r="L2540" t="s">
        <v>76</v>
      </c>
      <c r="M2540" s="3" t="s">
        <v>50</v>
      </c>
      <c r="N2540" t="s">
        <v>108</v>
      </c>
      <c r="O2540" t="s">
        <v>8988</v>
      </c>
      <c r="P2540" t="s">
        <v>52</v>
      </c>
      <c r="Q2540" t="s">
        <v>100</v>
      </c>
      <c r="R2540" s="5">
        <v>20824.0</v>
      </c>
      <c r="S2540" t="s">
        <v>54</v>
      </c>
      <c r="T2540" t="s">
        <v>198</v>
      </c>
      <c r="U2540" t="s">
        <v>56</v>
      </c>
      <c r="V2540">
        <v>90813.0</v>
      </c>
      <c r="W2540" t="s">
        <v>69</v>
      </c>
      <c r="X2540" t="s">
        <v>113</v>
      </c>
      <c r="Y2540" s="3" t="s">
        <v>59</v>
      </c>
      <c r="Z2540" s="3">
        <v>1.0</v>
      </c>
      <c r="AA2540" t="str">
        <f t="shared" ref="AA2540:AA2542" si="317">IF(AND(Z2540&gt;=5),"VERY HIGH",IF(AND(Z2540&gt;=4),"HIGH",IF(AND(Z2540&gt;=3),"MED","LOW")))</f>
        <v>LOW</v>
      </c>
    </row>
    <row r="2541" ht="15.75" customHeight="1">
      <c r="A2541" s="3">
        <v>2966.0</v>
      </c>
      <c r="B2541" s="3" t="s">
        <v>2667</v>
      </c>
      <c r="C2541" s="3" t="s">
        <v>4369</v>
      </c>
      <c r="D2541" s="4">
        <v>44015.0</v>
      </c>
      <c r="E2541" s="4">
        <v>45109.0</v>
      </c>
      <c r="F2541" t="s">
        <v>44</v>
      </c>
      <c r="G2541" t="s">
        <v>8989</v>
      </c>
      <c r="H2541" t="s">
        <v>8990</v>
      </c>
      <c r="I2541" s="3" t="s">
        <v>14</v>
      </c>
      <c r="J2541" s="3" t="s">
        <v>47</v>
      </c>
      <c r="K2541" t="s">
        <v>75</v>
      </c>
      <c r="L2541" t="s">
        <v>64</v>
      </c>
      <c r="M2541" s="3" t="s">
        <v>50</v>
      </c>
      <c r="N2541" t="s">
        <v>180</v>
      </c>
      <c r="O2541" t="s">
        <v>8991</v>
      </c>
      <c r="P2541" t="s">
        <v>52</v>
      </c>
      <c r="Q2541" t="s">
        <v>66</v>
      </c>
      <c r="R2541" s="5">
        <v>22394.0</v>
      </c>
      <c r="S2541" t="s">
        <v>54</v>
      </c>
      <c r="T2541" t="s">
        <v>94</v>
      </c>
      <c r="U2541" t="s">
        <v>68</v>
      </c>
      <c r="V2541">
        <v>24429.0</v>
      </c>
      <c r="W2541" t="s">
        <v>57</v>
      </c>
      <c r="X2541" t="s">
        <v>113</v>
      </c>
      <c r="Y2541" s="3" t="s">
        <v>59</v>
      </c>
      <c r="Z2541" s="3">
        <v>4.0</v>
      </c>
      <c r="AA2541" t="str">
        <f t="shared" si="317"/>
        <v>HIGH</v>
      </c>
    </row>
    <row r="2542" ht="15.75" customHeight="1">
      <c r="A2542" s="3">
        <v>2967.0</v>
      </c>
      <c r="B2542" s="3" t="s">
        <v>8992</v>
      </c>
      <c r="C2542" s="3" t="s">
        <v>1632</v>
      </c>
      <c r="D2542" s="4">
        <v>44921.0</v>
      </c>
      <c r="E2542" s="4">
        <v>45102.0</v>
      </c>
      <c r="F2542" t="s">
        <v>44</v>
      </c>
      <c r="G2542" t="s">
        <v>8993</v>
      </c>
      <c r="H2542" t="s">
        <v>8994</v>
      </c>
      <c r="I2542" s="3" t="s">
        <v>9</v>
      </c>
      <c r="J2542" s="3" t="s">
        <v>47</v>
      </c>
      <c r="K2542" t="s">
        <v>75</v>
      </c>
      <c r="L2542" t="s">
        <v>64</v>
      </c>
      <c r="M2542" s="3" t="s">
        <v>65</v>
      </c>
      <c r="N2542" t="s">
        <v>146</v>
      </c>
      <c r="O2542" t="s">
        <v>8995</v>
      </c>
      <c r="P2542" t="s">
        <v>52</v>
      </c>
      <c r="Q2542" t="s">
        <v>100</v>
      </c>
      <c r="R2542" s="5">
        <v>30656.0</v>
      </c>
      <c r="S2542" t="s">
        <v>54</v>
      </c>
      <c r="T2542" t="s">
        <v>400</v>
      </c>
      <c r="U2542" t="s">
        <v>56</v>
      </c>
      <c r="V2542">
        <v>2130.0</v>
      </c>
      <c r="W2542" t="s">
        <v>86</v>
      </c>
      <c r="X2542" t="s">
        <v>95</v>
      </c>
      <c r="Y2542" s="3" t="s">
        <v>59</v>
      </c>
      <c r="Z2542" s="3">
        <v>4.0</v>
      </c>
      <c r="AA2542" t="str">
        <f t="shared" si="317"/>
        <v>HIGH</v>
      </c>
    </row>
    <row r="2543" ht="15.75" hidden="1" customHeight="1">
      <c r="A2543" s="3">
        <v>2968.0</v>
      </c>
      <c r="B2543" s="3" t="s">
        <v>8996</v>
      </c>
      <c r="C2543" s="3" t="s">
        <v>8997</v>
      </c>
      <c r="D2543" s="4">
        <v>43457.0</v>
      </c>
      <c r="F2543" t="s">
        <v>44</v>
      </c>
      <c r="G2543" t="s">
        <v>8998</v>
      </c>
      <c r="H2543" t="s">
        <v>8999</v>
      </c>
      <c r="I2543" s="3" t="s">
        <v>6</v>
      </c>
      <c r="J2543" s="3" t="s">
        <v>47</v>
      </c>
      <c r="K2543" t="s">
        <v>65</v>
      </c>
      <c r="L2543" t="s">
        <v>76</v>
      </c>
      <c r="M2543" s="3" t="s">
        <v>50</v>
      </c>
      <c r="N2543" t="s">
        <v>51</v>
      </c>
      <c r="P2543" t="s">
        <v>52</v>
      </c>
      <c r="Q2543" t="s">
        <v>92</v>
      </c>
      <c r="R2543" s="5">
        <v>29742.0</v>
      </c>
      <c r="S2543" t="s">
        <v>54</v>
      </c>
      <c r="T2543" t="s">
        <v>112</v>
      </c>
      <c r="U2543" t="s">
        <v>56</v>
      </c>
      <c r="V2543">
        <v>2027.0</v>
      </c>
      <c r="W2543" t="s">
        <v>103</v>
      </c>
      <c r="X2543" t="s">
        <v>87</v>
      </c>
      <c r="Y2543" s="3" t="s">
        <v>59</v>
      </c>
      <c r="Z2543" s="3">
        <v>4.0</v>
      </c>
    </row>
    <row r="2544" ht="15.75" customHeight="1">
      <c r="A2544" s="3">
        <v>2969.0</v>
      </c>
      <c r="B2544" s="3" t="s">
        <v>5297</v>
      </c>
      <c r="C2544" s="3" t="s">
        <v>1189</v>
      </c>
      <c r="D2544" s="4">
        <v>44102.0</v>
      </c>
      <c r="E2544" s="4">
        <v>44485.0</v>
      </c>
      <c r="F2544" t="s">
        <v>733</v>
      </c>
      <c r="G2544" t="s">
        <v>9000</v>
      </c>
      <c r="H2544" t="s">
        <v>9001</v>
      </c>
      <c r="I2544" s="3" t="s">
        <v>14</v>
      </c>
      <c r="J2544" s="3" t="s">
        <v>750</v>
      </c>
      <c r="K2544" t="s">
        <v>48</v>
      </c>
      <c r="L2544" t="s">
        <v>64</v>
      </c>
      <c r="M2544" s="3" t="s">
        <v>65</v>
      </c>
      <c r="N2544" t="s">
        <v>180</v>
      </c>
      <c r="O2544" t="s">
        <v>9002</v>
      </c>
      <c r="P2544" t="s">
        <v>52</v>
      </c>
      <c r="Q2544" t="s">
        <v>92</v>
      </c>
      <c r="R2544" s="5">
        <v>32139.0</v>
      </c>
      <c r="S2544" t="s">
        <v>54</v>
      </c>
      <c r="T2544" t="s">
        <v>94</v>
      </c>
      <c r="U2544" t="s">
        <v>56</v>
      </c>
      <c r="V2544">
        <v>1886.0</v>
      </c>
      <c r="W2544" t="s">
        <v>69</v>
      </c>
      <c r="X2544" t="s">
        <v>95</v>
      </c>
      <c r="Y2544" s="3" t="s">
        <v>59</v>
      </c>
      <c r="Z2544" s="3">
        <v>2.0</v>
      </c>
      <c r="AA2544" t="str">
        <f t="shared" ref="AA2544:AA2546" si="318">IF(AND(Z2544&gt;=5),"VERY HIGH",IF(AND(Z2544&gt;=4),"HIGH",IF(AND(Z2544&gt;=3),"MED","LOW")))</f>
        <v>LOW</v>
      </c>
    </row>
    <row r="2545" ht="15.75" customHeight="1">
      <c r="A2545" s="3">
        <v>2970.0</v>
      </c>
      <c r="B2545" s="3" t="s">
        <v>9003</v>
      </c>
      <c r="C2545" s="3" t="s">
        <v>9004</v>
      </c>
      <c r="D2545" s="4">
        <v>44090.0</v>
      </c>
      <c r="E2545" s="4">
        <v>44449.0</v>
      </c>
      <c r="F2545" t="s">
        <v>44</v>
      </c>
      <c r="G2545" t="s">
        <v>9005</v>
      </c>
      <c r="H2545" t="s">
        <v>9006</v>
      </c>
      <c r="I2545" s="3" t="s">
        <v>8</v>
      </c>
      <c r="J2545" s="3" t="s">
        <v>47</v>
      </c>
      <c r="K2545" t="s">
        <v>75</v>
      </c>
      <c r="L2545" t="s">
        <v>76</v>
      </c>
      <c r="M2545" s="3" t="s">
        <v>50</v>
      </c>
      <c r="N2545" t="s">
        <v>180</v>
      </c>
      <c r="O2545" t="s">
        <v>9007</v>
      </c>
      <c r="P2545" t="s">
        <v>52</v>
      </c>
      <c r="Q2545" t="s">
        <v>92</v>
      </c>
      <c r="R2545" s="5">
        <v>30071.0</v>
      </c>
      <c r="S2545" t="s">
        <v>54</v>
      </c>
      <c r="T2545" t="s">
        <v>85</v>
      </c>
      <c r="U2545" t="s">
        <v>56</v>
      </c>
      <c r="V2545">
        <v>2451.0</v>
      </c>
      <c r="W2545" t="s">
        <v>69</v>
      </c>
      <c r="X2545" t="s">
        <v>58</v>
      </c>
      <c r="Y2545" s="3" t="s">
        <v>59</v>
      </c>
      <c r="Z2545" s="3">
        <v>5.0</v>
      </c>
      <c r="AA2545" t="str">
        <f t="shared" si="318"/>
        <v>VERY HIGH</v>
      </c>
    </row>
    <row r="2546" ht="15.75" customHeight="1">
      <c r="A2546" s="3">
        <v>2971.0</v>
      </c>
      <c r="B2546" s="3" t="s">
        <v>9008</v>
      </c>
      <c r="C2546" s="3" t="s">
        <v>9009</v>
      </c>
      <c r="D2546" s="4">
        <v>43870.0</v>
      </c>
      <c r="E2546" s="4">
        <v>44269.0</v>
      </c>
      <c r="F2546" t="s">
        <v>733</v>
      </c>
      <c r="G2546" t="s">
        <v>9010</v>
      </c>
      <c r="H2546" t="s">
        <v>9011</v>
      </c>
      <c r="I2546" s="3" t="s">
        <v>13</v>
      </c>
      <c r="J2546" s="3" t="s">
        <v>47</v>
      </c>
      <c r="K2546" t="s">
        <v>48</v>
      </c>
      <c r="L2546" t="s">
        <v>49</v>
      </c>
      <c r="M2546" s="3" t="s">
        <v>50</v>
      </c>
      <c r="N2546" t="s">
        <v>108</v>
      </c>
      <c r="O2546" t="s">
        <v>9012</v>
      </c>
      <c r="P2546" t="s">
        <v>52</v>
      </c>
      <c r="Q2546" t="s">
        <v>66</v>
      </c>
      <c r="R2546" s="5">
        <v>35345.0</v>
      </c>
      <c r="S2546" t="s">
        <v>54</v>
      </c>
      <c r="T2546" t="s">
        <v>156</v>
      </c>
      <c r="U2546" t="s">
        <v>56</v>
      </c>
      <c r="V2546">
        <v>2149.0</v>
      </c>
      <c r="W2546" t="s">
        <v>57</v>
      </c>
      <c r="X2546" t="s">
        <v>113</v>
      </c>
      <c r="Y2546" s="3" t="s">
        <v>59</v>
      </c>
      <c r="Z2546" s="3">
        <v>1.0</v>
      </c>
      <c r="AA2546" t="str">
        <f t="shared" si="318"/>
        <v>LOW</v>
      </c>
    </row>
    <row r="2547" ht="15.75" hidden="1" customHeight="1">
      <c r="A2547" s="3">
        <v>2972.0</v>
      </c>
      <c r="B2547" s="3" t="s">
        <v>9013</v>
      </c>
      <c r="C2547" s="3" t="s">
        <v>258</v>
      </c>
      <c r="D2547" s="4">
        <v>44970.0</v>
      </c>
      <c r="F2547" t="s">
        <v>44</v>
      </c>
      <c r="G2547" t="s">
        <v>9014</v>
      </c>
      <c r="H2547" t="s">
        <v>9015</v>
      </c>
      <c r="I2547" s="3" t="s">
        <v>13</v>
      </c>
      <c r="J2547" s="3" t="s">
        <v>47</v>
      </c>
      <c r="K2547" t="s">
        <v>75</v>
      </c>
      <c r="L2547" t="s">
        <v>76</v>
      </c>
      <c r="M2547" s="3" t="s">
        <v>65</v>
      </c>
      <c r="N2547" t="s">
        <v>51</v>
      </c>
      <c r="P2547" t="s">
        <v>52</v>
      </c>
      <c r="Q2547" t="s">
        <v>92</v>
      </c>
      <c r="R2547" s="5">
        <v>17626.0</v>
      </c>
      <c r="S2547" t="s">
        <v>54</v>
      </c>
      <c r="T2547" t="s">
        <v>94</v>
      </c>
      <c r="U2547" t="s">
        <v>56</v>
      </c>
      <c r="V2547">
        <v>1460.0</v>
      </c>
      <c r="W2547" t="s">
        <v>86</v>
      </c>
      <c r="X2547" t="s">
        <v>58</v>
      </c>
      <c r="Y2547" s="3" t="s">
        <v>59</v>
      </c>
      <c r="Z2547" s="3">
        <v>1.0</v>
      </c>
    </row>
    <row r="2548" ht="15.75" hidden="1" customHeight="1">
      <c r="A2548" s="3">
        <v>2973.0</v>
      </c>
      <c r="B2548" s="3" t="s">
        <v>2765</v>
      </c>
      <c r="C2548" s="3" t="s">
        <v>4239</v>
      </c>
      <c r="D2548" s="4">
        <v>43800.0</v>
      </c>
      <c r="F2548" t="s">
        <v>44</v>
      </c>
      <c r="G2548" t="s">
        <v>9016</v>
      </c>
      <c r="H2548" t="s">
        <v>9017</v>
      </c>
      <c r="I2548" s="3" t="s">
        <v>12</v>
      </c>
      <c r="J2548" s="3" t="s">
        <v>47</v>
      </c>
      <c r="K2548" t="s">
        <v>65</v>
      </c>
      <c r="L2548" t="s">
        <v>49</v>
      </c>
      <c r="M2548" s="3" t="s">
        <v>65</v>
      </c>
      <c r="N2548" t="s">
        <v>51</v>
      </c>
      <c r="P2548" t="s">
        <v>52</v>
      </c>
      <c r="Q2548" t="s">
        <v>92</v>
      </c>
      <c r="R2548" s="5">
        <v>18793.0</v>
      </c>
      <c r="S2548" t="s">
        <v>54</v>
      </c>
      <c r="T2548" t="s">
        <v>297</v>
      </c>
      <c r="U2548" t="s">
        <v>56</v>
      </c>
      <c r="V2548">
        <v>2109.0</v>
      </c>
      <c r="W2548" t="s">
        <v>86</v>
      </c>
      <c r="X2548" t="s">
        <v>95</v>
      </c>
      <c r="Y2548" s="3" t="s">
        <v>59</v>
      </c>
      <c r="Z2548" s="3">
        <v>5.0</v>
      </c>
    </row>
    <row r="2549" ht="15.75" hidden="1" customHeight="1">
      <c r="A2549" s="3">
        <v>2974.0</v>
      </c>
      <c r="B2549" s="3" t="s">
        <v>2901</v>
      </c>
      <c r="C2549" s="3" t="s">
        <v>3132</v>
      </c>
      <c r="D2549" s="4">
        <v>44869.0</v>
      </c>
      <c r="F2549" t="s">
        <v>44</v>
      </c>
      <c r="G2549" t="s">
        <v>9018</v>
      </c>
      <c r="H2549" t="s">
        <v>9019</v>
      </c>
      <c r="I2549" s="3" t="s">
        <v>12</v>
      </c>
      <c r="J2549" s="3" t="s">
        <v>47</v>
      </c>
      <c r="K2549" t="s">
        <v>75</v>
      </c>
      <c r="L2549" t="s">
        <v>49</v>
      </c>
      <c r="M2549" s="3" t="s">
        <v>65</v>
      </c>
      <c r="N2549" t="s">
        <v>51</v>
      </c>
      <c r="P2549" t="s">
        <v>52</v>
      </c>
      <c r="Q2549" t="s">
        <v>100</v>
      </c>
      <c r="R2549" s="5">
        <v>16474.0</v>
      </c>
      <c r="S2549" t="s">
        <v>54</v>
      </c>
      <c r="T2549" t="s">
        <v>94</v>
      </c>
      <c r="U2549" t="s">
        <v>56</v>
      </c>
      <c r="V2549">
        <v>1749.0</v>
      </c>
      <c r="W2549" t="s">
        <v>103</v>
      </c>
      <c r="X2549" t="s">
        <v>87</v>
      </c>
      <c r="Y2549" s="3" t="s">
        <v>59</v>
      </c>
      <c r="Z2549" s="3">
        <v>5.0</v>
      </c>
    </row>
    <row r="2550" ht="15.75" customHeight="1">
      <c r="A2550" s="3">
        <v>2975.0</v>
      </c>
      <c r="B2550" s="3" t="s">
        <v>9020</v>
      </c>
      <c r="C2550" s="3" t="s">
        <v>9021</v>
      </c>
      <c r="D2550" s="4">
        <v>44300.0</v>
      </c>
      <c r="E2550" s="4">
        <v>44734.0</v>
      </c>
      <c r="F2550" t="s">
        <v>44</v>
      </c>
      <c r="G2550" t="s">
        <v>9022</v>
      </c>
      <c r="H2550" t="s">
        <v>9023</v>
      </c>
      <c r="I2550" s="3" t="s">
        <v>14</v>
      </c>
      <c r="J2550" s="3" t="s">
        <v>47</v>
      </c>
      <c r="K2550" t="s">
        <v>75</v>
      </c>
      <c r="L2550" t="s">
        <v>64</v>
      </c>
      <c r="M2550" s="3" t="s">
        <v>50</v>
      </c>
      <c r="N2550" t="s">
        <v>180</v>
      </c>
      <c r="O2550" t="s">
        <v>9024</v>
      </c>
      <c r="P2550" t="s">
        <v>52</v>
      </c>
      <c r="Q2550" t="s">
        <v>941</v>
      </c>
      <c r="R2550" s="5">
        <v>17701.0</v>
      </c>
      <c r="S2550" t="s">
        <v>54</v>
      </c>
      <c r="T2550" t="s">
        <v>122</v>
      </c>
      <c r="U2550" t="s">
        <v>68</v>
      </c>
      <c r="V2550">
        <v>1721.0</v>
      </c>
      <c r="W2550" t="s">
        <v>136</v>
      </c>
      <c r="X2550" t="s">
        <v>95</v>
      </c>
      <c r="Y2550" s="3" t="s">
        <v>59</v>
      </c>
      <c r="Z2550" s="3">
        <v>4.0</v>
      </c>
      <c r="AA2550" t="str">
        <f t="shared" ref="AA2550:AA2551" si="319">IF(AND(Z2550&gt;=5),"VERY HIGH",IF(AND(Z2550&gt;=4),"HIGH",IF(AND(Z2550&gt;=3),"MED","LOW")))</f>
        <v>HIGH</v>
      </c>
    </row>
    <row r="2551" ht="15.75" customHeight="1">
      <c r="A2551" s="3">
        <v>2976.0</v>
      </c>
      <c r="B2551" s="3" t="s">
        <v>3041</v>
      </c>
      <c r="C2551" s="3" t="s">
        <v>6091</v>
      </c>
      <c r="D2551" s="4">
        <v>44421.0</v>
      </c>
      <c r="E2551" s="4">
        <v>44481.0</v>
      </c>
      <c r="F2551" t="s">
        <v>44</v>
      </c>
      <c r="G2551" t="s">
        <v>9025</v>
      </c>
      <c r="H2551" t="s">
        <v>9026</v>
      </c>
      <c r="I2551" s="3" t="s">
        <v>13</v>
      </c>
      <c r="J2551" s="3" t="s">
        <v>1810</v>
      </c>
      <c r="K2551" t="s">
        <v>75</v>
      </c>
      <c r="L2551" t="s">
        <v>64</v>
      </c>
      <c r="M2551" s="3" t="s">
        <v>50</v>
      </c>
      <c r="N2551" t="s">
        <v>108</v>
      </c>
      <c r="O2551" t="s">
        <v>9027</v>
      </c>
      <c r="P2551" t="s">
        <v>52</v>
      </c>
      <c r="Q2551" t="s">
        <v>100</v>
      </c>
      <c r="R2551" s="5">
        <v>33622.0</v>
      </c>
      <c r="S2551" t="s">
        <v>54</v>
      </c>
      <c r="T2551" t="s">
        <v>94</v>
      </c>
      <c r="U2551" t="s">
        <v>68</v>
      </c>
      <c r="V2551">
        <v>2136.0</v>
      </c>
      <c r="W2551" t="s">
        <v>69</v>
      </c>
      <c r="X2551" t="s">
        <v>113</v>
      </c>
      <c r="Y2551" s="3" t="s">
        <v>59</v>
      </c>
      <c r="Z2551" s="3">
        <v>1.0</v>
      </c>
      <c r="AA2551" t="str">
        <f t="shared" si="319"/>
        <v>LOW</v>
      </c>
    </row>
    <row r="2552" ht="15.75" hidden="1" customHeight="1">
      <c r="A2552" s="3">
        <v>2977.0</v>
      </c>
      <c r="B2552" s="3" t="s">
        <v>579</v>
      </c>
      <c r="C2552" s="3" t="s">
        <v>9028</v>
      </c>
      <c r="D2552" s="4">
        <v>44071.0</v>
      </c>
      <c r="F2552" t="s">
        <v>733</v>
      </c>
      <c r="G2552" t="s">
        <v>9029</v>
      </c>
      <c r="H2552" t="s">
        <v>9030</v>
      </c>
      <c r="I2552" s="3" t="s">
        <v>9</v>
      </c>
      <c r="J2552" s="3" t="s">
        <v>47</v>
      </c>
      <c r="K2552" t="s">
        <v>65</v>
      </c>
      <c r="L2552" t="s">
        <v>64</v>
      </c>
      <c r="M2552" s="3" t="s">
        <v>50</v>
      </c>
      <c r="N2552" t="s">
        <v>51</v>
      </c>
      <c r="P2552" t="s">
        <v>52</v>
      </c>
      <c r="Q2552" t="s">
        <v>509</v>
      </c>
      <c r="R2552" s="5">
        <v>32121.0</v>
      </c>
      <c r="S2552" t="s">
        <v>54</v>
      </c>
      <c r="T2552" t="s">
        <v>21</v>
      </c>
      <c r="U2552" t="s">
        <v>68</v>
      </c>
      <c r="V2552">
        <v>1890.0</v>
      </c>
      <c r="W2552" t="s">
        <v>103</v>
      </c>
      <c r="X2552" t="s">
        <v>113</v>
      </c>
      <c r="Y2552" s="3" t="s">
        <v>59</v>
      </c>
      <c r="Z2552" s="3">
        <v>2.0</v>
      </c>
    </row>
    <row r="2553" ht="15.75" hidden="1" customHeight="1">
      <c r="A2553" s="3">
        <v>2978.0</v>
      </c>
      <c r="B2553" s="3" t="s">
        <v>6713</v>
      </c>
      <c r="C2553" s="3" t="s">
        <v>9031</v>
      </c>
      <c r="D2553" s="4">
        <v>44789.0</v>
      </c>
      <c r="F2553" t="s">
        <v>44</v>
      </c>
      <c r="G2553" t="s">
        <v>9032</v>
      </c>
      <c r="H2553" t="s">
        <v>9033</v>
      </c>
      <c r="I2553" s="3" t="s">
        <v>6</v>
      </c>
      <c r="J2553" s="3" t="s">
        <v>47</v>
      </c>
      <c r="K2553" t="s">
        <v>75</v>
      </c>
      <c r="L2553" t="s">
        <v>49</v>
      </c>
      <c r="M2553" s="3" t="s">
        <v>65</v>
      </c>
      <c r="N2553" t="s">
        <v>51</v>
      </c>
      <c r="P2553" t="s">
        <v>52</v>
      </c>
      <c r="Q2553" t="s">
        <v>509</v>
      </c>
      <c r="R2553" s="5">
        <v>29840.0</v>
      </c>
      <c r="S2553" t="s">
        <v>54</v>
      </c>
      <c r="T2553" t="s">
        <v>21</v>
      </c>
      <c r="U2553" t="s">
        <v>68</v>
      </c>
      <c r="V2553">
        <v>2199.0</v>
      </c>
      <c r="W2553" t="s">
        <v>69</v>
      </c>
      <c r="X2553" t="s">
        <v>113</v>
      </c>
      <c r="Y2553" s="3" t="s">
        <v>59</v>
      </c>
      <c r="Z2553" s="3">
        <v>4.0</v>
      </c>
    </row>
    <row r="2554" ht="15.75" hidden="1" customHeight="1">
      <c r="A2554" s="3">
        <v>2979.0</v>
      </c>
      <c r="B2554" s="3" t="s">
        <v>5297</v>
      </c>
      <c r="C2554" s="3" t="s">
        <v>4342</v>
      </c>
      <c r="D2554" s="4">
        <v>44618.0</v>
      </c>
      <c r="F2554" t="s">
        <v>44</v>
      </c>
      <c r="G2554" t="s">
        <v>9034</v>
      </c>
      <c r="H2554" t="s">
        <v>9035</v>
      </c>
      <c r="I2554" s="3" t="s">
        <v>10</v>
      </c>
      <c r="J2554" s="3" t="s">
        <v>47</v>
      </c>
      <c r="K2554" t="s">
        <v>75</v>
      </c>
      <c r="L2554" t="s">
        <v>64</v>
      </c>
      <c r="M2554" s="3" t="s">
        <v>50</v>
      </c>
      <c r="N2554" t="s">
        <v>51</v>
      </c>
      <c r="P2554" t="s">
        <v>52</v>
      </c>
      <c r="Q2554" t="s">
        <v>100</v>
      </c>
      <c r="R2554" s="5">
        <v>37058.0</v>
      </c>
      <c r="S2554" t="s">
        <v>54</v>
      </c>
      <c r="T2554" t="s">
        <v>94</v>
      </c>
      <c r="U2554" t="s">
        <v>56</v>
      </c>
      <c r="V2554">
        <v>2189.0</v>
      </c>
      <c r="W2554" t="s">
        <v>86</v>
      </c>
      <c r="X2554" t="s">
        <v>58</v>
      </c>
      <c r="Y2554" s="3" t="s">
        <v>59</v>
      </c>
      <c r="Z2554" s="3">
        <v>2.0</v>
      </c>
    </row>
    <row r="2555" ht="15.75" hidden="1" customHeight="1">
      <c r="A2555" s="3">
        <v>2980.0</v>
      </c>
      <c r="B2555" s="3" t="s">
        <v>5978</v>
      </c>
      <c r="C2555" s="3" t="s">
        <v>9036</v>
      </c>
      <c r="D2555" s="4">
        <v>43829.0</v>
      </c>
      <c r="F2555" t="s">
        <v>44</v>
      </c>
      <c r="G2555" t="s">
        <v>9037</v>
      </c>
      <c r="H2555" t="s">
        <v>9038</v>
      </c>
      <c r="I2555" s="3" t="s">
        <v>12</v>
      </c>
      <c r="J2555" s="3" t="s">
        <v>47</v>
      </c>
      <c r="K2555" t="s">
        <v>65</v>
      </c>
      <c r="L2555" t="s">
        <v>64</v>
      </c>
      <c r="M2555" s="3" t="s">
        <v>50</v>
      </c>
      <c r="N2555" t="s">
        <v>51</v>
      </c>
      <c r="P2555" t="s">
        <v>52</v>
      </c>
      <c r="Q2555" t="s">
        <v>92</v>
      </c>
      <c r="R2555" s="5">
        <v>21072.0</v>
      </c>
      <c r="S2555" t="s">
        <v>54</v>
      </c>
      <c r="T2555" t="s">
        <v>112</v>
      </c>
      <c r="U2555" t="s">
        <v>56</v>
      </c>
      <c r="V2555">
        <v>1876.0</v>
      </c>
      <c r="W2555" t="s">
        <v>69</v>
      </c>
      <c r="X2555" t="s">
        <v>113</v>
      </c>
      <c r="Y2555" s="3" t="s">
        <v>59</v>
      </c>
      <c r="Z2555" s="3">
        <v>2.0</v>
      </c>
    </row>
    <row r="2556" ht="15.75" customHeight="1">
      <c r="A2556" s="3">
        <v>2981.0</v>
      </c>
      <c r="B2556" s="3" t="s">
        <v>9039</v>
      </c>
      <c r="C2556" s="3" t="s">
        <v>9040</v>
      </c>
      <c r="D2556" s="4">
        <v>44765.0</v>
      </c>
      <c r="E2556" s="4">
        <v>44991.0</v>
      </c>
      <c r="F2556" t="s">
        <v>44</v>
      </c>
      <c r="G2556" t="s">
        <v>9041</v>
      </c>
      <c r="H2556" t="s">
        <v>9042</v>
      </c>
      <c r="I2556" s="3" t="s">
        <v>13</v>
      </c>
      <c r="J2556" s="3" t="s">
        <v>47</v>
      </c>
      <c r="K2556" t="s">
        <v>65</v>
      </c>
      <c r="L2556" t="s">
        <v>76</v>
      </c>
      <c r="M2556" s="3" t="s">
        <v>75</v>
      </c>
      <c r="N2556" t="s">
        <v>180</v>
      </c>
      <c r="O2556" t="s">
        <v>9043</v>
      </c>
      <c r="P2556" t="s">
        <v>52</v>
      </c>
      <c r="Q2556" t="s">
        <v>66</v>
      </c>
      <c r="R2556" s="5">
        <v>29214.0</v>
      </c>
      <c r="S2556" t="s">
        <v>54</v>
      </c>
      <c r="T2556" t="s">
        <v>231</v>
      </c>
      <c r="U2556" t="s">
        <v>56</v>
      </c>
      <c r="V2556">
        <v>2044.0</v>
      </c>
      <c r="W2556" t="s">
        <v>103</v>
      </c>
      <c r="X2556" t="s">
        <v>87</v>
      </c>
      <c r="Y2556" s="3" t="s">
        <v>59</v>
      </c>
      <c r="Z2556" s="3">
        <v>1.0</v>
      </c>
      <c r="AA2556" t="str">
        <f>IF(AND(Z2556&gt;=5),"VERY HIGH",IF(AND(Z2556&gt;=4),"HIGH",IF(AND(Z2556&gt;=3),"MED","LOW")))</f>
        <v>LOW</v>
      </c>
    </row>
    <row r="2557" ht="15.75" hidden="1" customHeight="1">
      <c r="A2557" s="3">
        <v>2982.0</v>
      </c>
      <c r="B2557" s="3" t="s">
        <v>1830</v>
      </c>
      <c r="C2557" s="3" t="s">
        <v>231</v>
      </c>
      <c r="D2557" s="4">
        <v>43387.0</v>
      </c>
      <c r="F2557" t="s">
        <v>733</v>
      </c>
      <c r="G2557" t="s">
        <v>9044</v>
      </c>
      <c r="H2557" t="s">
        <v>9045</v>
      </c>
      <c r="I2557" s="3" t="s">
        <v>14</v>
      </c>
      <c r="J2557" s="3" t="s">
        <v>47</v>
      </c>
      <c r="K2557" t="s">
        <v>75</v>
      </c>
      <c r="L2557" t="s">
        <v>76</v>
      </c>
      <c r="M2557" s="3" t="s">
        <v>50</v>
      </c>
      <c r="N2557" t="s">
        <v>51</v>
      </c>
      <c r="P2557" t="s">
        <v>52</v>
      </c>
      <c r="Q2557" t="s">
        <v>100</v>
      </c>
      <c r="R2557" s="5">
        <v>19017.0</v>
      </c>
      <c r="S2557" t="s">
        <v>54</v>
      </c>
      <c r="T2557" t="s">
        <v>112</v>
      </c>
      <c r="U2557" t="s">
        <v>56</v>
      </c>
      <c r="V2557">
        <v>2170.0</v>
      </c>
      <c r="W2557" t="s">
        <v>86</v>
      </c>
      <c r="X2557" t="s">
        <v>95</v>
      </c>
      <c r="Y2557" s="3" t="s">
        <v>59</v>
      </c>
      <c r="Z2557" s="3">
        <v>2.0</v>
      </c>
    </row>
    <row r="2558" ht="15.75" hidden="1" customHeight="1">
      <c r="A2558" s="3">
        <v>2983.0</v>
      </c>
      <c r="B2558" s="3" t="s">
        <v>3791</v>
      </c>
      <c r="C2558" s="3" t="s">
        <v>299</v>
      </c>
      <c r="D2558" s="4">
        <v>44247.0</v>
      </c>
      <c r="F2558" t="s">
        <v>733</v>
      </c>
      <c r="G2558" t="s">
        <v>9046</v>
      </c>
      <c r="H2558" t="s">
        <v>9047</v>
      </c>
      <c r="I2558" s="3" t="s">
        <v>10</v>
      </c>
      <c r="J2558" s="3" t="s">
        <v>47</v>
      </c>
      <c r="K2558" t="s">
        <v>75</v>
      </c>
      <c r="L2558" t="s">
        <v>49</v>
      </c>
      <c r="M2558" s="3" t="s">
        <v>50</v>
      </c>
      <c r="N2558" t="s">
        <v>51</v>
      </c>
      <c r="P2558" t="s">
        <v>52</v>
      </c>
      <c r="Q2558" t="s">
        <v>154</v>
      </c>
      <c r="R2558" s="5">
        <v>22751.0</v>
      </c>
      <c r="S2558" t="s">
        <v>54</v>
      </c>
      <c r="T2558" t="s">
        <v>169</v>
      </c>
      <c r="U2558" t="s">
        <v>68</v>
      </c>
      <c r="V2558">
        <v>2459.0</v>
      </c>
      <c r="W2558" t="s">
        <v>69</v>
      </c>
      <c r="X2558" t="s">
        <v>58</v>
      </c>
      <c r="Y2558" s="3" t="s">
        <v>59</v>
      </c>
      <c r="Z2558" s="3">
        <v>2.0</v>
      </c>
    </row>
    <row r="2559" ht="15.75" customHeight="1">
      <c r="A2559" s="3">
        <v>2984.0</v>
      </c>
      <c r="B2559" s="3" t="s">
        <v>9048</v>
      </c>
      <c r="C2559" s="3" t="s">
        <v>9049</v>
      </c>
      <c r="D2559" s="4">
        <v>43918.0</v>
      </c>
      <c r="E2559" s="4">
        <v>44156.0</v>
      </c>
      <c r="F2559" t="s">
        <v>733</v>
      </c>
      <c r="G2559" t="s">
        <v>9050</v>
      </c>
      <c r="H2559" t="s">
        <v>9051</v>
      </c>
      <c r="I2559" s="3" t="s">
        <v>11</v>
      </c>
      <c r="J2559" s="3" t="s">
        <v>47</v>
      </c>
      <c r="K2559" t="s">
        <v>48</v>
      </c>
      <c r="L2559" t="s">
        <v>76</v>
      </c>
      <c r="M2559" s="3" t="s">
        <v>50</v>
      </c>
      <c r="N2559" t="s">
        <v>180</v>
      </c>
      <c r="O2559" t="s">
        <v>9052</v>
      </c>
      <c r="P2559" t="s">
        <v>52</v>
      </c>
      <c r="Q2559" t="s">
        <v>120</v>
      </c>
      <c r="R2559" s="5">
        <v>27487.0</v>
      </c>
      <c r="S2559" t="s">
        <v>54</v>
      </c>
      <c r="T2559" t="s">
        <v>122</v>
      </c>
      <c r="U2559" t="s">
        <v>56</v>
      </c>
      <c r="V2559">
        <v>1821.0</v>
      </c>
      <c r="W2559" t="s">
        <v>103</v>
      </c>
      <c r="X2559" t="s">
        <v>113</v>
      </c>
      <c r="Y2559" s="3" t="s">
        <v>59</v>
      </c>
      <c r="Z2559" s="3">
        <v>5.0</v>
      </c>
      <c r="AA2559" t="str">
        <f t="shared" ref="AA2559:AA2560" si="320">IF(AND(Z2559&gt;=5),"VERY HIGH",IF(AND(Z2559&gt;=4),"HIGH",IF(AND(Z2559&gt;=3),"MED","LOW")))</f>
        <v>VERY HIGH</v>
      </c>
    </row>
    <row r="2560" ht="15.75" customHeight="1">
      <c r="A2560" s="3">
        <v>2985.0</v>
      </c>
      <c r="B2560" s="3" t="s">
        <v>1816</v>
      </c>
      <c r="C2560" s="3" t="s">
        <v>9053</v>
      </c>
      <c r="D2560" s="4">
        <v>43501.0</v>
      </c>
      <c r="E2560" s="4">
        <v>44022.0</v>
      </c>
      <c r="F2560" t="s">
        <v>44</v>
      </c>
      <c r="G2560" t="s">
        <v>9054</v>
      </c>
      <c r="H2560" t="s">
        <v>9055</v>
      </c>
      <c r="I2560" s="3" t="s">
        <v>12</v>
      </c>
      <c r="J2560" s="3" t="s">
        <v>47</v>
      </c>
      <c r="K2560" t="s">
        <v>48</v>
      </c>
      <c r="L2560" t="s">
        <v>64</v>
      </c>
      <c r="M2560" s="3" t="s">
        <v>65</v>
      </c>
      <c r="N2560" t="s">
        <v>146</v>
      </c>
      <c r="O2560" t="s">
        <v>9056</v>
      </c>
      <c r="P2560" t="s">
        <v>52</v>
      </c>
      <c r="Q2560" t="s">
        <v>78</v>
      </c>
      <c r="R2560" s="5">
        <v>25828.0</v>
      </c>
      <c r="S2560" t="s">
        <v>54</v>
      </c>
      <c r="T2560" t="s">
        <v>21</v>
      </c>
      <c r="U2560" t="s">
        <v>68</v>
      </c>
      <c r="V2560">
        <v>2149.0</v>
      </c>
      <c r="W2560" t="s">
        <v>69</v>
      </c>
      <c r="X2560" t="s">
        <v>95</v>
      </c>
      <c r="Y2560" s="3" t="s">
        <v>59</v>
      </c>
      <c r="Z2560" s="3">
        <v>1.0</v>
      </c>
      <c r="AA2560" t="str">
        <f t="shared" si="320"/>
        <v>LOW</v>
      </c>
    </row>
    <row r="2561" ht="15.75" hidden="1" customHeight="1">
      <c r="A2561" s="3">
        <v>2986.0</v>
      </c>
      <c r="B2561" s="3" t="s">
        <v>9057</v>
      </c>
      <c r="C2561" s="3" t="s">
        <v>9058</v>
      </c>
      <c r="D2561" s="4">
        <v>45035.0</v>
      </c>
      <c r="F2561" t="s">
        <v>44</v>
      </c>
      <c r="G2561" t="s">
        <v>9059</v>
      </c>
      <c r="H2561" t="s">
        <v>9060</v>
      </c>
      <c r="I2561" s="3" t="s">
        <v>9</v>
      </c>
      <c r="J2561" s="3" t="s">
        <v>47</v>
      </c>
      <c r="K2561" t="s">
        <v>75</v>
      </c>
      <c r="L2561" t="s">
        <v>76</v>
      </c>
      <c r="M2561" s="3" t="s">
        <v>50</v>
      </c>
      <c r="N2561" t="s">
        <v>51</v>
      </c>
      <c r="P2561" t="s">
        <v>52</v>
      </c>
      <c r="Q2561" t="s">
        <v>110</v>
      </c>
      <c r="R2561" s="5">
        <v>25944.0</v>
      </c>
      <c r="S2561" t="s">
        <v>54</v>
      </c>
      <c r="T2561" t="s">
        <v>183</v>
      </c>
      <c r="U2561" t="s">
        <v>56</v>
      </c>
      <c r="V2561">
        <v>2176.0</v>
      </c>
      <c r="W2561" t="s">
        <v>136</v>
      </c>
      <c r="X2561" t="s">
        <v>87</v>
      </c>
      <c r="Y2561" s="3" t="s">
        <v>59</v>
      </c>
      <c r="Z2561" s="3">
        <v>1.0</v>
      </c>
    </row>
    <row r="2562" ht="15.75" hidden="1" customHeight="1">
      <c r="A2562" s="3">
        <v>2987.0</v>
      </c>
      <c r="B2562" s="3" t="s">
        <v>9061</v>
      </c>
      <c r="C2562" s="3" t="s">
        <v>9062</v>
      </c>
      <c r="D2562" s="4">
        <v>44098.0</v>
      </c>
      <c r="F2562" t="s">
        <v>44</v>
      </c>
      <c r="G2562" t="s">
        <v>9063</v>
      </c>
      <c r="H2562" t="s">
        <v>9064</v>
      </c>
      <c r="I2562" s="3" t="s">
        <v>13</v>
      </c>
      <c r="J2562" s="3" t="s">
        <v>47</v>
      </c>
      <c r="K2562" t="s">
        <v>48</v>
      </c>
      <c r="L2562" t="s">
        <v>76</v>
      </c>
      <c r="M2562" s="3" t="s">
        <v>75</v>
      </c>
      <c r="N2562" t="s">
        <v>51</v>
      </c>
      <c r="P2562" t="s">
        <v>52</v>
      </c>
      <c r="Q2562" t="s">
        <v>291</v>
      </c>
      <c r="R2562" s="5">
        <v>24158.0</v>
      </c>
      <c r="S2562" t="s">
        <v>54</v>
      </c>
      <c r="T2562" t="s">
        <v>954</v>
      </c>
      <c r="U2562" t="s">
        <v>68</v>
      </c>
      <c r="V2562">
        <v>2180.0</v>
      </c>
      <c r="W2562" t="s">
        <v>86</v>
      </c>
      <c r="X2562" t="s">
        <v>87</v>
      </c>
      <c r="Y2562" s="3" t="s">
        <v>59</v>
      </c>
      <c r="Z2562" s="3">
        <v>4.0</v>
      </c>
    </row>
    <row r="2563" ht="15.75" customHeight="1">
      <c r="A2563" s="3">
        <v>2988.0</v>
      </c>
      <c r="B2563" s="3" t="s">
        <v>1344</v>
      </c>
      <c r="C2563" s="3" t="s">
        <v>719</v>
      </c>
      <c r="D2563" s="4">
        <v>44149.0</v>
      </c>
      <c r="E2563" s="4">
        <v>44941.0</v>
      </c>
      <c r="F2563" t="s">
        <v>44</v>
      </c>
      <c r="G2563" t="s">
        <v>9065</v>
      </c>
      <c r="H2563" t="s">
        <v>9066</v>
      </c>
      <c r="I2563" s="3" t="s">
        <v>8</v>
      </c>
      <c r="J2563" s="3" t="s">
        <v>47</v>
      </c>
      <c r="K2563" t="s">
        <v>75</v>
      </c>
      <c r="L2563" t="s">
        <v>64</v>
      </c>
      <c r="M2563" s="3" t="s">
        <v>65</v>
      </c>
      <c r="N2563" t="s">
        <v>134</v>
      </c>
      <c r="O2563" t="s">
        <v>9067</v>
      </c>
      <c r="P2563" t="s">
        <v>52</v>
      </c>
      <c r="Q2563" t="s">
        <v>92</v>
      </c>
      <c r="R2563" s="5">
        <v>26316.0</v>
      </c>
      <c r="S2563" t="s">
        <v>54</v>
      </c>
      <c r="T2563" t="s">
        <v>169</v>
      </c>
      <c r="U2563" t="s">
        <v>68</v>
      </c>
      <c r="V2563">
        <v>85255.0</v>
      </c>
      <c r="W2563" t="s">
        <v>69</v>
      </c>
      <c r="X2563" t="s">
        <v>95</v>
      </c>
      <c r="Y2563" s="3" t="s">
        <v>59</v>
      </c>
      <c r="Z2563" s="3">
        <v>1.0</v>
      </c>
      <c r="AA2563" t="str">
        <f>IF(AND(Z2563&gt;=5),"VERY HIGH",IF(AND(Z2563&gt;=4),"HIGH",IF(AND(Z2563&gt;=3),"MED","LOW")))</f>
        <v>LOW</v>
      </c>
    </row>
    <row r="2564" ht="15.75" hidden="1" customHeight="1">
      <c r="A2564" s="3">
        <v>2989.0</v>
      </c>
      <c r="B2564" s="3" t="s">
        <v>6620</v>
      </c>
      <c r="C2564" s="3" t="s">
        <v>752</v>
      </c>
      <c r="D2564" s="4">
        <v>44455.0</v>
      </c>
      <c r="F2564" t="s">
        <v>44</v>
      </c>
      <c r="G2564" t="s">
        <v>9068</v>
      </c>
      <c r="H2564" t="s">
        <v>9069</v>
      </c>
      <c r="I2564" s="3" t="s">
        <v>13</v>
      </c>
      <c r="J2564" s="3" t="s">
        <v>47</v>
      </c>
      <c r="K2564" t="s">
        <v>48</v>
      </c>
      <c r="L2564" t="s">
        <v>76</v>
      </c>
      <c r="M2564" s="3" t="s">
        <v>50</v>
      </c>
      <c r="N2564" t="s">
        <v>51</v>
      </c>
      <c r="P2564" t="s">
        <v>52</v>
      </c>
      <c r="Q2564" t="s">
        <v>120</v>
      </c>
      <c r="R2564" s="5">
        <v>15487.0</v>
      </c>
      <c r="S2564" t="s">
        <v>54</v>
      </c>
      <c r="T2564" t="s">
        <v>424</v>
      </c>
      <c r="U2564" t="s">
        <v>56</v>
      </c>
      <c r="V2564">
        <v>75699.0</v>
      </c>
      <c r="W2564" t="s">
        <v>69</v>
      </c>
      <c r="X2564" t="s">
        <v>58</v>
      </c>
      <c r="Y2564" s="3" t="s">
        <v>59</v>
      </c>
      <c r="Z2564" s="3">
        <v>4.0</v>
      </c>
    </row>
    <row r="2565" ht="15.75" hidden="1" customHeight="1">
      <c r="A2565" s="3">
        <v>2990.0</v>
      </c>
      <c r="B2565" s="3" t="s">
        <v>9070</v>
      </c>
      <c r="C2565" s="3" t="s">
        <v>2963</v>
      </c>
      <c r="D2565" s="4">
        <v>43576.0</v>
      </c>
      <c r="F2565" t="s">
        <v>44</v>
      </c>
      <c r="G2565" t="s">
        <v>9071</v>
      </c>
      <c r="H2565" t="s">
        <v>9072</v>
      </c>
      <c r="I2565" s="3" t="s">
        <v>11</v>
      </c>
      <c r="J2565" s="3" t="s">
        <v>47</v>
      </c>
      <c r="K2565" t="s">
        <v>75</v>
      </c>
      <c r="L2565" t="s">
        <v>49</v>
      </c>
      <c r="M2565" s="3" t="s">
        <v>65</v>
      </c>
      <c r="N2565" t="s">
        <v>51</v>
      </c>
      <c r="P2565" t="s">
        <v>52</v>
      </c>
      <c r="Q2565" t="s">
        <v>92</v>
      </c>
      <c r="R2565" s="5">
        <v>36308.0</v>
      </c>
      <c r="S2565" t="s">
        <v>54</v>
      </c>
      <c r="T2565" t="s">
        <v>94</v>
      </c>
      <c r="U2565" t="s">
        <v>56</v>
      </c>
      <c r="V2565">
        <v>64116.0</v>
      </c>
      <c r="W2565" t="s">
        <v>57</v>
      </c>
      <c r="X2565" t="s">
        <v>87</v>
      </c>
      <c r="Y2565" s="3" t="s">
        <v>59</v>
      </c>
      <c r="Z2565" s="3">
        <v>2.0</v>
      </c>
    </row>
    <row r="2566" ht="15.75" hidden="1" customHeight="1">
      <c r="A2566" s="3">
        <v>2991.0</v>
      </c>
      <c r="B2566" s="3" t="s">
        <v>1525</v>
      </c>
      <c r="C2566" s="3" t="s">
        <v>830</v>
      </c>
      <c r="D2566" s="4">
        <v>43903.0</v>
      </c>
      <c r="F2566" t="s">
        <v>44</v>
      </c>
      <c r="G2566" t="s">
        <v>9073</v>
      </c>
      <c r="H2566" t="s">
        <v>9074</v>
      </c>
      <c r="I2566" s="3" t="s">
        <v>14</v>
      </c>
      <c r="J2566" s="3" t="s">
        <v>47</v>
      </c>
      <c r="K2566" t="s">
        <v>48</v>
      </c>
      <c r="L2566" t="s">
        <v>64</v>
      </c>
      <c r="M2566" s="3" t="s">
        <v>75</v>
      </c>
      <c r="N2566" t="s">
        <v>51</v>
      </c>
      <c r="P2566" t="s">
        <v>52</v>
      </c>
      <c r="Q2566" t="s">
        <v>92</v>
      </c>
      <c r="R2566" s="5">
        <v>36236.0</v>
      </c>
      <c r="S2566" t="s">
        <v>54</v>
      </c>
      <c r="T2566" t="s">
        <v>112</v>
      </c>
      <c r="U2566" t="s">
        <v>56</v>
      </c>
      <c r="V2566">
        <v>5676.0</v>
      </c>
      <c r="W2566" t="s">
        <v>57</v>
      </c>
      <c r="X2566" t="s">
        <v>87</v>
      </c>
      <c r="Y2566" s="3" t="s">
        <v>114</v>
      </c>
      <c r="Z2566" s="3">
        <v>2.0</v>
      </c>
    </row>
    <row r="2567" ht="15.75" customHeight="1">
      <c r="A2567" s="3">
        <v>2992.0</v>
      </c>
      <c r="B2567" s="3" t="s">
        <v>3709</v>
      </c>
      <c r="C2567" s="3" t="s">
        <v>2212</v>
      </c>
      <c r="D2567" s="4">
        <v>44667.0</v>
      </c>
      <c r="E2567" s="4">
        <v>45036.0</v>
      </c>
      <c r="F2567" t="s">
        <v>44</v>
      </c>
      <c r="G2567" t="s">
        <v>9075</v>
      </c>
      <c r="H2567" t="s">
        <v>9076</v>
      </c>
      <c r="I2567" s="3" t="s">
        <v>9</v>
      </c>
      <c r="J2567" s="3" t="s">
        <v>47</v>
      </c>
      <c r="K2567" t="s">
        <v>75</v>
      </c>
      <c r="L2567" t="s">
        <v>64</v>
      </c>
      <c r="M2567" s="3" t="s">
        <v>65</v>
      </c>
      <c r="N2567" t="s">
        <v>134</v>
      </c>
      <c r="O2567" t="s">
        <v>9077</v>
      </c>
      <c r="P2567" t="s">
        <v>52</v>
      </c>
      <c r="Q2567" t="s">
        <v>100</v>
      </c>
      <c r="R2567" s="5">
        <v>26955.0</v>
      </c>
      <c r="S2567" t="s">
        <v>54</v>
      </c>
      <c r="T2567" t="s">
        <v>94</v>
      </c>
      <c r="U2567" t="s">
        <v>56</v>
      </c>
      <c r="V2567">
        <v>59966.0</v>
      </c>
      <c r="W2567" t="s">
        <v>136</v>
      </c>
      <c r="X2567" t="s">
        <v>95</v>
      </c>
      <c r="Y2567" s="3" t="s">
        <v>59</v>
      </c>
      <c r="Z2567" s="3">
        <v>4.0</v>
      </c>
      <c r="AA2567" t="str">
        <f t="shared" ref="AA2567:AA2568" si="321">IF(AND(Z2567&gt;=5),"VERY HIGH",IF(AND(Z2567&gt;=4),"HIGH",IF(AND(Z2567&gt;=3),"MED","LOW")))</f>
        <v>HIGH</v>
      </c>
    </row>
    <row r="2568" ht="15.75" customHeight="1">
      <c r="A2568" s="3">
        <v>2993.0</v>
      </c>
      <c r="B2568" s="3" t="s">
        <v>3565</v>
      </c>
      <c r="C2568" s="3" t="s">
        <v>3355</v>
      </c>
      <c r="D2568" s="4">
        <v>43542.0</v>
      </c>
      <c r="E2568" s="4">
        <v>44888.0</v>
      </c>
      <c r="F2568" t="s">
        <v>44</v>
      </c>
      <c r="G2568" t="s">
        <v>9078</v>
      </c>
      <c r="H2568" t="s">
        <v>9079</v>
      </c>
      <c r="I2568" s="3" t="s">
        <v>10</v>
      </c>
      <c r="J2568" s="3" t="s">
        <v>47</v>
      </c>
      <c r="K2568" t="s">
        <v>75</v>
      </c>
      <c r="L2568" t="s">
        <v>64</v>
      </c>
      <c r="M2568" s="3" t="s">
        <v>75</v>
      </c>
      <c r="N2568" t="s">
        <v>108</v>
      </c>
      <c r="O2568" t="s">
        <v>9080</v>
      </c>
      <c r="P2568" t="s">
        <v>52</v>
      </c>
      <c r="Q2568" t="s">
        <v>92</v>
      </c>
      <c r="R2568" s="5">
        <v>16809.0</v>
      </c>
      <c r="S2568" t="s">
        <v>54</v>
      </c>
      <c r="T2568" t="s">
        <v>112</v>
      </c>
      <c r="U2568" t="s">
        <v>68</v>
      </c>
      <c r="V2568">
        <v>81311.0</v>
      </c>
      <c r="W2568" t="s">
        <v>57</v>
      </c>
      <c r="X2568" t="s">
        <v>58</v>
      </c>
      <c r="Y2568" s="3" t="s">
        <v>59</v>
      </c>
      <c r="Z2568" s="3">
        <v>4.0</v>
      </c>
      <c r="AA2568" t="str">
        <f t="shared" si="321"/>
        <v>HIGH</v>
      </c>
    </row>
    <row r="2569" ht="15.75" hidden="1" customHeight="1">
      <c r="A2569" s="3">
        <v>2994.0</v>
      </c>
      <c r="B2569" s="3" t="s">
        <v>9081</v>
      </c>
      <c r="C2569" s="3" t="s">
        <v>2258</v>
      </c>
      <c r="D2569" s="4">
        <v>44610.0</v>
      </c>
      <c r="F2569" t="s">
        <v>44</v>
      </c>
      <c r="G2569" t="s">
        <v>9082</v>
      </c>
      <c r="H2569" t="s">
        <v>9083</v>
      </c>
      <c r="I2569" s="3" t="s">
        <v>5</v>
      </c>
      <c r="J2569" s="3" t="s">
        <v>47</v>
      </c>
      <c r="K2569" t="s">
        <v>65</v>
      </c>
      <c r="L2569" t="s">
        <v>76</v>
      </c>
      <c r="M2569" s="3" t="s">
        <v>50</v>
      </c>
      <c r="N2569" t="s">
        <v>51</v>
      </c>
      <c r="P2569" t="s">
        <v>52</v>
      </c>
      <c r="Q2569" t="s">
        <v>120</v>
      </c>
      <c r="R2569" s="5">
        <v>19489.0</v>
      </c>
      <c r="S2569" t="s">
        <v>54</v>
      </c>
      <c r="T2569" t="s">
        <v>122</v>
      </c>
      <c r="U2569" t="s">
        <v>68</v>
      </c>
      <c r="V2569">
        <v>14098.0</v>
      </c>
      <c r="W2569" t="s">
        <v>86</v>
      </c>
      <c r="X2569" t="s">
        <v>95</v>
      </c>
      <c r="Y2569" s="3" t="s">
        <v>59</v>
      </c>
      <c r="Z2569" s="3">
        <v>4.0</v>
      </c>
    </row>
    <row r="2570" ht="15.75" customHeight="1">
      <c r="A2570" s="3">
        <v>2995.0</v>
      </c>
      <c r="B2570" s="3" t="s">
        <v>591</v>
      </c>
      <c r="C2570" s="3" t="s">
        <v>2111</v>
      </c>
      <c r="D2570" s="4">
        <v>43346.0</v>
      </c>
      <c r="E2570" s="4">
        <v>43433.0</v>
      </c>
      <c r="F2570" t="s">
        <v>44</v>
      </c>
      <c r="G2570" t="s">
        <v>9084</v>
      </c>
      <c r="H2570" t="s">
        <v>9085</v>
      </c>
      <c r="I2570" s="3" t="s">
        <v>6</v>
      </c>
      <c r="J2570" s="3" t="s">
        <v>47</v>
      </c>
      <c r="K2570" t="s">
        <v>75</v>
      </c>
      <c r="L2570" t="s">
        <v>64</v>
      </c>
      <c r="M2570" s="3" t="s">
        <v>75</v>
      </c>
      <c r="N2570" t="s">
        <v>134</v>
      </c>
      <c r="O2570" t="s">
        <v>9086</v>
      </c>
      <c r="P2570" t="s">
        <v>52</v>
      </c>
      <c r="Q2570" t="s">
        <v>92</v>
      </c>
      <c r="R2570" s="5">
        <v>20014.0</v>
      </c>
      <c r="S2570" t="s">
        <v>54</v>
      </c>
      <c r="T2570" t="s">
        <v>112</v>
      </c>
      <c r="U2570" t="s">
        <v>68</v>
      </c>
      <c r="V2570">
        <v>43823.0</v>
      </c>
      <c r="W2570" t="s">
        <v>86</v>
      </c>
      <c r="X2570" t="s">
        <v>87</v>
      </c>
      <c r="Y2570" s="3" t="s">
        <v>241</v>
      </c>
      <c r="Z2570" s="3">
        <v>4.0</v>
      </c>
      <c r="AA2570" t="str">
        <f t="shared" ref="AA2570:AA2571" si="322">IF(AND(Z2570&gt;=5),"VERY HIGH",IF(AND(Z2570&gt;=4),"HIGH",IF(AND(Z2570&gt;=3),"MED","LOW")))</f>
        <v>HIGH</v>
      </c>
    </row>
    <row r="2571" ht="15.75" customHeight="1">
      <c r="A2571" s="3">
        <v>2996.0</v>
      </c>
      <c r="B2571" s="3" t="s">
        <v>3478</v>
      </c>
      <c r="C2571" s="3" t="s">
        <v>3528</v>
      </c>
      <c r="D2571" s="4">
        <v>44727.0</v>
      </c>
      <c r="E2571" s="4">
        <v>44789.0</v>
      </c>
      <c r="F2571" t="s">
        <v>44</v>
      </c>
      <c r="G2571" t="s">
        <v>9087</v>
      </c>
      <c r="H2571" t="s">
        <v>9088</v>
      </c>
      <c r="I2571" s="3" t="s">
        <v>12</v>
      </c>
      <c r="J2571" s="3" t="s">
        <v>47</v>
      </c>
      <c r="K2571" t="s">
        <v>48</v>
      </c>
      <c r="L2571" t="s">
        <v>76</v>
      </c>
      <c r="M2571" s="3" t="s">
        <v>50</v>
      </c>
      <c r="N2571" t="s">
        <v>108</v>
      </c>
      <c r="O2571" t="s">
        <v>9089</v>
      </c>
      <c r="P2571" t="s">
        <v>52</v>
      </c>
      <c r="Q2571" t="s">
        <v>92</v>
      </c>
      <c r="R2571" s="5">
        <v>32781.0</v>
      </c>
      <c r="S2571" t="s">
        <v>54</v>
      </c>
      <c r="T2571" t="s">
        <v>659</v>
      </c>
      <c r="U2571" t="s">
        <v>56</v>
      </c>
      <c r="V2571">
        <v>30175.0</v>
      </c>
      <c r="W2571" t="s">
        <v>86</v>
      </c>
      <c r="X2571" t="s">
        <v>58</v>
      </c>
      <c r="Y2571" s="3" t="s">
        <v>59</v>
      </c>
      <c r="Z2571" s="3">
        <v>4.0</v>
      </c>
      <c r="AA2571" t="str">
        <f t="shared" si="322"/>
        <v>HIGH</v>
      </c>
    </row>
    <row r="2572" ht="15.75" hidden="1" customHeight="1">
      <c r="A2572" s="3">
        <v>2997.0</v>
      </c>
      <c r="B2572" s="3" t="s">
        <v>846</v>
      </c>
      <c r="C2572" s="3" t="s">
        <v>596</v>
      </c>
      <c r="D2572" s="4">
        <v>44606.0</v>
      </c>
      <c r="F2572" t="s">
        <v>44</v>
      </c>
      <c r="G2572" t="s">
        <v>9090</v>
      </c>
      <c r="H2572" t="s">
        <v>9091</v>
      </c>
      <c r="I2572" s="3" t="s">
        <v>7</v>
      </c>
      <c r="J2572" s="3" t="s">
        <v>47</v>
      </c>
      <c r="K2572" t="s">
        <v>48</v>
      </c>
      <c r="L2572" t="s">
        <v>76</v>
      </c>
      <c r="M2572" s="3" t="s">
        <v>65</v>
      </c>
      <c r="N2572" t="s">
        <v>51</v>
      </c>
      <c r="P2572" t="s">
        <v>52</v>
      </c>
      <c r="Q2572" t="s">
        <v>92</v>
      </c>
      <c r="R2572" s="5">
        <v>31228.0</v>
      </c>
      <c r="S2572" t="s">
        <v>54</v>
      </c>
      <c r="T2572" t="s">
        <v>221</v>
      </c>
      <c r="U2572" t="s">
        <v>56</v>
      </c>
      <c r="V2572">
        <v>14649.0</v>
      </c>
      <c r="W2572" t="s">
        <v>86</v>
      </c>
      <c r="X2572" t="s">
        <v>95</v>
      </c>
      <c r="Y2572" s="3" t="s">
        <v>59</v>
      </c>
      <c r="Z2572" s="3">
        <v>2.0</v>
      </c>
    </row>
    <row r="2573" ht="15.75" hidden="1" customHeight="1">
      <c r="A2573" s="3">
        <v>2998.0</v>
      </c>
      <c r="B2573" s="3" t="s">
        <v>8104</v>
      </c>
      <c r="C2573" s="3" t="s">
        <v>5543</v>
      </c>
      <c r="D2573" s="4">
        <v>45116.0</v>
      </c>
      <c r="F2573" t="s">
        <v>44</v>
      </c>
      <c r="G2573" t="s">
        <v>9092</v>
      </c>
      <c r="H2573" t="s">
        <v>9093</v>
      </c>
      <c r="I2573" s="3" t="s">
        <v>8</v>
      </c>
      <c r="J2573" s="3" t="s">
        <v>47</v>
      </c>
      <c r="K2573" t="s">
        <v>48</v>
      </c>
      <c r="L2573" t="s">
        <v>49</v>
      </c>
      <c r="M2573" s="3" t="s">
        <v>65</v>
      </c>
      <c r="N2573" t="s">
        <v>51</v>
      </c>
      <c r="P2573" t="s">
        <v>52</v>
      </c>
      <c r="Q2573" t="s">
        <v>92</v>
      </c>
      <c r="R2573" s="5">
        <v>24991.0</v>
      </c>
      <c r="S2573" t="s">
        <v>54</v>
      </c>
      <c r="T2573" t="s">
        <v>357</v>
      </c>
      <c r="U2573" t="s">
        <v>68</v>
      </c>
      <c r="V2573">
        <v>19677.0</v>
      </c>
      <c r="W2573" t="s">
        <v>57</v>
      </c>
      <c r="X2573" t="s">
        <v>58</v>
      </c>
      <c r="Y2573" s="3" t="s">
        <v>241</v>
      </c>
      <c r="Z2573" s="3">
        <v>1.0</v>
      </c>
    </row>
    <row r="2574" ht="15.75" customHeight="1">
      <c r="A2574" s="3">
        <v>2999.0</v>
      </c>
      <c r="B2574" s="3" t="s">
        <v>2799</v>
      </c>
      <c r="C2574" s="3" t="s">
        <v>5590</v>
      </c>
      <c r="D2574" s="4">
        <v>43401.0</v>
      </c>
      <c r="E2574" s="4">
        <v>43681.0</v>
      </c>
      <c r="F2574" t="s">
        <v>44</v>
      </c>
      <c r="G2574" t="s">
        <v>9094</v>
      </c>
      <c r="H2574" t="s">
        <v>9095</v>
      </c>
      <c r="I2574" s="3" t="s">
        <v>13</v>
      </c>
      <c r="J2574" s="3" t="s">
        <v>47</v>
      </c>
      <c r="K2574" t="s">
        <v>48</v>
      </c>
      <c r="L2574" t="s">
        <v>76</v>
      </c>
      <c r="M2574" s="3" t="s">
        <v>65</v>
      </c>
      <c r="N2574" t="s">
        <v>180</v>
      </c>
      <c r="O2574" t="s">
        <v>9096</v>
      </c>
      <c r="P2574" t="s">
        <v>52</v>
      </c>
      <c r="Q2574" t="s">
        <v>100</v>
      </c>
      <c r="R2574" s="5">
        <v>25643.0</v>
      </c>
      <c r="S2574" t="s">
        <v>54</v>
      </c>
      <c r="T2574" t="s">
        <v>424</v>
      </c>
      <c r="U2574" t="s">
        <v>68</v>
      </c>
      <c r="V2574">
        <v>3588.0</v>
      </c>
      <c r="W2574" t="s">
        <v>136</v>
      </c>
      <c r="X2574" t="s">
        <v>113</v>
      </c>
      <c r="Y2574" s="3" t="s">
        <v>59</v>
      </c>
      <c r="Z2574" s="3">
        <v>2.0</v>
      </c>
      <c r="AA2574" t="str">
        <f>IF(AND(Z2574&gt;=5),"VERY HIGH",IF(AND(Z2574&gt;=4),"HIGH",IF(AND(Z2574&gt;=3),"MED","LOW")))</f>
        <v>LOW</v>
      </c>
    </row>
    <row r="2575" ht="15.75" hidden="1" customHeight="1">
      <c r="A2575" s="3">
        <v>3000.0</v>
      </c>
      <c r="B2575" s="3" t="s">
        <v>5660</v>
      </c>
      <c r="C2575" s="3" t="s">
        <v>475</v>
      </c>
      <c r="D2575" s="4">
        <v>44751.0</v>
      </c>
      <c r="F2575" t="s">
        <v>44</v>
      </c>
      <c r="G2575" t="s">
        <v>9097</v>
      </c>
      <c r="H2575" t="s">
        <v>9098</v>
      </c>
      <c r="I2575" s="3" t="s">
        <v>11</v>
      </c>
      <c r="J2575" s="3" t="s">
        <v>47</v>
      </c>
      <c r="K2575" t="s">
        <v>48</v>
      </c>
      <c r="L2575" t="s">
        <v>76</v>
      </c>
      <c r="M2575" s="3" t="s">
        <v>75</v>
      </c>
      <c r="N2575" t="s">
        <v>51</v>
      </c>
      <c r="P2575" t="s">
        <v>52</v>
      </c>
      <c r="Q2575" t="s">
        <v>3217</v>
      </c>
      <c r="R2575" s="5">
        <v>26934.0</v>
      </c>
      <c r="S2575" t="s">
        <v>54</v>
      </c>
      <c r="T2575" t="s">
        <v>112</v>
      </c>
      <c r="U2575" t="s">
        <v>68</v>
      </c>
      <c r="V2575">
        <v>52789.0</v>
      </c>
      <c r="W2575" t="s">
        <v>86</v>
      </c>
      <c r="X2575" t="s">
        <v>87</v>
      </c>
      <c r="Y2575" s="3" t="s">
        <v>59</v>
      </c>
      <c r="Z2575" s="3">
        <v>1.0</v>
      </c>
    </row>
    <row r="2576" ht="15.75" customHeight="1">
      <c r="A2576" s="3">
        <v>3001.0</v>
      </c>
      <c r="B2576" s="3" t="s">
        <v>3154</v>
      </c>
      <c r="C2576" s="3" t="s">
        <v>1023</v>
      </c>
      <c r="D2576" s="4">
        <v>43370.0</v>
      </c>
      <c r="E2576" s="4">
        <v>44907.0</v>
      </c>
      <c r="F2576" t="s">
        <v>44</v>
      </c>
      <c r="G2576" t="s">
        <v>9099</v>
      </c>
      <c r="H2576" t="s">
        <v>9100</v>
      </c>
      <c r="I2576" s="3" t="s">
        <v>14</v>
      </c>
      <c r="J2576" s="3" t="s">
        <v>47</v>
      </c>
      <c r="K2576" t="s">
        <v>75</v>
      </c>
      <c r="L2576" t="s">
        <v>49</v>
      </c>
      <c r="M2576" s="3" t="s">
        <v>65</v>
      </c>
      <c r="N2576" t="s">
        <v>146</v>
      </c>
      <c r="O2576" t="s">
        <v>9101</v>
      </c>
      <c r="P2576" t="s">
        <v>52</v>
      </c>
      <c r="Q2576" t="s">
        <v>92</v>
      </c>
      <c r="R2576" s="5">
        <v>15629.0</v>
      </c>
      <c r="S2576" t="s">
        <v>54</v>
      </c>
      <c r="T2576" t="s">
        <v>94</v>
      </c>
      <c r="U2576" t="s">
        <v>68</v>
      </c>
      <c r="V2576">
        <v>5140.0</v>
      </c>
      <c r="W2576" t="s">
        <v>136</v>
      </c>
      <c r="X2576" t="s">
        <v>58</v>
      </c>
      <c r="Y2576" s="3" t="s">
        <v>59</v>
      </c>
      <c r="Z2576" s="3">
        <v>5.0</v>
      </c>
      <c r="AA2576" t="str">
        <f>IF(AND(Z2576&gt;=5),"VERY HIGH",IF(AND(Z2576&gt;=4),"HIGH",IF(AND(Z2576&gt;=3),"MED","LOW")))</f>
        <v>VERY HIGH</v>
      </c>
    </row>
    <row r="2577" ht="15.75" hidden="1" customHeight="1">
      <c r="A2577" s="3">
        <v>3002.0</v>
      </c>
      <c r="B2577" s="3" t="s">
        <v>1035</v>
      </c>
      <c r="C2577" s="3" t="s">
        <v>4279</v>
      </c>
      <c r="D2577" s="4">
        <v>44131.0</v>
      </c>
      <c r="F2577" t="s">
        <v>733</v>
      </c>
      <c r="G2577" t="s">
        <v>9102</v>
      </c>
      <c r="H2577" t="s">
        <v>9103</v>
      </c>
      <c r="I2577" s="3" t="s">
        <v>5</v>
      </c>
      <c r="J2577" s="3" t="s">
        <v>47</v>
      </c>
      <c r="K2577" t="s">
        <v>75</v>
      </c>
      <c r="L2577" t="s">
        <v>64</v>
      </c>
      <c r="M2577" s="3" t="s">
        <v>65</v>
      </c>
      <c r="N2577" t="s">
        <v>51</v>
      </c>
      <c r="P2577" t="s">
        <v>52</v>
      </c>
      <c r="Q2577" t="s">
        <v>92</v>
      </c>
      <c r="R2577" s="5">
        <v>33374.0</v>
      </c>
      <c r="S2577" t="s">
        <v>54</v>
      </c>
      <c r="T2577" t="s">
        <v>94</v>
      </c>
      <c r="U2577" t="s">
        <v>56</v>
      </c>
      <c r="V2577">
        <v>55498.0</v>
      </c>
      <c r="W2577" t="s">
        <v>57</v>
      </c>
      <c r="X2577" t="s">
        <v>58</v>
      </c>
      <c r="Y2577" s="3" t="s">
        <v>59</v>
      </c>
      <c r="Z2577" s="3">
        <v>2.0</v>
      </c>
    </row>
    <row r="2578" ht="15.75" hidden="1" customHeight="1">
      <c r="A2578" s="3">
        <v>3003.0</v>
      </c>
      <c r="B2578" s="3" t="s">
        <v>3964</v>
      </c>
      <c r="C2578" s="3" t="s">
        <v>856</v>
      </c>
      <c r="D2578" s="4">
        <v>44470.0</v>
      </c>
      <c r="F2578" t="s">
        <v>733</v>
      </c>
      <c r="G2578" t="s">
        <v>9104</v>
      </c>
      <c r="H2578" t="s">
        <v>9105</v>
      </c>
      <c r="I2578" s="3" t="s">
        <v>6</v>
      </c>
      <c r="J2578" s="3" t="s">
        <v>47</v>
      </c>
      <c r="K2578" t="s">
        <v>75</v>
      </c>
      <c r="L2578" t="s">
        <v>64</v>
      </c>
      <c r="M2578" s="3" t="s">
        <v>65</v>
      </c>
      <c r="N2578" t="s">
        <v>51</v>
      </c>
      <c r="P2578" t="s">
        <v>52</v>
      </c>
      <c r="Q2578" t="s">
        <v>100</v>
      </c>
      <c r="R2578" s="5">
        <v>33116.0</v>
      </c>
      <c r="S2578" t="s">
        <v>54</v>
      </c>
      <c r="T2578" t="s">
        <v>357</v>
      </c>
      <c r="U2578" t="s">
        <v>56</v>
      </c>
      <c r="V2578">
        <v>40722.0</v>
      </c>
      <c r="W2578" t="s">
        <v>86</v>
      </c>
      <c r="X2578" t="s">
        <v>87</v>
      </c>
      <c r="Y2578" s="3" t="s">
        <v>59</v>
      </c>
      <c r="Z2578" s="3">
        <v>5.0</v>
      </c>
    </row>
    <row r="2579" ht="15.75" customHeight="1">
      <c r="A2579" s="3">
        <v>3004.0</v>
      </c>
      <c r="B2579" s="3" t="s">
        <v>9106</v>
      </c>
      <c r="C2579" s="3" t="s">
        <v>3419</v>
      </c>
      <c r="D2579" s="4">
        <v>43706.0</v>
      </c>
      <c r="E2579" s="4">
        <v>44731.0</v>
      </c>
      <c r="F2579" t="s">
        <v>733</v>
      </c>
      <c r="G2579" t="s">
        <v>9107</v>
      </c>
      <c r="H2579" t="s">
        <v>9108</v>
      </c>
      <c r="I2579" s="3" t="s">
        <v>7</v>
      </c>
      <c r="J2579" s="3" t="s">
        <v>47</v>
      </c>
      <c r="K2579" t="s">
        <v>75</v>
      </c>
      <c r="L2579" t="s">
        <v>76</v>
      </c>
      <c r="M2579" s="3" t="s">
        <v>75</v>
      </c>
      <c r="N2579" t="s">
        <v>146</v>
      </c>
      <c r="O2579" t="s">
        <v>9109</v>
      </c>
      <c r="P2579" t="s">
        <v>52</v>
      </c>
      <c r="Q2579" t="s">
        <v>92</v>
      </c>
      <c r="R2579" s="5">
        <v>35088.0</v>
      </c>
      <c r="S2579" t="s">
        <v>54</v>
      </c>
      <c r="T2579" t="s">
        <v>94</v>
      </c>
      <c r="U2579" t="s">
        <v>56</v>
      </c>
      <c r="V2579">
        <v>77466.0</v>
      </c>
      <c r="W2579" t="s">
        <v>136</v>
      </c>
      <c r="X2579" t="s">
        <v>113</v>
      </c>
      <c r="Y2579" s="3" t="s">
        <v>59</v>
      </c>
      <c r="Z2579" s="3">
        <v>5.0</v>
      </c>
      <c r="AA2579" t="str">
        <f>IF(AND(Z2579&gt;=5),"VERY HIGH",IF(AND(Z2579&gt;=4),"HIGH",IF(AND(Z2579&gt;=3),"MED","LOW")))</f>
        <v>VERY HIGH</v>
      </c>
    </row>
    <row r="2580" ht="15.75" hidden="1" customHeight="1">
      <c r="A2580" s="3">
        <v>3005.0</v>
      </c>
      <c r="B2580" s="3" t="s">
        <v>1362</v>
      </c>
      <c r="C2580" s="3" t="s">
        <v>1761</v>
      </c>
      <c r="D2580" s="4">
        <v>44194.0</v>
      </c>
      <c r="F2580" t="s">
        <v>733</v>
      </c>
      <c r="G2580" t="s">
        <v>9110</v>
      </c>
      <c r="H2580" t="s">
        <v>9111</v>
      </c>
      <c r="I2580" s="3" t="s">
        <v>8</v>
      </c>
      <c r="J2580" s="3" t="s">
        <v>47</v>
      </c>
      <c r="K2580" t="s">
        <v>48</v>
      </c>
      <c r="L2580" t="s">
        <v>49</v>
      </c>
      <c r="M2580" s="3" t="s">
        <v>65</v>
      </c>
      <c r="N2580" t="s">
        <v>51</v>
      </c>
      <c r="P2580" t="s">
        <v>52</v>
      </c>
      <c r="Q2580" t="s">
        <v>92</v>
      </c>
      <c r="R2580" s="5">
        <v>15726.0</v>
      </c>
      <c r="S2580" t="s">
        <v>54</v>
      </c>
      <c r="T2580" t="s">
        <v>112</v>
      </c>
      <c r="U2580" t="s">
        <v>56</v>
      </c>
      <c r="V2580">
        <v>57657.0</v>
      </c>
      <c r="W2580" t="s">
        <v>69</v>
      </c>
      <c r="X2580" t="s">
        <v>58</v>
      </c>
      <c r="Y2580" s="3" t="s">
        <v>59</v>
      </c>
      <c r="Z2580" s="3">
        <v>2.0</v>
      </c>
    </row>
    <row r="2581" ht="15.75" hidden="1" customHeight="1">
      <c r="A2581" s="3">
        <v>3006.0</v>
      </c>
      <c r="B2581" s="3" t="s">
        <v>9112</v>
      </c>
      <c r="C2581" s="3" t="s">
        <v>1934</v>
      </c>
      <c r="D2581" s="4">
        <v>44838.0</v>
      </c>
      <c r="F2581" t="s">
        <v>733</v>
      </c>
      <c r="G2581" t="s">
        <v>9113</v>
      </c>
      <c r="H2581" t="s">
        <v>9114</v>
      </c>
      <c r="I2581" s="3" t="s">
        <v>9</v>
      </c>
      <c r="J2581" s="3" t="s">
        <v>47</v>
      </c>
      <c r="K2581" t="s">
        <v>65</v>
      </c>
      <c r="L2581" t="s">
        <v>49</v>
      </c>
      <c r="M2581" s="3" t="s">
        <v>75</v>
      </c>
      <c r="N2581" t="s">
        <v>51</v>
      </c>
      <c r="P2581" t="s">
        <v>52</v>
      </c>
      <c r="Q2581" t="s">
        <v>100</v>
      </c>
      <c r="R2581" s="5">
        <v>25045.0</v>
      </c>
      <c r="S2581" t="s">
        <v>54</v>
      </c>
      <c r="T2581" t="s">
        <v>94</v>
      </c>
      <c r="U2581" t="s">
        <v>56</v>
      </c>
      <c r="V2581">
        <v>88958.0</v>
      </c>
      <c r="W2581" t="s">
        <v>136</v>
      </c>
      <c r="X2581" t="s">
        <v>87</v>
      </c>
      <c r="Y2581" s="3" t="s">
        <v>59</v>
      </c>
      <c r="Z2581" s="3">
        <v>1.0</v>
      </c>
    </row>
    <row r="2582" ht="15.75" customHeight="1">
      <c r="A2582" s="3">
        <v>3007.0</v>
      </c>
      <c r="B2582" s="3" t="s">
        <v>4154</v>
      </c>
      <c r="C2582" s="3" t="s">
        <v>9115</v>
      </c>
      <c r="D2582" s="4">
        <v>43545.0</v>
      </c>
      <c r="E2582" s="4">
        <v>44829.0</v>
      </c>
      <c r="F2582" t="s">
        <v>733</v>
      </c>
      <c r="G2582" t="s">
        <v>9116</v>
      </c>
      <c r="H2582" t="s">
        <v>9117</v>
      </c>
      <c r="I2582" s="3" t="s">
        <v>10</v>
      </c>
      <c r="J2582" s="3" t="s">
        <v>47</v>
      </c>
      <c r="K2582" t="s">
        <v>65</v>
      </c>
      <c r="L2582" t="s">
        <v>64</v>
      </c>
      <c r="M2582" s="3" t="s">
        <v>75</v>
      </c>
      <c r="N2582" t="s">
        <v>134</v>
      </c>
      <c r="O2582" t="s">
        <v>9118</v>
      </c>
      <c r="P2582" t="s">
        <v>52</v>
      </c>
      <c r="Q2582" t="s">
        <v>92</v>
      </c>
      <c r="R2582" s="5">
        <v>18184.0</v>
      </c>
      <c r="S2582" t="s">
        <v>54</v>
      </c>
      <c r="T2582" t="s">
        <v>112</v>
      </c>
      <c r="U2582" t="s">
        <v>56</v>
      </c>
      <c r="V2582">
        <v>22812.0</v>
      </c>
      <c r="W2582" t="s">
        <v>103</v>
      </c>
      <c r="X2582" t="s">
        <v>95</v>
      </c>
      <c r="Y2582" s="3" t="s">
        <v>59</v>
      </c>
      <c r="Z2582" s="3">
        <v>2.0</v>
      </c>
      <c r="AA2582" t="str">
        <f t="shared" ref="AA2582:AA2587" si="323">IF(AND(Z2582&gt;=5),"VERY HIGH",IF(AND(Z2582&gt;=4),"HIGH",IF(AND(Z2582&gt;=3),"MED","LOW")))</f>
        <v>LOW</v>
      </c>
    </row>
    <row r="2583" ht="15.75" customHeight="1">
      <c r="A2583" s="3">
        <v>3008.0</v>
      </c>
      <c r="B2583" s="3" t="s">
        <v>6273</v>
      </c>
      <c r="C2583" s="3" t="s">
        <v>1423</v>
      </c>
      <c r="D2583" s="4">
        <v>43924.0</v>
      </c>
      <c r="E2583" s="4">
        <v>44557.0</v>
      </c>
      <c r="F2583" t="s">
        <v>733</v>
      </c>
      <c r="G2583" t="s">
        <v>9119</v>
      </c>
      <c r="H2583" t="s">
        <v>9120</v>
      </c>
      <c r="I2583" s="3" t="s">
        <v>11</v>
      </c>
      <c r="J2583" s="3" t="s">
        <v>47</v>
      </c>
      <c r="K2583" t="s">
        <v>75</v>
      </c>
      <c r="L2583" t="s">
        <v>64</v>
      </c>
      <c r="M2583" s="3" t="s">
        <v>75</v>
      </c>
      <c r="N2583" t="s">
        <v>108</v>
      </c>
      <c r="O2583" t="s">
        <v>9121</v>
      </c>
      <c r="P2583" t="s">
        <v>52</v>
      </c>
      <c r="Q2583" t="s">
        <v>78</v>
      </c>
      <c r="R2583" s="5">
        <v>28190.0</v>
      </c>
      <c r="S2583" t="s">
        <v>54</v>
      </c>
      <c r="T2583" t="s">
        <v>839</v>
      </c>
      <c r="U2583" t="s">
        <v>56</v>
      </c>
      <c r="V2583">
        <v>96960.0</v>
      </c>
      <c r="W2583" t="s">
        <v>103</v>
      </c>
      <c r="X2583" t="s">
        <v>58</v>
      </c>
      <c r="Y2583" s="3" t="s">
        <v>59</v>
      </c>
      <c r="Z2583" s="3">
        <v>4.0</v>
      </c>
      <c r="AA2583" t="str">
        <f t="shared" si="323"/>
        <v>HIGH</v>
      </c>
    </row>
    <row r="2584" ht="15.75" customHeight="1">
      <c r="A2584" s="3">
        <v>3009.0</v>
      </c>
      <c r="B2584" s="3" t="s">
        <v>9122</v>
      </c>
      <c r="C2584" s="3" t="s">
        <v>2107</v>
      </c>
      <c r="D2584" s="4">
        <v>43618.0</v>
      </c>
      <c r="E2584" s="4">
        <v>44391.0</v>
      </c>
      <c r="F2584" t="s">
        <v>44</v>
      </c>
      <c r="G2584" t="s">
        <v>9123</v>
      </c>
      <c r="H2584" t="s">
        <v>9124</v>
      </c>
      <c r="I2584" s="3" t="s">
        <v>7</v>
      </c>
      <c r="J2584" s="3" t="s">
        <v>47</v>
      </c>
      <c r="K2584" t="s">
        <v>65</v>
      </c>
      <c r="L2584" t="s">
        <v>49</v>
      </c>
      <c r="M2584" s="3" t="s">
        <v>65</v>
      </c>
      <c r="N2584" t="s">
        <v>134</v>
      </c>
      <c r="O2584" t="s">
        <v>9125</v>
      </c>
      <c r="P2584" t="s">
        <v>52</v>
      </c>
      <c r="Q2584" t="s">
        <v>941</v>
      </c>
      <c r="R2584" s="5">
        <v>35551.0</v>
      </c>
      <c r="S2584" t="s">
        <v>54</v>
      </c>
      <c r="T2584" t="s">
        <v>122</v>
      </c>
      <c r="U2584" t="s">
        <v>68</v>
      </c>
      <c r="V2584">
        <v>14887.0</v>
      </c>
      <c r="W2584" t="s">
        <v>57</v>
      </c>
      <c r="X2584" t="s">
        <v>95</v>
      </c>
      <c r="Y2584" s="3" t="s">
        <v>59</v>
      </c>
      <c r="Z2584" s="3">
        <v>2.0</v>
      </c>
      <c r="AA2584" t="str">
        <f t="shared" si="323"/>
        <v>LOW</v>
      </c>
    </row>
    <row r="2585" ht="15.75" customHeight="1">
      <c r="A2585" s="3">
        <v>3010.0</v>
      </c>
      <c r="B2585" s="3" t="s">
        <v>1620</v>
      </c>
      <c r="C2585" s="3" t="s">
        <v>2494</v>
      </c>
      <c r="D2585" s="4">
        <v>43616.0</v>
      </c>
      <c r="E2585" s="4">
        <v>44078.0</v>
      </c>
      <c r="F2585" t="s">
        <v>44</v>
      </c>
      <c r="G2585" t="s">
        <v>9126</v>
      </c>
      <c r="H2585" t="s">
        <v>9127</v>
      </c>
      <c r="I2585" s="3" t="s">
        <v>8</v>
      </c>
      <c r="J2585" s="3" t="s">
        <v>1810</v>
      </c>
      <c r="K2585" t="s">
        <v>65</v>
      </c>
      <c r="L2585" t="s">
        <v>49</v>
      </c>
      <c r="M2585" s="3" t="s">
        <v>50</v>
      </c>
      <c r="N2585" t="s">
        <v>146</v>
      </c>
      <c r="O2585" t="s">
        <v>9128</v>
      </c>
      <c r="P2585" t="s">
        <v>52</v>
      </c>
      <c r="Q2585" t="s">
        <v>92</v>
      </c>
      <c r="R2585" s="5">
        <v>17241.0</v>
      </c>
      <c r="S2585" t="s">
        <v>54</v>
      </c>
      <c r="T2585" t="s">
        <v>297</v>
      </c>
      <c r="U2585" t="s">
        <v>68</v>
      </c>
      <c r="V2585">
        <v>33080.0</v>
      </c>
      <c r="W2585" t="s">
        <v>86</v>
      </c>
      <c r="X2585" t="s">
        <v>95</v>
      </c>
      <c r="Y2585" s="3" t="s">
        <v>59</v>
      </c>
      <c r="Z2585" s="3">
        <v>1.0</v>
      </c>
      <c r="AA2585" t="str">
        <f t="shared" si="323"/>
        <v>LOW</v>
      </c>
    </row>
    <row r="2586" ht="15.75" customHeight="1">
      <c r="A2586" s="3">
        <v>3011.0</v>
      </c>
      <c r="B2586" s="3" t="s">
        <v>6771</v>
      </c>
      <c r="C2586" s="3" t="s">
        <v>1045</v>
      </c>
      <c r="D2586" s="4">
        <v>43836.0</v>
      </c>
      <c r="E2586" s="4">
        <v>43955.0</v>
      </c>
      <c r="F2586" t="s">
        <v>44</v>
      </c>
      <c r="G2586" t="s">
        <v>9129</v>
      </c>
      <c r="H2586" t="s">
        <v>9130</v>
      </c>
      <c r="I2586" s="3" t="s">
        <v>13</v>
      </c>
      <c r="J2586" s="3" t="s">
        <v>1810</v>
      </c>
      <c r="K2586" t="s">
        <v>65</v>
      </c>
      <c r="L2586" t="s">
        <v>64</v>
      </c>
      <c r="M2586" s="3" t="s">
        <v>75</v>
      </c>
      <c r="N2586" t="s">
        <v>108</v>
      </c>
      <c r="O2586" t="s">
        <v>9131</v>
      </c>
      <c r="P2586" t="s">
        <v>52</v>
      </c>
      <c r="Q2586" t="s">
        <v>120</v>
      </c>
      <c r="R2586" s="5">
        <v>19766.0</v>
      </c>
      <c r="S2586" t="s">
        <v>54</v>
      </c>
      <c r="T2586" t="s">
        <v>122</v>
      </c>
      <c r="U2586" t="s">
        <v>56</v>
      </c>
      <c r="V2586">
        <v>51348.0</v>
      </c>
      <c r="W2586" t="s">
        <v>69</v>
      </c>
      <c r="X2586" t="s">
        <v>58</v>
      </c>
      <c r="Y2586" s="3" t="s">
        <v>59</v>
      </c>
      <c r="Z2586" s="3">
        <v>5.0</v>
      </c>
      <c r="AA2586" t="str">
        <f t="shared" si="323"/>
        <v>VERY HIGH</v>
      </c>
    </row>
    <row r="2587" ht="15.75" customHeight="1">
      <c r="A2587" s="3">
        <v>3012.0</v>
      </c>
      <c r="B2587" s="3" t="s">
        <v>3484</v>
      </c>
      <c r="C2587" s="3" t="s">
        <v>8874</v>
      </c>
      <c r="D2587" s="4">
        <v>43331.0</v>
      </c>
      <c r="E2587" s="4">
        <v>44245.0</v>
      </c>
      <c r="F2587" t="s">
        <v>44</v>
      </c>
      <c r="G2587" t="s">
        <v>9132</v>
      </c>
      <c r="H2587" t="s">
        <v>9133</v>
      </c>
      <c r="I2587" s="3" t="s">
        <v>5</v>
      </c>
      <c r="J2587" s="3" t="s">
        <v>1810</v>
      </c>
      <c r="K2587" t="s">
        <v>48</v>
      </c>
      <c r="L2587" t="s">
        <v>64</v>
      </c>
      <c r="M2587" s="3" t="s">
        <v>50</v>
      </c>
      <c r="N2587" t="s">
        <v>146</v>
      </c>
      <c r="O2587" t="s">
        <v>9134</v>
      </c>
      <c r="P2587" t="s">
        <v>52</v>
      </c>
      <c r="Q2587" t="s">
        <v>78</v>
      </c>
      <c r="R2587" s="5">
        <v>18411.0</v>
      </c>
      <c r="S2587" t="s">
        <v>54</v>
      </c>
      <c r="T2587" t="s">
        <v>248</v>
      </c>
      <c r="U2587" t="s">
        <v>56</v>
      </c>
      <c r="V2587">
        <v>3143.0</v>
      </c>
      <c r="W2587" t="s">
        <v>136</v>
      </c>
      <c r="X2587" t="s">
        <v>87</v>
      </c>
      <c r="Y2587" s="3" t="s">
        <v>114</v>
      </c>
      <c r="Z2587" s="3">
        <v>1.0</v>
      </c>
      <c r="AA2587" t="str">
        <f t="shared" si="323"/>
        <v>LOW</v>
      </c>
    </row>
    <row r="2588" ht="15.75" hidden="1" customHeight="1">
      <c r="A2588" s="3">
        <v>3013.0</v>
      </c>
      <c r="B2588" s="3" t="s">
        <v>9135</v>
      </c>
      <c r="C2588" s="3" t="s">
        <v>5480</v>
      </c>
      <c r="D2588" s="4">
        <v>43603.0</v>
      </c>
      <c r="F2588" t="s">
        <v>44</v>
      </c>
      <c r="G2588" t="s">
        <v>9136</v>
      </c>
      <c r="H2588" t="s">
        <v>9137</v>
      </c>
      <c r="I2588" s="3" t="s">
        <v>6</v>
      </c>
      <c r="J2588" s="3" t="s">
        <v>47</v>
      </c>
      <c r="K2588" t="s">
        <v>75</v>
      </c>
      <c r="L2588" t="s">
        <v>49</v>
      </c>
      <c r="M2588" s="3" t="s">
        <v>75</v>
      </c>
      <c r="N2588" t="s">
        <v>51</v>
      </c>
      <c r="P2588" t="s">
        <v>52</v>
      </c>
      <c r="Q2588" t="s">
        <v>154</v>
      </c>
      <c r="R2588" s="5">
        <v>30035.0</v>
      </c>
      <c r="S2588" t="s">
        <v>54</v>
      </c>
      <c r="T2588" t="s">
        <v>156</v>
      </c>
      <c r="U2588" t="s">
        <v>56</v>
      </c>
      <c r="V2588">
        <v>35422.0</v>
      </c>
      <c r="W2588" t="s">
        <v>136</v>
      </c>
      <c r="X2588" t="s">
        <v>58</v>
      </c>
      <c r="Y2588" s="3" t="s">
        <v>745</v>
      </c>
      <c r="Z2588" s="3">
        <v>1.0</v>
      </c>
    </row>
    <row r="2589" ht="15.75" customHeight="1">
      <c r="A2589" s="3">
        <v>3014.0</v>
      </c>
      <c r="B2589" s="3" t="s">
        <v>9138</v>
      </c>
      <c r="C2589" s="3" t="s">
        <v>2265</v>
      </c>
      <c r="D2589" s="4">
        <v>44888.0</v>
      </c>
      <c r="E2589" s="4">
        <v>44904.0</v>
      </c>
      <c r="F2589" t="s">
        <v>44</v>
      </c>
      <c r="G2589" t="s">
        <v>9139</v>
      </c>
      <c r="H2589" t="s">
        <v>9140</v>
      </c>
      <c r="I2589" s="3" t="s">
        <v>7</v>
      </c>
      <c r="J2589" s="3" t="s">
        <v>47</v>
      </c>
      <c r="K2589" t="s">
        <v>48</v>
      </c>
      <c r="L2589" t="s">
        <v>76</v>
      </c>
      <c r="M2589" s="3" t="s">
        <v>50</v>
      </c>
      <c r="N2589" t="s">
        <v>134</v>
      </c>
      <c r="O2589" t="s">
        <v>9141</v>
      </c>
      <c r="P2589" t="s">
        <v>52</v>
      </c>
      <c r="Q2589" t="s">
        <v>100</v>
      </c>
      <c r="R2589" s="5">
        <v>24670.0</v>
      </c>
      <c r="S2589" t="s">
        <v>54</v>
      </c>
      <c r="T2589" t="s">
        <v>297</v>
      </c>
      <c r="U2589" t="s">
        <v>68</v>
      </c>
      <c r="V2589">
        <v>81914.0</v>
      </c>
      <c r="W2589" t="s">
        <v>69</v>
      </c>
      <c r="X2589" t="s">
        <v>87</v>
      </c>
      <c r="Y2589" s="3" t="s">
        <v>745</v>
      </c>
      <c r="Z2589" s="3">
        <v>2.0</v>
      </c>
      <c r="AA2589" t="str">
        <f>IF(AND(Z2589&gt;=5),"VERY HIGH",IF(AND(Z2589&gt;=4),"HIGH",IF(AND(Z2589&gt;=3),"MED","LOW")))</f>
        <v>LOW</v>
      </c>
    </row>
    <row r="2590" ht="15.75" hidden="1" customHeight="1">
      <c r="A2590" s="3">
        <v>3015.0</v>
      </c>
      <c r="B2590" s="3" t="s">
        <v>9142</v>
      </c>
      <c r="C2590" s="3" t="s">
        <v>1380</v>
      </c>
      <c r="D2590" s="4">
        <v>44167.0</v>
      </c>
      <c r="F2590" t="s">
        <v>44</v>
      </c>
      <c r="G2590" t="s">
        <v>9143</v>
      </c>
      <c r="H2590" t="s">
        <v>9144</v>
      </c>
      <c r="I2590" s="3" t="s">
        <v>8</v>
      </c>
      <c r="J2590" s="3" t="s">
        <v>47</v>
      </c>
      <c r="K2590" t="s">
        <v>65</v>
      </c>
      <c r="L2590" t="s">
        <v>49</v>
      </c>
      <c r="M2590" s="3" t="s">
        <v>65</v>
      </c>
      <c r="N2590" t="s">
        <v>51</v>
      </c>
      <c r="P2590" t="s">
        <v>52</v>
      </c>
      <c r="Q2590" t="s">
        <v>78</v>
      </c>
      <c r="R2590" s="5">
        <v>27925.0</v>
      </c>
      <c r="S2590" t="s">
        <v>54</v>
      </c>
      <c r="T2590" t="s">
        <v>85</v>
      </c>
      <c r="U2590" t="s">
        <v>68</v>
      </c>
      <c r="V2590">
        <v>56005.0</v>
      </c>
      <c r="W2590" t="s">
        <v>69</v>
      </c>
      <c r="X2590" t="s">
        <v>87</v>
      </c>
      <c r="Y2590" s="3" t="s">
        <v>745</v>
      </c>
      <c r="Z2590" s="3">
        <v>2.0</v>
      </c>
    </row>
    <row r="2591" ht="15.75" hidden="1" customHeight="1">
      <c r="A2591" s="3">
        <v>3016.0</v>
      </c>
      <c r="B2591" s="3" t="s">
        <v>3709</v>
      </c>
      <c r="C2591" s="3" t="s">
        <v>1299</v>
      </c>
      <c r="D2591" s="4">
        <v>44566.0</v>
      </c>
      <c r="F2591" t="s">
        <v>44</v>
      </c>
      <c r="G2591" t="s">
        <v>9145</v>
      </c>
      <c r="H2591" t="s">
        <v>9146</v>
      </c>
      <c r="I2591" s="3" t="s">
        <v>9</v>
      </c>
      <c r="J2591" s="3" t="s">
        <v>47</v>
      </c>
      <c r="K2591" t="s">
        <v>65</v>
      </c>
      <c r="L2591" t="s">
        <v>64</v>
      </c>
      <c r="M2591" s="3" t="s">
        <v>65</v>
      </c>
      <c r="N2591" t="s">
        <v>51</v>
      </c>
      <c r="P2591" t="s">
        <v>52</v>
      </c>
      <c r="Q2591" t="s">
        <v>53</v>
      </c>
      <c r="R2591" s="5">
        <v>36709.0</v>
      </c>
      <c r="S2591" t="s">
        <v>54</v>
      </c>
      <c r="T2591" t="s">
        <v>55</v>
      </c>
      <c r="U2591" t="s">
        <v>68</v>
      </c>
      <c r="V2591">
        <v>19295.0</v>
      </c>
      <c r="W2591" t="s">
        <v>103</v>
      </c>
      <c r="X2591" t="s">
        <v>58</v>
      </c>
      <c r="Y2591" s="3" t="s">
        <v>745</v>
      </c>
      <c r="Z2591" s="3">
        <v>4.0</v>
      </c>
    </row>
    <row r="2592" ht="15.75" customHeight="1">
      <c r="A2592" s="3">
        <v>3017.0</v>
      </c>
      <c r="B2592" s="3" t="s">
        <v>2298</v>
      </c>
      <c r="C2592" s="3" t="s">
        <v>1691</v>
      </c>
      <c r="D2592" s="4">
        <v>45032.0</v>
      </c>
      <c r="E2592" s="4">
        <v>45142.0</v>
      </c>
      <c r="F2592" t="s">
        <v>44</v>
      </c>
      <c r="G2592" t="s">
        <v>9147</v>
      </c>
      <c r="H2592" t="s">
        <v>9148</v>
      </c>
      <c r="I2592" s="3" t="s">
        <v>10</v>
      </c>
      <c r="J2592" s="3" t="s">
        <v>47</v>
      </c>
      <c r="K2592" t="s">
        <v>75</v>
      </c>
      <c r="L2592" t="s">
        <v>76</v>
      </c>
      <c r="M2592" s="3" t="s">
        <v>75</v>
      </c>
      <c r="N2592" t="s">
        <v>180</v>
      </c>
      <c r="O2592" t="s">
        <v>9149</v>
      </c>
      <c r="P2592" t="s">
        <v>52</v>
      </c>
      <c r="Q2592" t="s">
        <v>100</v>
      </c>
      <c r="R2592" s="5">
        <v>34680.0</v>
      </c>
      <c r="S2592" t="s">
        <v>54</v>
      </c>
      <c r="T2592" t="s">
        <v>94</v>
      </c>
      <c r="U2592" t="s">
        <v>56</v>
      </c>
      <c r="V2592">
        <v>89360.0</v>
      </c>
      <c r="W2592" t="s">
        <v>86</v>
      </c>
      <c r="X2592" t="s">
        <v>113</v>
      </c>
      <c r="Y2592" s="3" t="s">
        <v>745</v>
      </c>
      <c r="Z2592" s="3">
        <v>5.0</v>
      </c>
      <c r="AA2592" t="str">
        <f t="shared" ref="AA2592:AA2594" si="324">IF(AND(Z2592&gt;=5),"VERY HIGH",IF(AND(Z2592&gt;=4),"HIGH",IF(AND(Z2592&gt;=3),"MED","LOW")))</f>
        <v>VERY HIGH</v>
      </c>
    </row>
    <row r="2593" ht="15.75" customHeight="1">
      <c r="A2593" s="3">
        <v>3018.0</v>
      </c>
      <c r="B2593" s="3" t="s">
        <v>9150</v>
      </c>
      <c r="C2593" s="3" t="s">
        <v>2659</v>
      </c>
      <c r="D2593" s="4">
        <v>44114.0</v>
      </c>
      <c r="E2593" s="4">
        <v>45100.0</v>
      </c>
      <c r="F2593" t="s">
        <v>44</v>
      </c>
      <c r="G2593" t="s">
        <v>5464</v>
      </c>
      <c r="H2593" t="s">
        <v>9151</v>
      </c>
      <c r="I2593" s="3" t="s">
        <v>11</v>
      </c>
      <c r="J2593" s="3" t="s">
        <v>47</v>
      </c>
      <c r="K2593" t="s">
        <v>48</v>
      </c>
      <c r="L2593" t="s">
        <v>49</v>
      </c>
      <c r="M2593" s="3" t="s">
        <v>65</v>
      </c>
      <c r="N2593" t="s">
        <v>146</v>
      </c>
      <c r="O2593" t="s">
        <v>9152</v>
      </c>
      <c r="P2593" t="s">
        <v>52</v>
      </c>
      <c r="Q2593" t="s">
        <v>182</v>
      </c>
      <c r="R2593" s="5">
        <v>27193.0</v>
      </c>
      <c r="S2593" t="s">
        <v>54</v>
      </c>
      <c r="T2593" t="s">
        <v>248</v>
      </c>
      <c r="U2593" t="s">
        <v>56</v>
      </c>
      <c r="V2593">
        <v>77355.0</v>
      </c>
      <c r="W2593" t="s">
        <v>103</v>
      </c>
      <c r="X2593" t="s">
        <v>58</v>
      </c>
      <c r="Y2593" s="3" t="s">
        <v>745</v>
      </c>
      <c r="Z2593" s="3">
        <v>2.0</v>
      </c>
      <c r="AA2593" t="str">
        <f t="shared" si="324"/>
        <v>LOW</v>
      </c>
    </row>
    <row r="2594" ht="15.75" customHeight="1">
      <c r="A2594" s="3">
        <v>3019.0</v>
      </c>
      <c r="B2594" s="3" t="s">
        <v>3531</v>
      </c>
      <c r="C2594" s="3" t="s">
        <v>2753</v>
      </c>
      <c r="D2594" s="4">
        <v>44666.0</v>
      </c>
      <c r="E2594" s="4">
        <v>45111.0</v>
      </c>
      <c r="F2594" t="s">
        <v>44</v>
      </c>
      <c r="G2594" t="s">
        <v>9153</v>
      </c>
      <c r="H2594" t="s">
        <v>9154</v>
      </c>
      <c r="I2594" s="3" t="s">
        <v>12</v>
      </c>
      <c r="J2594" s="3" t="s">
        <v>47</v>
      </c>
      <c r="K2594" t="s">
        <v>48</v>
      </c>
      <c r="L2594" t="s">
        <v>76</v>
      </c>
      <c r="M2594" s="3" t="s">
        <v>75</v>
      </c>
      <c r="N2594" t="s">
        <v>180</v>
      </c>
      <c r="O2594" t="s">
        <v>9155</v>
      </c>
      <c r="P2594" t="s">
        <v>52</v>
      </c>
      <c r="Q2594" t="s">
        <v>53</v>
      </c>
      <c r="R2594" s="5">
        <v>29119.0</v>
      </c>
      <c r="S2594" t="s">
        <v>54</v>
      </c>
      <c r="T2594" t="s">
        <v>618</v>
      </c>
      <c r="U2594" t="s">
        <v>56</v>
      </c>
      <c r="V2594">
        <v>26467.0</v>
      </c>
      <c r="W2594" t="s">
        <v>136</v>
      </c>
      <c r="X2594" t="s">
        <v>95</v>
      </c>
      <c r="Y2594" s="3" t="s">
        <v>745</v>
      </c>
      <c r="Z2594" s="3">
        <v>2.0</v>
      </c>
      <c r="AA2594" t="str">
        <f t="shared" si="324"/>
        <v>LOW</v>
      </c>
    </row>
    <row r="2595" ht="15.75" hidden="1" customHeight="1">
      <c r="A2595" s="3">
        <v>3020.0</v>
      </c>
      <c r="B2595" s="3" t="s">
        <v>271</v>
      </c>
      <c r="C2595" s="3" t="s">
        <v>1974</v>
      </c>
      <c r="D2595" s="4">
        <v>45132.0</v>
      </c>
      <c r="F2595" t="s">
        <v>44</v>
      </c>
      <c r="G2595" t="s">
        <v>9156</v>
      </c>
      <c r="H2595" t="s">
        <v>9157</v>
      </c>
      <c r="I2595" s="3" t="s">
        <v>13</v>
      </c>
      <c r="J2595" s="3" t="s">
        <v>47</v>
      </c>
      <c r="K2595" t="s">
        <v>65</v>
      </c>
      <c r="L2595" t="s">
        <v>49</v>
      </c>
      <c r="M2595" s="3" t="s">
        <v>65</v>
      </c>
      <c r="N2595" t="s">
        <v>51</v>
      </c>
      <c r="P2595" t="s">
        <v>52</v>
      </c>
      <c r="Q2595" t="s">
        <v>92</v>
      </c>
      <c r="R2595" s="5">
        <v>16078.0</v>
      </c>
      <c r="S2595" t="s">
        <v>54</v>
      </c>
      <c r="T2595" t="s">
        <v>112</v>
      </c>
      <c r="U2595" t="s">
        <v>68</v>
      </c>
      <c r="V2595">
        <v>8903.0</v>
      </c>
      <c r="W2595" t="s">
        <v>103</v>
      </c>
      <c r="X2595" t="s">
        <v>58</v>
      </c>
      <c r="Y2595" s="3" t="s">
        <v>745</v>
      </c>
      <c r="Z2595" s="3">
        <v>2.0</v>
      </c>
    </row>
    <row r="2596" ht="15.75" hidden="1" customHeight="1">
      <c r="A2596" s="3">
        <v>3021.0</v>
      </c>
      <c r="B2596" s="3" t="s">
        <v>9158</v>
      </c>
      <c r="C2596" s="3" t="s">
        <v>2468</v>
      </c>
      <c r="D2596" s="4">
        <v>44074.0</v>
      </c>
      <c r="F2596" t="s">
        <v>44</v>
      </c>
      <c r="G2596" t="s">
        <v>9159</v>
      </c>
      <c r="H2596" t="s">
        <v>9160</v>
      </c>
      <c r="I2596" s="3" t="s">
        <v>14</v>
      </c>
      <c r="J2596" s="3" t="s">
        <v>47</v>
      </c>
      <c r="K2596" t="s">
        <v>48</v>
      </c>
      <c r="L2596" t="s">
        <v>64</v>
      </c>
      <c r="M2596" s="3" t="s">
        <v>50</v>
      </c>
      <c r="N2596" t="s">
        <v>51</v>
      </c>
      <c r="P2596" t="s">
        <v>52</v>
      </c>
      <c r="Q2596" t="s">
        <v>310</v>
      </c>
      <c r="R2596" s="5">
        <v>31911.0</v>
      </c>
      <c r="S2596" t="s">
        <v>54</v>
      </c>
      <c r="T2596" t="s">
        <v>618</v>
      </c>
      <c r="U2596" t="s">
        <v>68</v>
      </c>
      <c r="V2596">
        <v>95247.0</v>
      </c>
      <c r="W2596" t="s">
        <v>86</v>
      </c>
      <c r="X2596" t="s">
        <v>87</v>
      </c>
      <c r="Y2596" s="3" t="s">
        <v>745</v>
      </c>
      <c r="Z2596" s="3">
        <v>2.0</v>
      </c>
    </row>
    <row r="2597" ht="15.75" customHeight="1">
      <c r="A2597" s="3">
        <v>3022.0</v>
      </c>
      <c r="B2597" s="3" t="s">
        <v>2542</v>
      </c>
      <c r="C2597" s="3" t="s">
        <v>7373</v>
      </c>
      <c r="D2597" s="4">
        <v>43383.0</v>
      </c>
      <c r="E2597" s="4">
        <v>43968.0</v>
      </c>
      <c r="F2597" t="s">
        <v>44</v>
      </c>
      <c r="G2597" t="s">
        <v>9161</v>
      </c>
      <c r="H2597" t="s">
        <v>9162</v>
      </c>
      <c r="I2597" s="3" t="s">
        <v>5</v>
      </c>
      <c r="J2597" s="3" t="s">
        <v>47</v>
      </c>
      <c r="K2597" t="s">
        <v>75</v>
      </c>
      <c r="L2597" t="s">
        <v>49</v>
      </c>
      <c r="M2597" s="3" t="s">
        <v>75</v>
      </c>
      <c r="N2597" t="s">
        <v>146</v>
      </c>
      <c r="O2597" t="s">
        <v>9163</v>
      </c>
      <c r="P2597" t="s">
        <v>52</v>
      </c>
      <c r="Q2597" t="s">
        <v>154</v>
      </c>
      <c r="R2597" s="5">
        <v>27957.0</v>
      </c>
      <c r="S2597" t="s">
        <v>54</v>
      </c>
      <c r="T2597" t="s">
        <v>94</v>
      </c>
      <c r="U2597" t="s">
        <v>68</v>
      </c>
      <c r="V2597">
        <v>23955.0</v>
      </c>
      <c r="W2597" t="s">
        <v>86</v>
      </c>
      <c r="X2597" t="s">
        <v>95</v>
      </c>
      <c r="Y2597" s="3" t="s">
        <v>745</v>
      </c>
      <c r="Z2597" s="3">
        <v>1.0</v>
      </c>
      <c r="AA2597" t="str">
        <f t="shared" ref="AA2597:AA2598" si="325">IF(AND(Z2597&gt;=5),"VERY HIGH",IF(AND(Z2597&gt;=4),"HIGH",IF(AND(Z2597&gt;=3),"MED","LOW")))</f>
        <v>LOW</v>
      </c>
    </row>
    <row r="2598" ht="15.75" customHeight="1">
      <c r="A2598" s="3">
        <v>3023.0</v>
      </c>
      <c r="B2598" s="3" t="s">
        <v>3794</v>
      </c>
      <c r="C2598" s="3" t="s">
        <v>452</v>
      </c>
      <c r="D2598" s="4">
        <v>43480.0</v>
      </c>
      <c r="E2598" s="4">
        <v>44289.0</v>
      </c>
      <c r="F2598" t="s">
        <v>733</v>
      </c>
      <c r="G2598" t="s">
        <v>9164</v>
      </c>
      <c r="H2598" t="s">
        <v>9165</v>
      </c>
      <c r="I2598" s="3" t="s">
        <v>13</v>
      </c>
      <c r="J2598" s="3" t="s">
        <v>750</v>
      </c>
      <c r="K2598" t="s">
        <v>48</v>
      </c>
      <c r="L2598" t="s">
        <v>76</v>
      </c>
      <c r="M2598" s="3" t="s">
        <v>65</v>
      </c>
      <c r="N2598" t="s">
        <v>146</v>
      </c>
      <c r="O2598" t="s">
        <v>9166</v>
      </c>
      <c r="P2598" t="s">
        <v>52</v>
      </c>
      <c r="Q2598" t="s">
        <v>92</v>
      </c>
      <c r="R2598" s="5">
        <v>21215.0</v>
      </c>
      <c r="S2598" t="s">
        <v>54</v>
      </c>
      <c r="T2598" t="s">
        <v>112</v>
      </c>
      <c r="U2598" t="s">
        <v>56</v>
      </c>
      <c r="V2598">
        <v>46410.0</v>
      </c>
      <c r="W2598" t="s">
        <v>103</v>
      </c>
      <c r="X2598" t="s">
        <v>58</v>
      </c>
      <c r="Y2598" s="3" t="s">
        <v>745</v>
      </c>
      <c r="Z2598" s="3">
        <v>2.0</v>
      </c>
      <c r="AA2598" t="str">
        <f t="shared" si="325"/>
        <v>LOW</v>
      </c>
    </row>
    <row r="2599" ht="15.75" hidden="1" customHeight="1">
      <c r="A2599" s="3">
        <v>3024.0</v>
      </c>
      <c r="B2599" s="3" t="s">
        <v>5307</v>
      </c>
      <c r="C2599" s="3" t="s">
        <v>3484</v>
      </c>
      <c r="D2599" s="4">
        <v>44556.0</v>
      </c>
      <c r="F2599" t="s">
        <v>733</v>
      </c>
      <c r="G2599" t="s">
        <v>9167</v>
      </c>
      <c r="H2599" t="s">
        <v>9168</v>
      </c>
      <c r="I2599" s="3" t="s">
        <v>5</v>
      </c>
      <c r="J2599" s="3" t="s">
        <v>47</v>
      </c>
      <c r="K2599" t="s">
        <v>48</v>
      </c>
      <c r="L2599" t="s">
        <v>64</v>
      </c>
      <c r="M2599" s="3" t="s">
        <v>75</v>
      </c>
      <c r="N2599" t="s">
        <v>51</v>
      </c>
      <c r="P2599" t="s">
        <v>52</v>
      </c>
      <c r="Q2599" t="s">
        <v>182</v>
      </c>
      <c r="R2599" s="5">
        <v>22733.0</v>
      </c>
      <c r="S2599" t="s">
        <v>54</v>
      </c>
      <c r="T2599" t="s">
        <v>21</v>
      </c>
      <c r="U2599" t="s">
        <v>56</v>
      </c>
      <c r="V2599">
        <v>51804.0</v>
      </c>
      <c r="W2599" t="s">
        <v>69</v>
      </c>
      <c r="X2599" t="s">
        <v>58</v>
      </c>
      <c r="Y2599" s="3" t="s">
        <v>59</v>
      </c>
      <c r="Z2599" s="3">
        <v>2.0</v>
      </c>
    </row>
    <row r="2600" ht="15.75" hidden="1" customHeight="1">
      <c r="A2600" s="3">
        <v>3025.0</v>
      </c>
      <c r="B2600" s="3" t="s">
        <v>5433</v>
      </c>
      <c r="C2600" s="3" t="s">
        <v>243</v>
      </c>
      <c r="D2600" s="4">
        <v>44704.0</v>
      </c>
      <c r="F2600" t="s">
        <v>733</v>
      </c>
      <c r="G2600" t="s">
        <v>9169</v>
      </c>
      <c r="H2600" t="s">
        <v>9170</v>
      </c>
      <c r="I2600" s="3" t="s">
        <v>6</v>
      </c>
      <c r="J2600" s="3" t="s">
        <v>47</v>
      </c>
      <c r="K2600" t="s">
        <v>48</v>
      </c>
      <c r="L2600" t="s">
        <v>49</v>
      </c>
      <c r="M2600" s="3" t="s">
        <v>50</v>
      </c>
      <c r="N2600" t="s">
        <v>51</v>
      </c>
      <c r="P2600" t="s">
        <v>52</v>
      </c>
      <c r="Q2600" t="s">
        <v>182</v>
      </c>
      <c r="R2600" s="5">
        <v>36248.0</v>
      </c>
      <c r="S2600" t="s">
        <v>54</v>
      </c>
      <c r="T2600" t="s">
        <v>112</v>
      </c>
      <c r="U2600" t="s">
        <v>56</v>
      </c>
      <c r="V2600">
        <v>10677.0</v>
      </c>
      <c r="W2600" t="s">
        <v>103</v>
      </c>
      <c r="X2600" t="s">
        <v>95</v>
      </c>
      <c r="Y2600" s="3" t="s">
        <v>59</v>
      </c>
      <c r="Z2600" s="3">
        <v>1.0</v>
      </c>
    </row>
    <row r="2601" ht="15.75" hidden="1" customHeight="1">
      <c r="A2601" s="3">
        <v>3026.0</v>
      </c>
      <c r="B2601" s="3" t="s">
        <v>6024</v>
      </c>
      <c r="C2601" s="3" t="s">
        <v>6280</v>
      </c>
      <c r="D2601" s="4">
        <v>44796.0</v>
      </c>
      <c r="F2601" t="s">
        <v>733</v>
      </c>
      <c r="G2601" t="s">
        <v>9171</v>
      </c>
      <c r="H2601" t="s">
        <v>9172</v>
      </c>
      <c r="I2601" s="3" t="s">
        <v>7</v>
      </c>
      <c r="J2601" s="3" t="s">
        <v>47</v>
      </c>
      <c r="K2601" t="s">
        <v>48</v>
      </c>
      <c r="L2601" t="s">
        <v>49</v>
      </c>
      <c r="M2601" s="3" t="s">
        <v>65</v>
      </c>
      <c r="N2601" t="s">
        <v>51</v>
      </c>
      <c r="P2601" t="s">
        <v>52</v>
      </c>
      <c r="Q2601" t="s">
        <v>182</v>
      </c>
      <c r="R2601" s="5">
        <v>15923.0</v>
      </c>
      <c r="S2601" t="s">
        <v>54</v>
      </c>
      <c r="T2601" t="s">
        <v>169</v>
      </c>
      <c r="U2601" t="s">
        <v>56</v>
      </c>
      <c r="V2601">
        <v>80801.0</v>
      </c>
      <c r="W2601" t="s">
        <v>136</v>
      </c>
      <c r="X2601" t="s">
        <v>113</v>
      </c>
      <c r="Y2601" s="3" t="s">
        <v>59</v>
      </c>
      <c r="Z2601" s="3">
        <v>2.0</v>
      </c>
    </row>
    <row r="2602" ht="15.75" customHeight="1">
      <c r="A2602" s="3">
        <v>3027.0</v>
      </c>
      <c r="B2602" s="3" t="s">
        <v>2123</v>
      </c>
      <c r="C2602" s="3" t="s">
        <v>6156</v>
      </c>
      <c r="D2602" s="4">
        <v>45073.0</v>
      </c>
      <c r="E2602" s="4">
        <v>45135.0</v>
      </c>
      <c r="F2602" t="s">
        <v>733</v>
      </c>
      <c r="G2602" t="s">
        <v>9173</v>
      </c>
      <c r="H2602" t="s">
        <v>9174</v>
      </c>
      <c r="I2602" s="3" t="s">
        <v>8</v>
      </c>
      <c r="J2602" s="3" t="s">
        <v>47</v>
      </c>
      <c r="K2602" t="s">
        <v>65</v>
      </c>
      <c r="L2602" t="s">
        <v>64</v>
      </c>
      <c r="M2602" s="3" t="s">
        <v>75</v>
      </c>
      <c r="N2602" t="s">
        <v>180</v>
      </c>
      <c r="O2602" t="s">
        <v>9175</v>
      </c>
      <c r="P2602" t="s">
        <v>52</v>
      </c>
      <c r="Q2602" t="s">
        <v>110</v>
      </c>
      <c r="R2602" s="5">
        <v>15834.0</v>
      </c>
      <c r="S2602" t="s">
        <v>54</v>
      </c>
      <c r="T2602" t="s">
        <v>618</v>
      </c>
      <c r="U2602" t="s">
        <v>56</v>
      </c>
      <c r="V2602">
        <v>7984.0</v>
      </c>
      <c r="W2602" t="s">
        <v>57</v>
      </c>
      <c r="X2602" t="s">
        <v>87</v>
      </c>
      <c r="Y2602" s="3" t="s">
        <v>59</v>
      </c>
      <c r="Z2602" s="3">
        <v>5.0</v>
      </c>
      <c r="AA2602" t="str">
        <f t="shared" ref="AA2602:AA2608" si="326">IF(AND(Z2602&gt;=5),"VERY HIGH",IF(AND(Z2602&gt;=4),"HIGH",IF(AND(Z2602&gt;=3),"MED","LOW")))</f>
        <v>VERY HIGH</v>
      </c>
    </row>
    <row r="2603" ht="15.75" customHeight="1">
      <c r="A2603" s="3">
        <v>3028.0</v>
      </c>
      <c r="B2603" s="3" t="s">
        <v>5825</v>
      </c>
      <c r="C2603" s="3" t="s">
        <v>2477</v>
      </c>
      <c r="D2603" s="4">
        <v>43322.0</v>
      </c>
      <c r="E2603" s="4">
        <v>44402.0</v>
      </c>
      <c r="F2603" t="s">
        <v>733</v>
      </c>
      <c r="G2603" t="s">
        <v>9176</v>
      </c>
      <c r="H2603" t="s">
        <v>9177</v>
      </c>
      <c r="I2603" s="3" t="s">
        <v>9</v>
      </c>
      <c r="J2603" s="3" t="s">
        <v>750</v>
      </c>
      <c r="K2603" t="s">
        <v>48</v>
      </c>
      <c r="L2603" t="s">
        <v>76</v>
      </c>
      <c r="M2603" s="3" t="s">
        <v>50</v>
      </c>
      <c r="N2603" t="s">
        <v>134</v>
      </c>
      <c r="O2603" t="s">
        <v>9178</v>
      </c>
      <c r="P2603" t="s">
        <v>52</v>
      </c>
      <c r="Q2603" t="s">
        <v>120</v>
      </c>
      <c r="R2603" s="5">
        <v>36648.0</v>
      </c>
      <c r="S2603" t="s">
        <v>54</v>
      </c>
      <c r="T2603" t="s">
        <v>122</v>
      </c>
      <c r="U2603" t="s">
        <v>56</v>
      </c>
      <c r="V2603">
        <v>32254.0</v>
      </c>
      <c r="W2603" t="s">
        <v>136</v>
      </c>
      <c r="X2603" t="s">
        <v>95</v>
      </c>
      <c r="Y2603" s="3" t="s">
        <v>59</v>
      </c>
      <c r="Z2603" s="3">
        <v>2.0</v>
      </c>
      <c r="AA2603" t="str">
        <f t="shared" si="326"/>
        <v>LOW</v>
      </c>
    </row>
    <row r="2604" ht="15.75" customHeight="1">
      <c r="A2604" s="3">
        <v>3029.0</v>
      </c>
      <c r="B2604" s="3" t="s">
        <v>3590</v>
      </c>
      <c r="C2604" s="3" t="s">
        <v>2866</v>
      </c>
      <c r="D2604" s="4">
        <v>44493.0</v>
      </c>
      <c r="E2604" s="4">
        <v>44960.0</v>
      </c>
      <c r="F2604" t="s">
        <v>733</v>
      </c>
      <c r="G2604" t="s">
        <v>9179</v>
      </c>
      <c r="H2604" t="s">
        <v>9180</v>
      </c>
      <c r="I2604" s="3" t="s">
        <v>10</v>
      </c>
      <c r="J2604" s="3" t="s">
        <v>47</v>
      </c>
      <c r="K2604" t="s">
        <v>48</v>
      </c>
      <c r="L2604" t="s">
        <v>49</v>
      </c>
      <c r="M2604" s="3" t="s">
        <v>75</v>
      </c>
      <c r="N2604" t="s">
        <v>180</v>
      </c>
      <c r="O2604" t="s">
        <v>9181</v>
      </c>
      <c r="P2604" t="s">
        <v>52</v>
      </c>
      <c r="Q2604" t="s">
        <v>53</v>
      </c>
      <c r="R2604" s="5">
        <v>21715.0</v>
      </c>
      <c r="S2604" t="s">
        <v>54</v>
      </c>
      <c r="T2604" t="s">
        <v>85</v>
      </c>
      <c r="U2604" t="s">
        <v>56</v>
      </c>
      <c r="V2604">
        <v>5819.0</v>
      </c>
      <c r="W2604" t="s">
        <v>136</v>
      </c>
      <c r="X2604" t="s">
        <v>58</v>
      </c>
      <c r="Y2604" s="3" t="s">
        <v>59</v>
      </c>
      <c r="Z2604" s="3">
        <v>4.0</v>
      </c>
      <c r="AA2604" t="str">
        <f t="shared" si="326"/>
        <v>HIGH</v>
      </c>
    </row>
    <row r="2605" ht="15.75" customHeight="1">
      <c r="A2605" s="3">
        <v>3030.0</v>
      </c>
      <c r="B2605" s="3" t="s">
        <v>9182</v>
      </c>
      <c r="C2605" s="3" t="s">
        <v>4657</v>
      </c>
      <c r="D2605" s="4">
        <v>44747.0</v>
      </c>
      <c r="E2605" s="4">
        <v>44929.0</v>
      </c>
      <c r="F2605" t="s">
        <v>733</v>
      </c>
      <c r="G2605" t="s">
        <v>9183</v>
      </c>
      <c r="H2605" t="s">
        <v>9184</v>
      </c>
      <c r="I2605" s="3" t="s">
        <v>11</v>
      </c>
      <c r="J2605" s="3" t="s">
        <v>47</v>
      </c>
      <c r="K2605" t="s">
        <v>75</v>
      </c>
      <c r="L2605" t="s">
        <v>49</v>
      </c>
      <c r="M2605" s="3" t="s">
        <v>65</v>
      </c>
      <c r="N2605" t="s">
        <v>180</v>
      </c>
      <c r="O2605" t="s">
        <v>9185</v>
      </c>
      <c r="P2605" t="s">
        <v>52</v>
      </c>
      <c r="Q2605" t="s">
        <v>310</v>
      </c>
      <c r="R2605" s="5">
        <v>19581.0</v>
      </c>
      <c r="S2605" t="s">
        <v>54</v>
      </c>
      <c r="T2605" t="s">
        <v>94</v>
      </c>
      <c r="U2605" t="s">
        <v>56</v>
      </c>
      <c r="V2605">
        <v>51064.0</v>
      </c>
      <c r="W2605" t="s">
        <v>57</v>
      </c>
      <c r="X2605" t="s">
        <v>87</v>
      </c>
      <c r="Y2605" s="3" t="s">
        <v>59</v>
      </c>
      <c r="Z2605" s="3">
        <v>1.0</v>
      </c>
      <c r="AA2605" t="str">
        <f t="shared" si="326"/>
        <v>LOW</v>
      </c>
    </row>
    <row r="2606" ht="15.75" customHeight="1">
      <c r="A2606" s="3">
        <v>3031.0</v>
      </c>
      <c r="B2606" s="3" t="s">
        <v>2831</v>
      </c>
      <c r="C2606" s="3" t="s">
        <v>1418</v>
      </c>
      <c r="D2606" s="4">
        <v>44583.0</v>
      </c>
      <c r="E2606" s="4">
        <v>44988.0</v>
      </c>
      <c r="F2606" t="s">
        <v>44</v>
      </c>
      <c r="G2606" t="s">
        <v>5640</v>
      </c>
      <c r="H2606" t="s">
        <v>9186</v>
      </c>
      <c r="I2606" s="3" t="s">
        <v>12</v>
      </c>
      <c r="J2606" s="3" t="s">
        <v>47</v>
      </c>
      <c r="K2606" t="s">
        <v>48</v>
      </c>
      <c r="L2606" t="s">
        <v>76</v>
      </c>
      <c r="M2606" s="3" t="s">
        <v>50</v>
      </c>
      <c r="N2606" t="s">
        <v>134</v>
      </c>
      <c r="O2606" t="s">
        <v>9187</v>
      </c>
      <c r="P2606" t="s">
        <v>52</v>
      </c>
      <c r="Q2606" t="s">
        <v>182</v>
      </c>
      <c r="R2606" s="5">
        <v>22110.0</v>
      </c>
      <c r="S2606" t="s">
        <v>54</v>
      </c>
      <c r="T2606" t="s">
        <v>21</v>
      </c>
      <c r="U2606" t="s">
        <v>68</v>
      </c>
      <c r="V2606">
        <v>88435.0</v>
      </c>
      <c r="W2606" t="s">
        <v>136</v>
      </c>
      <c r="X2606" t="s">
        <v>95</v>
      </c>
      <c r="Y2606" s="3" t="s">
        <v>59</v>
      </c>
      <c r="Z2606" s="3">
        <v>1.0</v>
      </c>
      <c r="AA2606" t="str">
        <f t="shared" si="326"/>
        <v>LOW</v>
      </c>
    </row>
    <row r="2607" ht="15.75" customHeight="1">
      <c r="A2607" s="3">
        <v>3032.0</v>
      </c>
      <c r="B2607" s="3" t="s">
        <v>6611</v>
      </c>
      <c r="C2607" s="3" t="s">
        <v>1438</v>
      </c>
      <c r="D2607" s="4">
        <v>45012.0</v>
      </c>
      <c r="E2607" s="4">
        <v>45130.0</v>
      </c>
      <c r="F2607" t="s">
        <v>44</v>
      </c>
      <c r="G2607" t="s">
        <v>9188</v>
      </c>
      <c r="H2607" t="s">
        <v>9189</v>
      </c>
      <c r="I2607" s="3" t="s">
        <v>7</v>
      </c>
      <c r="J2607" s="3" t="s">
        <v>1810</v>
      </c>
      <c r="K2607" t="s">
        <v>65</v>
      </c>
      <c r="L2607" t="s">
        <v>64</v>
      </c>
      <c r="M2607" s="3" t="s">
        <v>75</v>
      </c>
      <c r="N2607" t="s">
        <v>180</v>
      </c>
      <c r="O2607" t="s">
        <v>9190</v>
      </c>
      <c r="P2607" t="s">
        <v>52</v>
      </c>
      <c r="Q2607" t="s">
        <v>92</v>
      </c>
      <c r="R2607" s="5">
        <v>15290.0</v>
      </c>
      <c r="S2607" t="s">
        <v>54</v>
      </c>
      <c r="T2607" t="s">
        <v>21</v>
      </c>
      <c r="U2607" t="s">
        <v>68</v>
      </c>
      <c r="V2607">
        <v>48042.0</v>
      </c>
      <c r="W2607" t="s">
        <v>136</v>
      </c>
      <c r="X2607" t="s">
        <v>95</v>
      </c>
      <c r="Y2607" s="3" t="s">
        <v>59</v>
      </c>
      <c r="Z2607" s="3">
        <v>2.0</v>
      </c>
      <c r="AA2607" t="str">
        <f t="shared" si="326"/>
        <v>LOW</v>
      </c>
    </row>
    <row r="2608" ht="15.75" customHeight="1">
      <c r="A2608" s="3">
        <v>3033.0</v>
      </c>
      <c r="B2608" s="3" t="s">
        <v>9191</v>
      </c>
      <c r="C2608" s="3" t="s">
        <v>2774</v>
      </c>
      <c r="D2608" s="4">
        <v>43703.0</v>
      </c>
      <c r="E2608" s="4">
        <v>44629.0</v>
      </c>
      <c r="F2608" t="s">
        <v>44</v>
      </c>
      <c r="G2608" t="s">
        <v>9192</v>
      </c>
      <c r="H2608" t="s">
        <v>9193</v>
      </c>
      <c r="I2608" s="3" t="s">
        <v>8</v>
      </c>
      <c r="J2608" s="3" t="s">
        <v>1810</v>
      </c>
      <c r="K2608" t="s">
        <v>48</v>
      </c>
      <c r="L2608" t="s">
        <v>49</v>
      </c>
      <c r="M2608" s="3" t="s">
        <v>65</v>
      </c>
      <c r="N2608" t="s">
        <v>180</v>
      </c>
      <c r="O2608" t="s">
        <v>9194</v>
      </c>
      <c r="P2608" t="s">
        <v>52</v>
      </c>
      <c r="Q2608" t="s">
        <v>120</v>
      </c>
      <c r="R2608" s="5">
        <v>16878.0</v>
      </c>
      <c r="S2608" t="s">
        <v>54</v>
      </c>
      <c r="T2608" t="s">
        <v>974</v>
      </c>
      <c r="U2608" t="s">
        <v>68</v>
      </c>
      <c r="V2608">
        <v>54212.0</v>
      </c>
      <c r="W2608" t="s">
        <v>57</v>
      </c>
      <c r="X2608" t="s">
        <v>113</v>
      </c>
      <c r="Y2608" s="3" t="s">
        <v>59</v>
      </c>
      <c r="Z2608" s="3">
        <v>2.0</v>
      </c>
      <c r="AA2608" t="str">
        <f t="shared" si="326"/>
        <v>LOW</v>
      </c>
    </row>
    <row r="2609" ht="15.75" hidden="1" customHeight="1">
      <c r="A2609" s="3">
        <v>3034.0</v>
      </c>
      <c r="B2609" s="3" t="s">
        <v>9195</v>
      </c>
      <c r="C2609" s="3" t="s">
        <v>1211</v>
      </c>
      <c r="D2609" s="4">
        <v>44485.0</v>
      </c>
      <c r="F2609" t="s">
        <v>44</v>
      </c>
      <c r="G2609" t="s">
        <v>9196</v>
      </c>
      <c r="H2609" t="s">
        <v>9197</v>
      </c>
      <c r="I2609" s="3" t="s">
        <v>13</v>
      </c>
      <c r="J2609" s="3" t="s">
        <v>47</v>
      </c>
      <c r="K2609" t="s">
        <v>75</v>
      </c>
      <c r="L2609" t="s">
        <v>76</v>
      </c>
      <c r="M2609" s="3" t="s">
        <v>50</v>
      </c>
      <c r="N2609" t="s">
        <v>51</v>
      </c>
      <c r="P2609" t="s">
        <v>52</v>
      </c>
      <c r="Q2609" t="s">
        <v>100</v>
      </c>
      <c r="R2609" s="5">
        <v>24596.0</v>
      </c>
      <c r="S2609" t="s">
        <v>54</v>
      </c>
      <c r="T2609" t="s">
        <v>231</v>
      </c>
      <c r="U2609" t="s">
        <v>56</v>
      </c>
      <c r="V2609">
        <v>26202.0</v>
      </c>
      <c r="W2609" t="s">
        <v>57</v>
      </c>
      <c r="X2609" t="s">
        <v>87</v>
      </c>
      <c r="Y2609" s="3" t="s">
        <v>59</v>
      </c>
      <c r="Z2609" s="3">
        <v>2.0</v>
      </c>
    </row>
    <row r="2610" ht="15.75" hidden="1" customHeight="1">
      <c r="A2610" s="3">
        <v>3035.0</v>
      </c>
      <c r="B2610" s="3" t="s">
        <v>9198</v>
      </c>
      <c r="C2610" s="3" t="s">
        <v>2527</v>
      </c>
      <c r="D2610" s="4">
        <v>43630.0</v>
      </c>
      <c r="F2610" t="s">
        <v>44</v>
      </c>
      <c r="G2610" t="s">
        <v>9199</v>
      </c>
      <c r="H2610" t="s">
        <v>9200</v>
      </c>
      <c r="I2610" s="3" t="s">
        <v>11</v>
      </c>
      <c r="J2610" s="3" t="s">
        <v>47</v>
      </c>
      <c r="K2610" t="s">
        <v>48</v>
      </c>
      <c r="L2610" t="s">
        <v>49</v>
      </c>
      <c r="M2610" s="3" t="s">
        <v>50</v>
      </c>
      <c r="N2610" t="s">
        <v>51</v>
      </c>
      <c r="P2610" t="s">
        <v>52</v>
      </c>
      <c r="Q2610" t="s">
        <v>120</v>
      </c>
      <c r="R2610" s="5">
        <v>18520.0</v>
      </c>
      <c r="S2610" t="s">
        <v>54</v>
      </c>
      <c r="T2610" t="s">
        <v>189</v>
      </c>
      <c r="U2610" t="s">
        <v>56</v>
      </c>
      <c r="V2610">
        <v>33464.0</v>
      </c>
      <c r="W2610" t="s">
        <v>86</v>
      </c>
      <c r="X2610" t="s">
        <v>113</v>
      </c>
      <c r="Y2610" s="3" t="s">
        <v>59</v>
      </c>
      <c r="Z2610" s="3">
        <v>1.0</v>
      </c>
    </row>
    <row r="2611" ht="15.75" hidden="1" customHeight="1">
      <c r="A2611" s="3">
        <v>3036.0</v>
      </c>
      <c r="B2611" s="3" t="s">
        <v>5128</v>
      </c>
      <c r="C2611" s="3" t="s">
        <v>158</v>
      </c>
      <c r="D2611" s="4">
        <v>44017.0</v>
      </c>
      <c r="F2611" t="s">
        <v>44</v>
      </c>
      <c r="G2611" t="s">
        <v>9201</v>
      </c>
      <c r="H2611" t="s">
        <v>9202</v>
      </c>
      <c r="I2611" s="3" t="s">
        <v>14</v>
      </c>
      <c r="J2611" s="3" t="s">
        <v>47</v>
      </c>
      <c r="K2611" t="s">
        <v>75</v>
      </c>
      <c r="L2611" t="s">
        <v>76</v>
      </c>
      <c r="M2611" s="3" t="s">
        <v>50</v>
      </c>
      <c r="N2611" t="s">
        <v>51</v>
      </c>
      <c r="P2611" t="s">
        <v>52</v>
      </c>
      <c r="Q2611" t="s">
        <v>1017</v>
      </c>
      <c r="R2611" s="5">
        <v>20999.0</v>
      </c>
      <c r="S2611" t="s">
        <v>54</v>
      </c>
      <c r="T2611" t="s">
        <v>400</v>
      </c>
      <c r="U2611" t="s">
        <v>56</v>
      </c>
      <c r="V2611">
        <v>94333.0</v>
      </c>
      <c r="W2611" t="s">
        <v>57</v>
      </c>
      <c r="X2611" t="s">
        <v>58</v>
      </c>
      <c r="Y2611" s="3" t="s">
        <v>59</v>
      </c>
      <c r="Z2611" s="3">
        <v>2.0</v>
      </c>
    </row>
    <row r="2612" ht="15.75" hidden="1" customHeight="1">
      <c r="A2612" s="3">
        <v>3037.0</v>
      </c>
      <c r="B2612" s="3" t="s">
        <v>9203</v>
      </c>
      <c r="C2612" s="3" t="s">
        <v>4471</v>
      </c>
      <c r="D2612" s="4">
        <v>43892.0</v>
      </c>
      <c r="F2612" t="s">
        <v>44</v>
      </c>
      <c r="G2612" t="s">
        <v>9204</v>
      </c>
      <c r="H2612" t="s">
        <v>9205</v>
      </c>
      <c r="I2612" s="3" t="s">
        <v>9</v>
      </c>
      <c r="J2612" s="3" t="s">
        <v>47</v>
      </c>
      <c r="K2612" t="s">
        <v>75</v>
      </c>
      <c r="L2612" t="s">
        <v>49</v>
      </c>
      <c r="M2612" s="3" t="s">
        <v>75</v>
      </c>
      <c r="N2612" t="s">
        <v>51</v>
      </c>
      <c r="P2612" t="s">
        <v>52</v>
      </c>
      <c r="Q2612" t="s">
        <v>100</v>
      </c>
      <c r="R2612" s="5">
        <v>32787.0</v>
      </c>
      <c r="S2612" t="s">
        <v>54</v>
      </c>
      <c r="T2612" t="s">
        <v>189</v>
      </c>
      <c r="U2612" t="s">
        <v>68</v>
      </c>
      <c r="V2612">
        <v>38200.0</v>
      </c>
      <c r="W2612" t="s">
        <v>136</v>
      </c>
      <c r="X2612" t="s">
        <v>95</v>
      </c>
      <c r="Y2612" s="3" t="s">
        <v>59</v>
      </c>
      <c r="Z2612" s="3">
        <v>4.0</v>
      </c>
    </row>
    <row r="2613" ht="15.75" customHeight="1">
      <c r="A2613" s="3">
        <v>3038.0</v>
      </c>
      <c r="B2613" s="3" t="s">
        <v>9206</v>
      </c>
      <c r="C2613" s="3" t="s">
        <v>6274</v>
      </c>
      <c r="D2613" s="4">
        <v>44146.0</v>
      </c>
      <c r="E2613" s="4">
        <v>44314.0</v>
      </c>
      <c r="F2613" t="s">
        <v>44</v>
      </c>
      <c r="G2613" t="s">
        <v>9207</v>
      </c>
      <c r="H2613" t="s">
        <v>9208</v>
      </c>
      <c r="I2613" s="3" t="s">
        <v>10</v>
      </c>
      <c r="J2613" s="3" t="s">
        <v>47</v>
      </c>
      <c r="K2613" t="s">
        <v>65</v>
      </c>
      <c r="L2613" t="s">
        <v>76</v>
      </c>
      <c r="M2613" s="3" t="s">
        <v>50</v>
      </c>
      <c r="N2613" t="s">
        <v>108</v>
      </c>
      <c r="O2613" t="s">
        <v>9209</v>
      </c>
      <c r="P2613" t="s">
        <v>52</v>
      </c>
      <c r="Q2613" t="s">
        <v>100</v>
      </c>
      <c r="R2613" s="5">
        <v>20321.0</v>
      </c>
      <c r="S2613" t="s">
        <v>54</v>
      </c>
      <c r="T2613" t="s">
        <v>94</v>
      </c>
      <c r="U2613" t="s">
        <v>68</v>
      </c>
      <c r="V2613">
        <v>76217.0</v>
      </c>
      <c r="W2613" t="s">
        <v>57</v>
      </c>
      <c r="X2613" t="s">
        <v>113</v>
      </c>
      <c r="Y2613" s="3" t="s">
        <v>59</v>
      </c>
      <c r="Z2613" s="3">
        <v>2.0</v>
      </c>
      <c r="AA2613" t="str">
        <f>IF(AND(Z2613&gt;=5),"VERY HIGH",IF(AND(Z2613&gt;=4),"HIGH",IF(AND(Z2613&gt;=3),"MED","LOW")))</f>
        <v>LOW</v>
      </c>
    </row>
    <row r="2614" ht="15.75" hidden="1" customHeight="1">
      <c r="A2614" s="3">
        <v>3039.0</v>
      </c>
      <c r="B2614" s="3" t="s">
        <v>8808</v>
      </c>
      <c r="C2614" s="3" t="s">
        <v>2766</v>
      </c>
      <c r="D2614" s="4">
        <v>43821.0</v>
      </c>
      <c r="F2614" t="s">
        <v>44</v>
      </c>
      <c r="G2614" t="s">
        <v>9210</v>
      </c>
      <c r="H2614" t="s">
        <v>9211</v>
      </c>
      <c r="I2614" s="3" t="s">
        <v>5</v>
      </c>
      <c r="J2614" s="3" t="s">
        <v>47</v>
      </c>
      <c r="K2614" t="s">
        <v>48</v>
      </c>
      <c r="L2614" t="s">
        <v>76</v>
      </c>
      <c r="M2614" s="3" t="s">
        <v>50</v>
      </c>
      <c r="N2614" t="s">
        <v>51</v>
      </c>
      <c r="P2614" t="s">
        <v>52</v>
      </c>
      <c r="Q2614" t="s">
        <v>182</v>
      </c>
      <c r="R2614" s="5">
        <v>24190.0</v>
      </c>
      <c r="S2614" t="s">
        <v>54</v>
      </c>
      <c r="T2614" t="s">
        <v>21</v>
      </c>
      <c r="U2614" t="s">
        <v>56</v>
      </c>
      <c r="V2614">
        <v>91829.0</v>
      </c>
      <c r="W2614" t="s">
        <v>86</v>
      </c>
      <c r="X2614" t="s">
        <v>87</v>
      </c>
      <c r="Y2614" s="3" t="s">
        <v>59</v>
      </c>
      <c r="Z2614" s="3">
        <v>5.0</v>
      </c>
    </row>
    <row r="2615" ht="15.75" hidden="1" customHeight="1">
      <c r="A2615" s="3">
        <v>3040.0</v>
      </c>
      <c r="B2615" s="3" t="s">
        <v>6545</v>
      </c>
      <c r="C2615" s="3" t="s">
        <v>2401</v>
      </c>
      <c r="D2615" s="4">
        <v>44179.0</v>
      </c>
      <c r="F2615" t="s">
        <v>44</v>
      </c>
      <c r="G2615" t="s">
        <v>9212</v>
      </c>
      <c r="H2615" t="s">
        <v>9213</v>
      </c>
      <c r="I2615" s="3" t="s">
        <v>6</v>
      </c>
      <c r="J2615" s="3" t="s">
        <v>47</v>
      </c>
      <c r="K2615" t="s">
        <v>75</v>
      </c>
      <c r="L2615" t="s">
        <v>64</v>
      </c>
      <c r="M2615" s="3" t="s">
        <v>75</v>
      </c>
      <c r="N2615" t="s">
        <v>51</v>
      </c>
      <c r="P2615" t="s">
        <v>52</v>
      </c>
      <c r="Q2615" t="s">
        <v>100</v>
      </c>
      <c r="R2615" s="5">
        <v>30713.0</v>
      </c>
      <c r="S2615" t="s">
        <v>54</v>
      </c>
      <c r="T2615" t="s">
        <v>357</v>
      </c>
      <c r="U2615" t="s">
        <v>56</v>
      </c>
      <c r="V2615">
        <v>31946.0</v>
      </c>
      <c r="W2615" t="s">
        <v>57</v>
      </c>
      <c r="X2615" t="s">
        <v>113</v>
      </c>
      <c r="Y2615" s="3" t="s">
        <v>59</v>
      </c>
      <c r="Z2615" s="3">
        <v>5.0</v>
      </c>
    </row>
    <row r="2616" ht="15.75" hidden="1" customHeight="1">
      <c r="A2616" s="3">
        <v>3041.0</v>
      </c>
      <c r="B2616" s="3" t="s">
        <v>1965</v>
      </c>
      <c r="C2616" s="3" t="s">
        <v>3505</v>
      </c>
      <c r="D2616" s="4">
        <v>44002.0</v>
      </c>
      <c r="F2616" t="s">
        <v>44</v>
      </c>
      <c r="G2616" t="s">
        <v>9214</v>
      </c>
      <c r="H2616" t="s">
        <v>9215</v>
      </c>
      <c r="I2616" s="3" t="s">
        <v>12</v>
      </c>
      <c r="J2616" s="3" t="s">
        <v>47</v>
      </c>
      <c r="K2616" t="s">
        <v>48</v>
      </c>
      <c r="L2616" t="s">
        <v>49</v>
      </c>
      <c r="M2616" s="3" t="s">
        <v>75</v>
      </c>
      <c r="N2616" t="s">
        <v>51</v>
      </c>
      <c r="P2616" t="s">
        <v>52</v>
      </c>
      <c r="Q2616" t="s">
        <v>92</v>
      </c>
      <c r="R2616" s="5">
        <v>36638.0</v>
      </c>
      <c r="S2616" t="s">
        <v>54</v>
      </c>
      <c r="T2616" t="s">
        <v>94</v>
      </c>
      <c r="U2616" t="s">
        <v>56</v>
      </c>
      <c r="V2616">
        <v>2308.0</v>
      </c>
      <c r="W2616" t="s">
        <v>57</v>
      </c>
      <c r="X2616" t="s">
        <v>87</v>
      </c>
      <c r="Y2616" s="3" t="s">
        <v>59</v>
      </c>
      <c r="Z2616" s="3">
        <v>2.0</v>
      </c>
    </row>
    <row r="2617" ht="15.75" customHeight="1">
      <c r="A2617" s="3">
        <v>3042.0</v>
      </c>
      <c r="B2617" s="3" t="s">
        <v>1554</v>
      </c>
      <c r="C2617" s="3" t="s">
        <v>1152</v>
      </c>
      <c r="D2617" s="4">
        <v>45086.0</v>
      </c>
      <c r="E2617" s="4">
        <v>45119.0</v>
      </c>
      <c r="F2617" t="s">
        <v>44</v>
      </c>
      <c r="G2617" t="s">
        <v>9216</v>
      </c>
      <c r="H2617" t="s">
        <v>9217</v>
      </c>
      <c r="I2617" s="3" t="s">
        <v>7</v>
      </c>
      <c r="J2617" s="3" t="s">
        <v>47</v>
      </c>
      <c r="K2617" t="s">
        <v>48</v>
      </c>
      <c r="L2617" t="s">
        <v>76</v>
      </c>
      <c r="M2617" s="3" t="s">
        <v>50</v>
      </c>
      <c r="N2617" t="s">
        <v>134</v>
      </c>
      <c r="O2617" t="s">
        <v>9218</v>
      </c>
      <c r="P2617" t="s">
        <v>52</v>
      </c>
      <c r="Q2617" t="s">
        <v>236</v>
      </c>
      <c r="R2617" s="5">
        <v>22456.0</v>
      </c>
      <c r="S2617" t="s">
        <v>54</v>
      </c>
      <c r="T2617" t="s">
        <v>122</v>
      </c>
      <c r="U2617" t="s">
        <v>56</v>
      </c>
      <c r="V2617">
        <v>44194.0</v>
      </c>
      <c r="W2617" t="s">
        <v>57</v>
      </c>
      <c r="X2617" t="s">
        <v>58</v>
      </c>
      <c r="Y2617" s="3" t="s">
        <v>114</v>
      </c>
      <c r="Z2617" s="3">
        <v>4.0</v>
      </c>
      <c r="AA2617" t="str">
        <f>IF(AND(Z2617&gt;=5),"VERY HIGH",IF(AND(Z2617&gt;=4),"HIGH",IF(AND(Z2617&gt;=3),"MED","LOW")))</f>
        <v>HIGH</v>
      </c>
    </row>
    <row r="2618" ht="15.75" hidden="1" customHeight="1">
      <c r="A2618" s="3">
        <v>3043.0</v>
      </c>
      <c r="B2618" s="3" t="s">
        <v>959</v>
      </c>
      <c r="C2618" s="3" t="s">
        <v>317</v>
      </c>
      <c r="D2618" s="4">
        <v>44829.0</v>
      </c>
      <c r="F2618" t="s">
        <v>44</v>
      </c>
      <c r="G2618" t="s">
        <v>9219</v>
      </c>
      <c r="H2618" t="s">
        <v>9220</v>
      </c>
      <c r="I2618" s="3" t="s">
        <v>8</v>
      </c>
      <c r="J2618" s="3" t="s">
        <v>47</v>
      </c>
      <c r="K2618" t="s">
        <v>48</v>
      </c>
      <c r="L2618" t="s">
        <v>49</v>
      </c>
      <c r="M2618" s="3" t="s">
        <v>75</v>
      </c>
      <c r="N2618" t="s">
        <v>51</v>
      </c>
      <c r="P2618" t="s">
        <v>52</v>
      </c>
      <c r="Q2618" t="s">
        <v>337</v>
      </c>
      <c r="R2618" s="5">
        <v>23076.0</v>
      </c>
      <c r="S2618" t="s">
        <v>54</v>
      </c>
      <c r="T2618" t="s">
        <v>21</v>
      </c>
      <c r="U2618" t="s">
        <v>68</v>
      </c>
      <c r="V2618">
        <v>48124.0</v>
      </c>
      <c r="W2618" t="s">
        <v>103</v>
      </c>
      <c r="X2618" t="s">
        <v>58</v>
      </c>
      <c r="Y2618" s="3" t="s">
        <v>114</v>
      </c>
      <c r="Z2618" s="3">
        <v>2.0</v>
      </c>
    </row>
    <row r="2619" ht="15.75" customHeight="1">
      <c r="A2619" s="3">
        <v>3044.0</v>
      </c>
      <c r="B2619" s="3" t="s">
        <v>9221</v>
      </c>
      <c r="C2619" s="3" t="s">
        <v>1118</v>
      </c>
      <c r="D2619" s="4">
        <v>44069.0</v>
      </c>
      <c r="E2619" s="4">
        <v>44195.0</v>
      </c>
      <c r="F2619" t="s">
        <v>44</v>
      </c>
      <c r="G2619" t="s">
        <v>9222</v>
      </c>
      <c r="H2619" t="s">
        <v>9223</v>
      </c>
      <c r="I2619" s="3" t="s">
        <v>13</v>
      </c>
      <c r="J2619" s="3" t="s">
        <v>47</v>
      </c>
      <c r="K2619" t="s">
        <v>48</v>
      </c>
      <c r="L2619" t="s">
        <v>76</v>
      </c>
      <c r="M2619" s="3" t="s">
        <v>65</v>
      </c>
      <c r="N2619" t="s">
        <v>146</v>
      </c>
      <c r="O2619" t="s">
        <v>9224</v>
      </c>
      <c r="P2619" t="s">
        <v>52</v>
      </c>
      <c r="Q2619" t="s">
        <v>92</v>
      </c>
      <c r="R2619" s="5">
        <v>24165.0</v>
      </c>
      <c r="S2619" t="s">
        <v>54</v>
      </c>
      <c r="T2619" t="s">
        <v>94</v>
      </c>
      <c r="U2619" t="s">
        <v>68</v>
      </c>
      <c r="V2619">
        <v>16165.0</v>
      </c>
      <c r="W2619" t="s">
        <v>57</v>
      </c>
      <c r="X2619" t="s">
        <v>87</v>
      </c>
      <c r="Y2619" s="3" t="s">
        <v>114</v>
      </c>
      <c r="Z2619" s="3">
        <v>2.0</v>
      </c>
      <c r="AA2619" t="str">
        <f>IF(AND(Z2619&gt;=5),"VERY HIGH",IF(AND(Z2619&gt;=4),"HIGH",IF(AND(Z2619&gt;=3),"MED","LOW")))</f>
        <v>LOW</v>
      </c>
    </row>
    <row r="2620" ht="15.75" hidden="1" customHeight="1">
      <c r="A2620" s="3">
        <v>3045.0</v>
      </c>
      <c r="B2620" s="3" t="s">
        <v>4320</v>
      </c>
      <c r="C2620" s="3" t="s">
        <v>3444</v>
      </c>
      <c r="D2620" s="4">
        <v>43705.0</v>
      </c>
      <c r="F2620" t="s">
        <v>44</v>
      </c>
      <c r="G2620" t="s">
        <v>9225</v>
      </c>
      <c r="H2620" t="s">
        <v>9226</v>
      </c>
      <c r="I2620" s="3" t="s">
        <v>11</v>
      </c>
      <c r="J2620" s="3" t="s">
        <v>47</v>
      </c>
      <c r="K2620" t="s">
        <v>75</v>
      </c>
      <c r="L2620" t="s">
        <v>49</v>
      </c>
      <c r="M2620" s="3" t="s">
        <v>50</v>
      </c>
      <c r="N2620" t="s">
        <v>51</v>
      </c>
      <c r="P2620" t="s">
        <v>52</v>
      </c>
      <c r="Q2620" t="s">
        <v>110</v>
      </c>
      <c r="R2620" s="5">
        <v>24878.0</v>
      </c>
      <c r="S2620" t="s">
        <v>54</v>
      </c>
      <c r="T2620" t="s">
        <v>122</v>
      </c>
      <c r="U2620" t="s">
        <v>68</v>
      </c>
      <c r="V2620">
        <v>64494.0</v>
      </c>
      <c r="W2620" t="s">
        <v>86</v>
      </c>
      <c r="X2620" t="s">
        <v>87</v>
      </c>
      <c r="Y2620" s="3" t="s">
        <v>114</v>
      </c>
      <c r="Z2620" s="3">
        <v>2.0</v>
      </c>
    </row>
    <row r="2621" ht="15.75" customHeight="1">
      <c r="A2621" s="3">
        <v>3046.0</v>
      </c>
      <c r="B2621" s="3" t="s">
        <v>9227</v>
      </c>
      <c r="C2621" s="3" t="s">
        <v>3714</v>
      </c>
      <c r="D2621" s="4">
        <v>45079.0</v>
      </c>
      <c r="E2621" s="4">
        <v>45116.0</v>
      </c>
      <c r="F2621" t="s">
        <v>733</v>
      </c>
      <c r="G2621" t="s">
        <v>9228</v>
      </c>
      <c r="H2621" t="s">
        <v>9229</v>
      </c>
      <c r="I2621" s="3" t="s">
        <v>13</v>
      </c>
      <c r="J2621" s="3" t="s">
        <v>750</v>
      </c>
      <c r="K2621" t="s">
        <v>65</v>
      </c>
      <c r="L2621" t="s">
        <v>64</v>
      </c>
      <c r="M2621" s="3" t="s">
        <v>75</v>
      </c>
      <c r="N2621" t="s">
        <v>134</v>
      </c>
      <c r="O2621" t="s">
        <v>9230</v>
      </c>
      <c r="P2621" t="s">
        <v>52</v>
      </c>
      <c r="Q2621" t="s">
        <v>310</v>
      </c>
      <c r="R2621" s="5">
        <v>30472.0</v>
      </c>
      <c r="S2621" t="s">
        <v>54</v>
      </c>
      <c r="T2621" t="s">
        <v>21</v>
      </c>
      <c r="U2621" t="s">
        <v>56</v>
      </c>
      <c r="V2621">
        <v>85307.0</v>
      </c>
      <c r="W2621" t="s">
        <v>86</v>
      </c>
      <c r="X2621" t="s">
        <v>87</v>
      </c>
      <c r="Y2621" s="3" t="s">
        <v>114</v>
      </c>
      <c r="Z2621" s="3">
        <v>4.0</v>
      </c>
      <c r="AA2621" t="str">
        <f>IF(AND(Z2621&gt;=5),"VERY HIGH",IF(AND(Z2621&gt;=4),"HIGH",IF(AND(Z2621&gt;=3),"MED","LOW")))</f>
        <v>HIGH</v>
      </c>
    </row>
    <row r="2622" ht="15.75" hidden="1" customHeight="1">
      <c r="A2622" s="3">
        <v>3047.0</v>
      </c>
      <c r="B2622" s="3" t="s">
        <v>1144</v>
      </c>
      <c r="C2622" s="3" t="s">
        <v>4980</v>
      </c>
      <c r="D2622" s="4">
        <v>43355.0</v>
      </c>
      <c r="F2622" t="s">
        <v>733</v>
      </c>
      <c r="G2622" t="s">
        <v>9231</v>
      </c>
      <c r="H2622" t="s">
        <v>9232</v>
      </c>
      <c r="I2622" s="3" t="s">
        <v>11</v>
      </c>
      <c r="J2622" s="3" t="s">
        <v>47</v>
      </c>
      <c r="K2622" t="s">
        <v>75</v>
      </c>
      <c r="L2622" t="s">
        <v>49</v>
      </c>
      <c r="M2622" s="3" t="s">
        <v>75</v>
      </c>
      <c r="N2622" t="s">
        <v>51</v>
      </c>
      <c r="P2622" t="s">
        <v>52</v>
      </c>
      <c r="Q2622" t="s">
        <v>120</v>
      </c>
      <c r="R2622" s="5">
        <v>24018.0</v>
      </c>
      <c r="S2622" t="s">
        <v>54</v>
      </c>
      <c r="T2622" t="s">
        <v>618</v>
      </c>
      <c r="U2622" t="s">
        <v>56</v>
      </c>
      <c r="V2622">
        <v>33237.0</v>
      </c>
      <c r="W2622" t="s">
        <v>57</v>
      </c>
      <c r="X2622" t="s">
        <v>95</v>
      </c>
      <c r="Y2622" s="3" t="s">
        <v>114</v>
      </c>
      <c r="Z2622" s="3">
        <v>5.0</v>
      </c>
    </row>
    <row r="2623" ht="15.75" hidden="1" customHeight="1">
      <c r="A2623" s="3">
        <v>3048.0</v>
      </c>
      <c r="B2623" s="3" t="s">
        <v>7108</v>
      </c>
      <c r="C2623" s="3" t="s">
        <v>4187</v>
      </c>
      <c r="D2623" s="4">
        <v>45122.0</v>
      </c>
      <c r="F2623" t="s">
        <v>733</v>
      </c>
      <c r="G2623" t="s">
        <v>9233</v>
      </c>
      <c r="H2623" t="s">
        <v>9234</v>
      </c>
      <c r="I2623" s="3" t="s">
        <v>14</v>
      </c>
      <c r="J2623" s="3" t="s">
        <v>47</v>
      </c>
      <c r="K2623" t="s">
        <v>48</v>
      </c>
      <c r="L2623" t="s">
        <v>76</v>
      </c>
      <c r="M2623" s="3" t="s">
        <v>65</v>
      </c>
      <c r="N2623" t="s">
        <v>51</v>
      </c>
      <c r="P2623" t="s">
        <v>52</v>
      </c>
      <c r="Q2623" t="s">
        <v>3217</v>
      </c>
      <c r="R2623" s="5">
        <v>28562.0</v>
      </c>
      <c r="S2623" t="s">
        <v>54</v>
      </c>
      <c r="T2623" t="s">
        <v>1049</v>
      </c>
      <c r="U2623" t="s">
        <v>56</v>
      </c>
      <c r="V2623">
        <v>34381.0</v>
      </c>
      <c r="W2623" t="s">
        <v>57</v>
      </c>
      <c r="X2623" t="s">
        <v>95</v>
      </c>
      <c r="Y2623" s="3" t="s">
        <v>59</v>
      </c>
      <c r="Z2623" s="3">
        <v>2.0</v>
      </c>
    </row>
    <row r="2624" ht="15.75" customHeight="1">
      <c r="A2624" s="3">
        <v>3049.0</v>
      </c>
      <c r="B2624" s="3" t="s">
        <v>3207</v>
      </c>
      <c r="C2624" s="3" t="s">
        <v>2411</v>
      </c>
      <c r="D2624" s="4">
        <v>45109.0</v>
      </c>
      <c r="E2624" s="4">
        <v>45132.0</v>
      </c>
      <c r="F2624" t="s">
        <v>733</v>
      </c>
      <c r="G2624" t="s">
        <v>9235</v>
      </c>
      <c r="H2624" t="s">
        <v>9236</v>
      </c>
      <c r="I2624" s="3" t="s">
        <v>9</v>
      </c>
      <c r="J2624" s="3" t="s">
        <v>47</v>
      </c>
      <c r="K2624" t="s">
        <v>65</v>
      </c>
      <c r="L2624" t="s">
        <v>64</v>
      </c>
      <c r="M2624" s="3" t="s">
        <v>50</v>
      </c>
      <c r="N2624" t="s">
        <v>108</v>
      </c>
      <c r="O2624" t="s">
        <v>9237</v>
      </c>
      <c r="P2624" t="s">
        <v>52</v>
      </c>
      <c r="Q2624" t="s">
        <v>92</v>
      </c>
      <c r="R2624" s="5">
        <v>17665.0</v>
      </c>
      <c r="S2624" t="s">
        <v>54</v>
      </c>
      <c r="T2624" t="s">
        <v>94</v>
      </c>
      <c r="U2624" t="s">
        <v>56</v>
      </c>
      <c r="V2624">
        <v>96062.0</v>
      </c>
      <c r="W2624" t="s">
        <v>136</v>
      </c>
      <c r="X2624" t="s">
        <v>95</v>
      </c>
      <c r="Y2624" s="3" t="s">
        <v>59</v>
      </c>
      <c r="Z2624" s="3">
        <v>4.0</v>
      </c>
      <c r="AA2624" t="str">
        <f>IF(AND(Z2624&gt;=5),"VERY HIGH",IF(AND(Z2624&gt;=4),"HIGH",IF(AND(Z2624&gt;=3),"MED","LOW")))</f>
        <v>HIGH</v>
      </c>
    </row>
    <row r="2625" ht="15.75" hidden="1" customHeight="1">
      <c r="A2625" s="3">
        <v>3050.0</v>
      </c>
      <c r="B2625" s="3" t="s">
        <v>9238</v>
      </c>
      <c r="C2625" s="3" t="s">
        <v>1071</v>
      </c>
      <c r="D2625" s="4">
        <v>43871.0</v>
      </c>
      <c r="F2625" t="s">
        <v>733</v>
      </c>
      <c r="G2625" t="s">
        <v>9239</v>
      </c>
      <c r="H2625" t="s">
        <v>9240</v>
      </c>
      <c r="I2625" s="3" t="s">
        <v>10</v>
      </c>
      <c r="J2625" s="3" t="s">
        <v>47</v>
      </c>
      <c r="K2625" t="s">
        <v>48</v>
      </c>
      <c r="L2625" t="s">
        <v>49</v>
      </c>
      <c r="M2625" s="3" t="s">
        <v>75</v>
      </c>
      <c r="N2625" t="s">
        <v>51</v>
      </c>
      <c r="P2625" t="s">
        <v>52</v>
      </c>
      <c r="Q2625" t="s">
        <v>154</v>
      </c>
      <c r="R2625" s="5">
        <v>25833.0</v>
      </c>
      <c r="S2625" t="s">
        <v>54</v>
      </c>
      <c r="T2625" t="s">
        <v>156</v>
      </c>
      <c r="U2625" t="s">
        <v>56</v>
      </c>
      <c r="V2625">
        <v>78746.0</v>
      </c>
      <c r="W2625" t="s">
        <v>57</v>
      </c>
      <c r="X2625" t="s">
        <v>87</v>
      </c>
      <c r="Y2625" s="3" t="s">
        <v>59</v>
      </c>
      <c r="Z2625" s="3">
        <v>4.0</v>
      </c>
    </row>
    <row r="2626" ht="15.75" customHeight="1">
      <c r="A2626" s="3">
        <v>3051.0</v>
      </c>
      <c r="B2626" s="3" t="s">
        <v>3613</v>
      </c>
      <c r="C2626" s="3" t="s">
        <v>3532</v>
      </c>
      <c r="D2626" s="4">
        <v>44435.0</v>
      </c>
      <c r="E2626" s="4">
        <v>44682.0</v>
      </c>
      <c r="F2626" t="s">
        <v>733</v>
      </c>
      <c r="G2626" t="s">
        <v>9241</v>
      </c>
      <c r="H2626" t="s">
        <v>9242</v>
      </c>
      <c r="I2626" s="3" t="s">
        <v>5</v>
      </c>
      <c r="J2626" s="3" t="s">
        <v>750</v>
      </c>
      <c r="K2626" t="s">
        <v>48</v>
      </c>
      <c r="L2626" t="s">
        <v>76</v>
      </c>
      <c r="M2626" s="3" t="s">
        <v>50</v>
      </c>
      <c r="N2626" t="s">
        <v>180</v>
      </c>
      <c r="O2626" t="s">
        <v>9243</v>
      </c>
      <c r="P2626" t="s">
        <v>52</v>
      </c>
      <c r="Q2626" t="s">
        <v>799</v>
      </c>
      <c r="R2626" s="5">
        <v>26342.0</v>
      </c>
      <c r="S2626" t="s">
        <v>54</v>
      </c>
      <c r="T2626" t="s">
        <v>169</v>
      </c>
      <c r="U2626" t="s">
        <v>56</v>
      </c>
      <c r="V2626">
        <v>96336.0</v>
      </c>
      <c r="W2626" t="s">
        <v>136</v>
      </c>
      <c r="X2626" t="s">
        <v>58</v>
      </c>
      <c r="Y2626" s="3" t="s">
        <v>59</v>
      </c>
      <c r="Z2626" s="3">
        <v>5.0</v>
      </c>
      <c r="AA2626" t="str">
        <f t="shared" ref="AA2626:AA2628" si="327">IF(AND(Z2626&gt;=5),"VERY HIGH",IF(AND(Z2626&gt;=4),"HIGH",IF(AND(Z2626&gt;=3),"MED","LOW")))</f>
        <v>VERY HIGH</v>
      </c>
    </row>
    <row r="2627" ht="15.75" customHeight="1">
      <c r="A2627" s="3">
        <v>3052.0</v>
      </c>
      <c r="B2627" s="3" t="s">
        <v>9244</v>
      </c>
      <c r="C2627" s="3" t="s">
        <v>5407</v>
      </c>
      <c r="D2627" s="4">
        <v>43855.0</v>
      </c>
      <c r="E2627" s="4">
        <v>44962.0</v>
      </c>
      <c r="F2627" t="s">
        <v>733</v>
      </c>
      <c r="G2627" t="s">
        <v>9245</v>
      </c>
      <c r="H2627" t="s">
        <v>9246</v>
      </c>
      <c r="I2627" s="3" t="s">
        <v>6</v>
      </c>
      <c r="J2627" s="3" t="s">
        <v>47</v>
      </c>
      <c r="K2627" t="s">
        <v>75</v>
      </c>
      <c r="L2627" t="s">
        <v>64</v>
      </c>
      <c r="M2627" s="3" t="s">
        <v>75</v>
      </c>
      <c r="N2627" t="s">
        <v>108</v>
      </c>
      <c r="O2627" t="s">
        <v>9247</v>
      </c>
      <c r="P2627" t="s">
        <v>52</v>
      </c>
      <c r="Q2627" t="s">
        <v>78</v>
      </c>
      <c r="R2627" s="5">
        <v>17693.0</v>
      </c>
      <c r="S2627" t="s">
        <v>54</v>
      </c>
      <c r="T2627" t="s">
        <v>3182</v>
      </c>
      <c r="U2627" t="s">
        <v>56</v>
      </c>
      <c r="V2627">
        <v>60154.0</v>
      </c>
      <c r="W2627" t="s">
        <v>57</v>
      </c>
      <c r="X2627" t="s">
        <v>87</v>
      </c>
      <c r="Y2627" s="3" t="s">
        <v>59</v>
      </c>
      <c r="Z2627" s="3">
        <v>5.0</v>
      </c>
      <c r="AA2627" t="str">
        <f t="shared" si="327"/>
        <v>VERY HIGH</v>
      </c>
    </row>
    <row r="2628" ht="15.75" customHeight="1">
      <c r="A2628" s="3">
        <v>3053.0</v>
      </c>
      <c r="B2628" s="3" t="s">
        <v>9248</v>
      </c>
      <c r="C2628" s="3" t="s">
        <v>9249</v>
      </c>
      <c r="D2628" s="4">
        <v>43916.0</v>
      </c>
      <c r="E2628" s="4">
        <v>44477.0</v>
      </c>
      <c r="F2628" t="s">
        <v>733</v>
      </c>
      <c r="G2628" t="s">
        <v>9250</v>
      </c>
      <c r="H2628" t="s">
        <v>9251</v>
      </c>
      <c r="I2628" s="3" t="s">
        <v>12</v>
      </c>
      <c r="J2628" s="3" t="s">
        <v>47</v>
      </c>
      <c r="K2628" t="s">
        <v>65</v>
      </c>
      <c r="L2628" t="s">
        <v>64</v>
      </c>
      <c r="M2628" s="3" t="s">
        <v>75</v>
      </c>
      <c r="N2628" t="s">
        <v>134</v>
      </c>
      <c r="O2628" t="s">
        <v>9252</v>
      </c>
      <c r="P2628" t="s">
        <v>52</v>
      </c>
      <c r="Q2628" t="s">
        <v>92</v>
      </c>
      <c r="R2628" s="5">
        <v>21189.0</v>
      </c>
      <c r="S2628" t="s">
        <v>54</v>
      </c>
      <c r="T2628" t="s">
        <v>169</v>
      </c>
      <c r="U2628" t="s">
        <v>56</v>
      </c>
      <c r="V2628">
        <v>34734.0</v>
      </c>
      <c r="W2628" t="s">
        <v>136</v>
      </c>
      <c r="X2628" t="s">
        <v>58</v>
      </c>
      <c r="Y2628" s="3" t="s">
        <v>59</v>
      </c>
      <c r="Z2628" s="3">
        <v>2.0</v>
      </c>
      <c r="AA2628" t="str">
        <f t="shared" si="327"/>
        <v>LOW</v>
      </c>
    </row>
    <row r="2629" ht="15.75" hidden="1" customHeight="1">
      <c r="A2629" s="3">
        <v>3054.0</v>
      </c>
      <c r="B2629" s="3" t="s">
        <v>4568</v>
      </c>
      <c r="C2629" s="3" t="s">
        <v>4299</v>
      </c>
      <c r="D2629" s="4">
        <v>44127.0</v>
      </c>
      <c r="F2629" t="s">
        <v>44</v>
      </c>
      <c r="G2629" t="s">
        <v>9253</v>
      </c>
      <c r="H2629" t="s">
        <v>9254</v>
      </c>
      <c r="I2629" s="3" t="s">
        <v>12</v>
      </c>
      <c r="J2629" s="3" t="s">
        <v>47</v>
      </c>
      <c r="K2629" t="s">
        <v>48</v>
      </c>
      <c r="L2629" t="s">
        <v>49</v>
      </c>
      <c r="M2629" s="3" t="s">
        <v>75</v>
      </c>
      <c r="N2629" t="s">
        <v>51</v>
      </c>
      <c r="P2629" t="s">
        <v>52</v>
      </c>
      <c r="Q2629" t="s">
        <v>100</v>
      </c>
      <c r="R2629" s="5">
        <v>18197.0</v>
      </c>
      <c r="S2629" t="s">
        <v>54</v>
      </c>
      <c r="T2629" t="s">
        <v>94</v>
      </c>
      <c r="U2629" t="s">
        <v>68</v>
      </c>
      <c r="V2629">
        <v>59668.0</v>
      </c>
      <c r="W2629" t="s">
        <v>57</v>
      </c>
      <c r="X2629" t="s">
        <v>95</v>
      </c>
      <c r="Y2629" s="3" t="s">
        <v>59</v>
      </c>
      <c r="Z2629" s="3">
        <v>1.0</v>
      </c>
    </row>
    <row r="2630" ht="15.75" customHeight="1">
      <c r="A2630" s="3">
        <v>3055.0</v>
      </c>
      <c r="B2630" s="3" t="s">
        <v>7278</v>
      </c>
      <c r="C2630" s="3" t="s">
        <v>3150</v>
      </c>
      <c r="D2630" s="4">
        <v>44192.0</v>
      </c>
      <c r="E2630" s="4">
        <v>44537.0</v>
      </c>
      <c r="F2630" t="s">
        <v>44</v>
      </c>
      <c r="G2630" t="s">
        <v>9255</v>
      </c>
      <c r="H2630" t="s">
        <v>9256</v>
      </c>
      <c r="I2630" s="3" t="s">
        <v>7</v>
      </c>
      <c r="J2630" s="3" t="s">
        <v>1810</v>
      </c>
      <c r="K2630" t="s">
        <v>65</v>
      </c>
      <c r="L2630" t="s">
        <v>64</v>
      </c>
      <c r="M2630" s="3" t="s">
        <v>65</v>
      </c>
      <c r="N2630" t="s">
        <v>146</v>
      </c>
      <c r="O2630" t="s">
        <v>9257</v>
      </c>
      <c r="P2630" t="s">
        <v>52</v>
      </c>
      <c r="Q2630" t="s">
        <v>100</v>
      </c>
      <c r="R2630" s="5">
        <v>32085.0</v>
      </c>
      <c r="S2630" t="s">
        <v>54</v>
      </c>
      <c r="T2630" t="s">
        <v>112</v>
      </c>
      <c r="U2630" t="s">
        <v>68</v>
      </c>
      <c r="V2630">
        <v>83604.0</v>
      </c>
      <c r="W2630" t="s">
        <v>86</v>
      </c>
      <c r="X2630" t="s">
        <v>113</v>
      </c>
      <c r="Y2630" s="3" t="s">
        <v>59</v>
      </c>
      <c r="Z2630" s="3">
        <v>2.0</v>
      </c>
      <c r="AA2630" t="str">
        <f>IF(AND(Z2630&gt;=5),"VERY HIGH",IF(AND(Z2630&gt;=4),"HIGH",IF(AND(Z2630&gt;=3),"MED","LOW")))</f>
        <v>LOW</v>
      </c>
    </row>
    <row r="2631" ht="15.75" hidden="1" customHeight="1">
      <c r="A2631" s="3">
        <v>3056.0</v>
      </c>
      <c r="B2631" s="3" t="s">
        <v>6380</v>
      </c>
      <c r="C2631" s="3" t="s">
        <v>3239</v>
      </c>
      <c r="D2631" s="4">
        <v>44733.0</v>
      </c>
      <c r="F2631" t="s">
        <v>44</v>
      </c>
      <c r="G2631" t="s">
        <v>7765</v>
      </c>
      <c r="H2631" t="s">
        <v>9258</v>
      </c>
      <c r="I2631" s="3" t="s">
        <v>8</v>
      </c>
      <c r="J2631" s="3" t="s">
        <v>47</v>
      </c>
      <c r="K2631" t="s">
        <v>65</v>
      </c>
      <c r="L2631" t="s">
        <v>64</v>
      </c>
      <c r="M2631" s="3" t="s">
        <v>50</v>
      </c>
      <c r="N2631" t="s">
        <v>51</v>
      </c>
      <c r="P2631" t="s">
        <v>52</v>
      </c>
      <c r="Q2631" t="s">
        <v>599</v>
      </c>
      <c r="R2631" s="5">
        <v>16008.0</v>
      </c>
      <c r="S2631" t="s">
        <v>54</v>
      </c>
      <c r="T2631" t="s">
        <v>248</v>
      </c>
      <c r="U2631" t="s">
        <v>56</v>
      </c>
      <c r="V2631">
        <v>56056.0</v>
      </c>
      <c r="W2631" t="s">
        <v>86</v>
      </c>
      <c r="X2631" t="s">
        <v>113</v>
      </c>
      <c r="Y2631" s="3" t="s">
        <v>59</v>
      </c>
      <c r="Z2631" s="3">
        <v>5.0</v>
      </c>
    </row>
    <row r="2632" ht="15.75" customHeight="1">
      <c r="A2632" s="3">
        <v>3057.0</v>
      </c>
      <c r="B2632" s="3" t="s">
        <v>232</v>
      </c>
      <c r="C2632" s="3" t="s">
        <v>9259</v>
      </c>
      <c r="D2632" s="4">
        <v>44874.0</v>
      </c>
      <c r="E2632" s="4">
        <v>45116.0</v>
      </c>
      <c r="F2632" t="s">
        <v>44</v>
      </c>
      <c r="G2632" t="s">
        <v>9260</v>
      </c>
      <c r="H2632" t="s">
        <v>9261</v>
      </c>
      <c r="I2632" s="3" t="s">
        <v>13</v>
      </c>
      <c r="J2632" s="3" t="s">
        <v>1810</v>
      </c>
      <c r="K2632" t="s">
        <v>75</v>
      </c>
      <c r="L2632" t="s">
        <v>64</v>
      </c>
      <c r="M2632" s="3" t="s">
        <v>50</v>
      </c>
      <c r="N2632" t="s">
        <v>146</v>
      </c>
      <c r="O2632" t="s">
        <v>9262</v>
      </c>
      <c r="P2632" t="s">
        <v>52</v>
      </c>
      <c r="Q2632" t="s">
        <v>92</v>
      </c>
      <c r="R2632" s="5">
        <v>32174.0</v>
      </c>
      <c r="S2632" t="s">
        <v>54</v>
      </c>
      <c r="T2632" t="s">
        <v>94</v>
      </c>
      <c r="U2632" t="s">
        <v>56</v>
      </c>
      <c r="V2632">
        <v>58387.0</v>
      </c>
      <c r="W2632" t="s">
        <v>103</v>
      </c>
      <c r="X2632" t="s">
        <v>113</v>
      </c>
      <c r="Y2632" s="3" t="s">
        <v>59</v>
      </c>
      <c r="Z2632" s="3">
        <v>4.0</v>
      </c>
      <c r="AA2632" t="str">
        <f t="shared" ref="AA2632:AA2633" si="328">IF(AND(Z2632&gt;=5),"VERY HIGH",IF(AND(Z2632&gt;=4),"HIGH",IF(AND(Z2632&gt;=3),"MED","LOW")))</f>
        <v>HIGH</v>
      </c>
    </row>
    <row r="2633" ht="15.75" customHeight="1">
      <c r="A2633" s="3">
        <v>3058.0</v>
      </c>
      <c r="B2633" s="3" t="s">
        <v>966</v>
      </c>
      <c r="C2633" s="3" t="s">
        <v>3694</v>
      </c>
      <c r="D2633" s="4">
        <v>43507.0</v>
      </c>
      <c r="E2633" s="4">
        <v>44042.0</v>
      </c>
      <c r="F2633" t="s">
        <v>44</v>
      </c>
      <c r="G2633" t="s">
        <v>9263</v>
      </c>
      <c r="H2633" t="s">
        <v>9264</v>
      </c>
      <c r="I2633" s="3" t="s">
        <v>11</v>
      </c>
      <c r="J2633" s="3" t="s">
        <v>1810</v>
      </c>
      <c r="K2633" t="s">
        <v>65</v>
      </c>
      <c r="L2633" t="s">
        <v>64</v>
      </c>
      <c r="M2633" s="3" t="s">
        <v>50</v>
      </c>
      <c r="N2633" t="s">
        <v>108</v>
      </c>
      <c r="O2633" t="s">
        <v>9265</v>
      </c>
      <c r="P2633" t="s">
        <v>52</v>
      </c>
      <c r="Q2633" t="s">
        <v>509</v>
      </c>
      <c r="R2633" s="5">
        <v>23973.0</v>
      </c>
      <c r="S2633" t="s">
        <v>54</v>
      </c>
      <c r="T2633" t="s">
        <v>183</v>
      </c>
      <c r="U2633" t="s">
        <v>68</v>
      </c>
      <c r="V2633">
        <v>93290.0</v>
      </c>
      <c r="W2633" t="s">
        <v>136</v>
      </c>
      <c r="X2633" t="s">
        <v>113</v>
      </c>
      <c r="Y2633" s="3" t="s">
        <v>59</v>
      </c>
      <c r="Z2633" s="3">
        <v>1.0</v>
      </c>
      <c r="AA2633" t="str">
        <f t="shared" si="328"/>
        <v>LOW</v>
      </c>
    </row>
    <row r="2634" ht="15.75" hidden="1" customHeight="1">
      <c r="A2634" s="3">
        <v>3059.0</v>
      </c>
      <c r="B2634" s="3" t="s">
        <v>4748</v>
      </c>
      <c r="C2634" s="3" t="s">
        <v>1358</v>
      </c>
      <c r="D2634" s="4">
        <v>44283.0</v>
      </c>
      <c r="F2634" t="s">
        <v>44</v>
      </c>
      <c r="G2634" t="s">
        <v>9266</v>
      </c>
      <c r="H2634" t="s">
        <v>9267</v>
      </c>
      <c r="I2634" s="3" t="s">
        <v>14</v>
      </c>
      <c r="J2634" s="3" t="s">
        <v>47</v>
      </c>
      <c r="K2634" t="s">
        <v>65</v>
      </c>
      <c r="L2634" t="s">
        <v>64</v>
      </c>
      <c r="M2634" s="3" t="s">
        <v>50</v>
      </c>
      <c r="N2634" t="s">
        <v>51</v>
      </c>
      <c r="P2634" t="s">
        <v>52</v>
      </c>
      <c r="Q2634" t="s">
        <v>182</v>
      </c>
      <c r="R2634" s="5">
        <v>26516.0</v>
      </c>
      <c r="S2634" t="s">
        <v>54</v>
      </c>
      <c r="T2634" t="s">
        <v>183</v>
      </c>
      <c r="U2634" t="s">
        <v>56</v>
      </c>
      <c r="V2634">
        <v>73253.0</v>
      </c>
      <c r="W2634" t="s">
        <v>57</v>
      </c>
      <c r="X2634" t="s">
        <v>58</v>
      </c>
      <c r="Y2634" s="3" t="s">
        <v>59</v>
      </c>
      <c r="Z2634" s="3">
        <v>1.0</v>
      </c>
    </row>
    <row r="2635" ht="15.75" hidden="1" customHeight="1">
      <c r="A2635" s="3">
        <v>3060.0</v>
      </c>
      <c r="B2635" s="3" t="s">
        <v>7059</v>
      </c>
      <c r="C2635" s="3" t="s">
        <v>4334</v>
      </c>
      <c r="D2635" s="4">
        <v>44072.0</v>
      </c>
      <c r="F2635" t="s">
        <v>44</v>
      </c>
      <c r="G2635" t="s">
        <v>9268</v>
      </c>
      <c r="H2635" t="s">
        <v>9269</v>
      </c>
      <c r="I2635" s="3" t="s">
        <v>9</v>
      </c>
      <c r="J2635" s="3" t="s">
        <v>47</v>
      </c>
      <c r="K2635" t="s">
        <v>65</v>
      </c>
      <c r="L2635" t="s">
        <v>64</v>
      </c>
      <c r="M2635" s="3" t="s">
        <v>65</v>
      </c>
      <c r="N2635" t="s">
        <v>51</v>
      </c>
      <c r="P2635" t="s">
        <v>52</v>
      </c>
      <c r="Q2635" t="s">
        <v>509</v>
      </c>
      <c r="R2635" s="5">
        <v>18631.0</v>
      </c>
      <c r="S2635" t="s">
        <v>54</v>
      </c>
      <c r="T2635" t="s">
        <v>183</v>
      </c>
      <c r="U2635" t="s">
        <v>68</v>
      </c>
      <c r="V2635">
        <v>13893.0</v>
      </c>
      <c r="W2635" t="s">
        <v>136</v>
      </c>
      <c r="X2635" t="s">
        <v>58</v>
      </c>
      <c r="Y2635" s="3" t="s">
        <v>59</v>
      </c>
      <c r="Z2635" s="3">
        <v>2.0</v>
      </c>
    </row>
    <row r="2636" ht="15.75" customHeight="1">
      <c r="A2636" s="3">
        <v>3061.0</v>
      </c>
      <c r="B2636" s="3" t="s">
        <v>3857</v>
      </c>
      <c r="C2636" s="3" t="s">
        <v>9270</v>
      </c>
      <c r="D2636" s="4">
        <v>44929.0</v>
      </c>
      <c r="E2636" s="4">
        <v>45143.0</v>
      </c>
      <c r="F2636" t="s">
        <v>44</v>
      </c>
      <c r="G2636" t="s">
        <v>9271</v>
      </c>
      <c r="H2636" t="s">
        <v>9272</v>
      </c>
      <c r="I2636" s="3" t="s">
        <v>10</v>
      </c>
      <c r="J2636" s="3" t="s">
        <v>47</v>
      </c>
      <c r="K2636" t="s">
        <v>65</v>
      </c>
      <c r="L2636" t="s">
        <v>49</v>
      </c>
      <c r="M2636" s="3" t="s">
        <v>75</v>
      </c>
      <c r="N2636" t="s">
        <v>134</v>
      </c>
      <c r="O2636" t="s">
        <v>9273</v>
      </c>
      <c r="P2636" t="s">
        <v>52</v>
      </c>
      <c r="Q2636" t="s">
        <v>310</v>
      </c>
      <c r="R2636" s="5">
        <v>20724.0</v>
      </c>
      <c r="S2636" t="s">
        <v>54</v>
      </c>
      <c r="T2636" t="s">
        <v>231</v>
      </c>
      <c r="U2636" t="s">
        <v>68</v>
      </c>
      <c r="V2636">
        <v>51434.0</v>
      </c>
      <c r="W2636" t="s">
        <v>86</v>
      </c>
      <c r="X2636" t="s">
        <v>95</v>
      </c>
      <c r="Y2636" s="3" t="s">
        <v>59</v>
      </c>
      <c r="Z2636" s="3">
        <v>4.0</v>
      </c>
      <c r="AA2636" t="str">
        <f>IF(AND(Z2636&gt;=5),"VERY HIGH",IF(AND(Z2636&gt;=4),"HIGH",IF(AND(Z2636&gt;=3),"MED","LOW")))</f>
        <v>HIGH</v>
      </c>
    </row>
    <row r="2637" ht="15.75" hidden="1" customHeight="1">
      <c r="A2637" s="3">
        <v>3062.0</v>
      </c>
      <c r="B2637" s="3" t="s">
        <v>5404</v>
      </c>
      <c r="C2637" s="3" t="s">
        <v>195</v>
      </c>
      <c r="D2637" s="4">
        <v>44893.0</v>
      </c>
      <c r="F2637" t="s">
        <v>44</v>
      </c>
      <c r="G2637" t="s">
        <v>9274</v>
      </c>
      <c r="H2637" t="s">
        <v>9275</v>
      </c>
      <c r="I2637" s="3" t="s">
        <v>5</v>
      </c>
      <c r="J2637" s="3" t="s">
        <v>47</v>
      </c>
      <c r="K2637" t="s">
        <v>65</v>
      </c>
      <c r="L2637" t="s">
        <v>64</v>
      </c>
      <c r="M2637" s="3" t="s">
        <v>50</v>
      </c>
      <c r="N2637" t="s">
        <v>51</v>
      </c>
      <c r="P2637" t="s">
        <v>52</v>
      </c>
      <c r="Q2637" t="s">
        <v>92</v>
      </c>
      <c r="R2637" s="5">
        <v>32097.0</v>
      </c>
      <c r="S2637" t="s">
        <v>54</v>
      </c>
      <c r="T2637" t="s">
        <v>21</v>
      </c>
      <c r="U2637" t="s">
        <v>56</v>
      </c>
      <c r="V2637">
        <v>71004.0</v>
      </c>
      <c r="W2637" t="s">
        <v>136</v>
      </c>
      <c r="X2637" t="s">
        <v>113</v>
      </c>
      <c r="Y2637" s="3" t="s">
        <v>59</v>
      </c>
      <c r="Z2637" s="3">
        <v>1.0</v>
      </c>
    </row>
    <row r="2638" ht="15.75" customHeight="1">
      <c r="A2638" s="3">
        <v>3063.0</v>
      </c>
      <c r="B2638" s="3" t="s">
        <v>9276</v>
      </c>
      <c r="C2638" s="3" t="s">
        <v>1612</v>
      </c>
      <c r="D2638" s="4">
        <v>44552.0</v>
      </c>
      <c r="E2638" s="4">
        <v>45141.0</v>
      </c>
      <c r="F2638" t="s">
        <v>44</v>
      </c>
      <c r="G2638" t="s">
        <v>9277</v>
      </c>
      <c r="H2638" t="s">
        <v>9278</v>
      </c>
      <c r="I2638" s="3" t="s">
        <v>6</v>
      </c>
      <c r="J2638" s="3" t="s">
        <v>47</v>
      </c>
      <c r="K2638" t="s">
        <v>48</v>
      </c>
      <c r="L2638" t="s">
        <v>76</v>
      </c>
      <c r="M2638" s="3" t="s">
        <v>65</v>
      </c>
      <c r="N2638" t="s">
        <v>180</v>
      </c>
      <c r="O2638" t="s">
        <v>9279</v>
      </c>
      <c r="P2638" t="s">
        <v>52</v>
      </c>
      <c r="Q2638" t="s">
        <v>100</v>
      </c>
      <c r="R2638" s="5">
        <v>30610.0</v>
      </c>
      <c r="S2638" t="s">
        <v>54</v>
      </c>
      <c r="T2638" t="s">
        <v>21</v>
      </c>
      <c r="U2638" t="s">
        <v>56</v>
      </c>
      <c r="V2638">
        <v>46847.0</v>
      </c>
      <c r="W2638" t="s">
        <v>86</v>
      </c>
      <c r="X2638" t="s">
        <v>58</v>
      </c>
      <c r="Y2638" s="3" t="s">
        <v>59</v>
      </c>
      <c r="Z2638" s="3">
        <v>5.0</v>
      </c>
      <c r="AA2638" t="str">
        <f>IF(AND(Z2638&gt;=5),"VERY HIGH",IF(AND(Z2638&gt;=4),"HIGH",IF(AND(Z2638&gt;=3),"MED","LOW")))</f>
        <v>VERY HIGH</v>
      </c>
    </row>
    <row r="2639" ht="15.75" hidden="1" customHeight="1">
      <c r="A2639" s="3">
        <v>3064.0</v>
      </c>
      <c r="B2639" s="3" t="s">
        <v>6584</v>
      </c>
      <c r="C2639" s="3" t="s">
        <v>3678</v>
      </c>
      <c r="D2639" s="4">
        <v>45115.0</v>
      </c>
      <c r="F2639" t="s">
        <v>44</v>
      </c>
      <c r="G2639" t="s">
        <v>9280</v>
      </c>
      <c r="H2639" t="s">
        <v>9281</v>
      </c>
      <c r="I2639" s="3" t="s">
        <v>12</v>
      </c>
      <c r="J2639" s="3" t="s">
        <v>47</v>
      </c>
      <c r="K2639" t="s">
        <v>48</v>
      </c>
      <c r="L2639" t="s">
        <v>64</v>
      </c>
      <c r="M2639" s="3" t="s">
        <v>75</v>
      </c>
      <c r="N2639" t="s">
        <v>51</v>
      </c>
      <c r="P2639" t="s">
        <v>52</v>
      </c>
      <c r="Q2639" t="s">
        <v>100</v>
      </c>
      <c r="R2639" s="5">
        <v>22881.0</v>
      </c>
      <c r="S2639" t="s">
        <v>54</v>
      </c>
      <c r="T2639" t="s">
        <v>94</v>
      </c>
      <c r="U2639" t="s">
        <v>56</v>
      </c>
      <c r="V2639">
        <v>76345.0</v>
      </c>
      <c r="W2639" t="s">
        <v>86</v>
      </c>
      <c r="X2639" t="s">
        <v>113</v>
      </c>
      <c r="Y2639" s="3" t="s">
        <v>59</v>
      </c>
      <c r="Z2639" s="3">
        <v>4.0</v>
      </c>
    </row>
    <row r="2640" ht="15.75" customHeight="1">
      <c r="A2640" s="3">
        <v>3065.0</v>
      </c>
      <c r="B2640" s="3" t="s">
        <v>794</v>
      </c>
      <c r="C2640" s="3" t="s">
        <v>2774</v>
      </c>
      <c r="D2640" s="4">
        <v>44307.0</v>
      </c>
      <c r="E2640" s="4">
        <v>44460.0</v>
      </c>
      <c r="F2640" t="s">
        <v>44</v>
      </c>
      <c r="G2640" t="s">
        <v>1153</v>
      </c>
      <c r="H2640" t="s">
        <v>9282</v>
      </c>
      <c r="I2640" s="3" t="s">
        <v>7</v>
      </c>
      <c r="J2640" s="3" t="s">
        <v>47</v>
      </c>
      <c r="K2640" t="s">
        <v>65</v>
      </c>
      <c r="L2640" t="s">
        <v>64</v>
      </c>
      <c r="M2640" s="3" t="s">
        <v>50</v>
      </c>
      <c r="N2640" t="s">
        <v>134</v>
      </c>
      <c r="O2640" t="s">
        <v>9283</v>
      </c>
      <c r="P2640" t="s">
        <v>52</v>
      </c>
      <c r="Q2640" t="s">
        <v>100</v>
      </c>
      <c r="R2640" s="5">
        <v>28040.0</v>
      </c>
      <c r="S2640" t="s">
        <v>54</v>
      </c>
      <c r="T2640" t="s">
        <v>286</v>
      </c>
      <c r="U2640" t="s">
        <v>56</v>
      </c>
      <c r="V2640">
        <v>15364.0</v>
      </c>
      <c r="W2640" t="s">
        <v>103</v>
      </c>
      <c r="X2640" t="s">
        <v>113</v>
      </c>
      <c r="Y2640" s="3" t="s">
        <v>59</v>
      </c>
      <c r="Z2640" s="3">
        <v>4.0</v>
      </c>
      <c r="AA2640" t="str">
        <f t="shared" ref="AA2640:AA2641" si="329">IF(AND(Z2640&gt;=5),"VERY HIGH",IF(AND(Z2640&gt;=4),"HIGH",IF(AND(Z2640&gt;=3),"MED","LOW")))</f>
        <v>HIGH</v>
      </c>
    </row>
    <row r="2641" ht="15.75" customHeight="1">
      <c r="A2641" s="3">
        <v>3066.0</v>
      </c>
      <c r="B2641" s="3" t="s">
        <v>416</v>
      </c>
      <c r="C2641" s="3" t="s">
        <v>1530</v>
      </c>
      <c r="D2641" s="4">
        <v>44770.0</v>
      </c>
      <c r="E2641" s="4">
        <v>44854.0</v>
      </c>
      <c r="F2641" t="s">
        <v>44</v>
      </c>
      <c r="G2641" t="s">
        <v>9284</v>
      </c>
      <c r="H2641" t="s">
        <v>9285</v>
      </c>
      <c r="I2641" s="3" t="s">
        <v>8</v>
      </c>
      <c r="J2641" s="3" t="s">
        <v>47</v>
      </c>
      <c r="K2641" t="s">
        <v>75</v>
      </c>
      <c r="L2641" t="s">
        <v>76</v>
      </c>
      <c r="M2641" s="3" t="s">
        <v>75</v>
      </c>
      <c r="N2641" t="s">
        <v>146</v>
      </c>
      <c r="O2641" t="s">
        <v>9286</v>
      </c>
      <c r="P2641" t="s">
        <v>52</v>
      </c>
      <c r="Q2641" t="s">
        <v>100</v>
      </c>
      <c r="R2641" s="5">
        <v>24574.0</v>
      </c>
      <c r="S2641" t="s">
        <v>54</v>
      </c>
      <c r="T2641" t="s">
        <v>221</v>
      </c>
      <c r="U2641" t="s">
        <v>68</v>
      </c>
      <c r="V2641">
        <v>2005.0</v>
      </c>
      <c r="W2641" t="s">
        <v>69</v>
      </c>
      <c r="X2641" t="s">
        <v>113</v>
      </c>
      <c r="Y2641" s="3" t="s">
        <v>59</v>
      </c>
      <c r="Z2641" s="3">
        <v>1.0</v>
      </c>
      <c r="AA2641" t="str">
        <f t="shared" si="329"/>
        <v>LOW</v>
      </c>
    </row>
    <row r="2642" ht="15.75" hidden="1" customHeight="1">
      <c r="A2642" s="3">
        <v>3067.0</v>
      </c>
      <c r="B2642" s="3" t="s">
        <v>9287</v>
      </c>
      <c r="C2642" s="3" t="s">
        <v>980</v>
      </c>
      <c r="D2642" s="4">
        <v>43774.0</v>
      </c>
      <c r="F2642" t="s">
        <v>44</v>
      </c>
      <c r="G2642" t="s">
        <v>9288</v>
      </c>
      <c r="H2642" t="s">
        <v>9289</v>
      </c>
      <c r="I2642" s="3" t="s">
        <v>13</v>
      </c>
      <c r="J2642" s="3" t="s">
        <v>47</v>
      </c>
      <c r="K2642" t="s">
        <v>65</v>
      </c>
      <c r="L2642" t="s">
        <v>76</v>
      </c>
      <c r="M2642" s="3" t="s">
        <v>65</v>
      </c>
      <c r="N2642" t="s">
        <v>51</v>
      </c>
      <c r="P2642" t="s">
        <v>52</v>
      </c>
      <c r="Q2642" t="s">
        <v>100</v>
      </c>
      <c r="R2642" s="5">
        <v>30031.0</v>
      </c>
      <c r="S2642" t="s">
        <v>54</v>
      </c>
      <c r="T2642" t="s">
        <v>112</v>
      </c>
      <c r="U2642" t="s">
        <v>68</v>
      </c>
      <c r="V2642">
        <v>50527.0</v>
      </c>
      <c r="W2642" t="s">
        <v>69</v>
      </c>
      <c r="X2642" t="s">
        <v>87</v>
      </c>
      <c r="Y2642" s="3" t="s">
        <v>59</v>
      </c>
      <c r="Z2642" s="3">
        <v>4.0</v>
      </c>
    </row>
    <row r="2643" ht="15.75" customHeight="1">
      <c r="A2643" s="3">
        <v>3068.0</v>
      </c>
      <c r="B2643" s="3" t="s">
        <v>2064</v>
      </c>
      <c r="C2643" s="3" t="s">
        <v>3355</v>
      </c>
      <c r="D2643" s="4">
        <v>44703.0</v>
      </c>
      <c r="E2643" s="4">
        <v>44903.0</v>
      </c>
      <c r="F2643" t="s">
        <v>44</v>
      </c>
      <c r="G2643" t="s">
        <v>9290</v>
      </c>
      <c r="H2643" t="s">
        <v>9291</v>
      </c>
      <c r="I2643" s="3" t="s">
        <v>11</v>
      </c>
      <c r="J2643" s="3" t="s">
        <v>2305</v>
      </c>
      <c r="K2643" t="s">
        <v>75</v>
      </c>
      <c r="L2643" t="s">
        <v>64</v>
      </c>
      <c r="M2643" s="3" t="s">
        <v>50</v>
      </c>
      <c r="N2643" t="s">
        <v>134</v>
      </c>
      <c r="O2643" t="s">
        <v>9292</v>
      </c>
      <c r="P2643" t="s">
        <v>52</v>
      </c>
      <c r="Q2643" t="s">
        <v>53</v>
      </c>
      <c r="R2643" s="5">
        <v>17289.0</v>
      </c>
      <c r="S2643" t="s">
        <v>54</v>
      </c>
      <c r="T2643" t="s">
        <v>79</v>
      </c>
      <c r="U2643" t="s">
        <v>68</v>
      </c>
      <c r="V2643">
        <v>21620.0</v>
      </c>
      <c r="W2643" t="s">
        <v>136</v>
      </c>
      <c r="X2643" t="s">
        <v>87</v>
      </c>
      <c r="Y2643" s="3" t="s">
        <v>59</v>
      </c>
      <c r="Z2643" s="3">
        <v>5.0</v>
      </c>
      <c r="AA2643" t="str">
        <f t="shared" ref="AA2643:AA2649" si="330">IF(AND(Z2643&gt;=5),"VERY HIGH",IF(AND(Z2643&gt;=4),"HIGH",IF(AND(Z2643&gt;=3),"MED","LOW")))</f>
        <v>VERY HIGH</v>
      </c>
    </row>
    <row r="2644" ht="15.75" customHeight="1">
      <c r="A2644" s="3">
        <v>3069.0</v>
      </c>
      <c r="B2644" s="3" t="s">
        <v>1078</v>
      </c>
      <c r="C2644" s="3" t="s">
        <v>5809</v>
      </c>
      <c r="D2644" s="4">
        <v>43757.0</v>
      </c>
      <c r="E2644" s="4">
        <v>44533.0</v>
      </c>
      <c r="F2644" t="s">
        <v>733</v>
      </c>
      <c r="G2644" t="s">
        <v>9293</v>
      </c>
      <c r="H2644" t="s">
        <v>9294</v>
      </c>
      <c r="I2644" s="3" t="s">
        <v>14</v>
      </c>
      <c r="J2644" s="3" t="s">
        <v>47</v>
      </c>
      <c r="K2644" t="s">
        <v>75</v>
      </c>
      <c r="L2644" t="s">
        <v>64</v>
      </c>
      <c r="M2644" s="3" t="s">
        <v>50</v>
      </c>
      <c r="N2644" t="s">
        <v>108</v>
      </c>
      <c r="O2644" t="s">
        <v>9295</v>
      </c>
      <c r="P2644" t="s">
        <v>52</v>
      </c>
      <c r="Q2644" t="s">
        <v>92</v>
      </c>
      <c r="R2644" s="5">
        <v>36205.0</v>
      </c>
      <c r="S2644" t="s">
        <v>54</v>
      </c>
      <c r="T2644" t="s">
        <v>85</v>
      </c>
      <c r="U2644" t="s">
        <v>56</v>
      </c>
      <c r="V2644">
        <v>92533.0</v>
      </c>
      <c r="W2644" t="s">
        <v>57</v>
      </c>
      <c r="X2644" t="s">
        <v>95</v>
      </c>
      <c r="Y2644" s="3" t="s">
        <v>59</v>
      </c>
      <c r="Z2644" s="3">
        <v>4.0</v>
      </c>
      <c r="AA2644" t="str">
        <f t="shared" si="330"/>
        <v>HIGH</v>
      </c>
    </row>
    <row r="2645" ht="15.75" customHeight="1">
      <c r="A2645" s="3">
        <v>3070.0</v>
      </c>
      <c r="B2645" s="3" t="s">
        <v>7094</v>
      </c>
      <c r="C2645" s="3" t="s">
        <v>9296</v>
      </c>
      <c r="D2645" s="4">
        <v>43824.0</v>
      </c>
      <c r="E2645" s="4">
        <v>44401.0</v>
      </c>
      <c r="F2645" t="s">
        <v>733</v>
      </c>
      <c r="G2645" t="s">
        <v>9297</v>
      </c>
      <c r="H2645" t="s">
        <v>9298</v>
      </c>
      <c r="I2645" s="3" t="s">
        <v>5</v>
      </c>
      <c r="J2645" s="3" t="s">
        <v>47</v>
      </c>
      <c r="K2645" t="s">
        <v>75</v>
      </c>
      <c r="L2645" t="s">
        <v>49</v>
      </c>
      <c r="M2645" s="3" t="s">
        <v>50</v>
      </c>
      <c r="N2645" t="s">
        <v>108</v>
      </c>
      <c r="O2645" t="s">
        <v>9299</v>
      </c>
      <c r="P2645" t="s">
        <v>52</v>
      </c>
      <c r="Q2645" t="s">
        <v>310</v>
      </c>
      <c r="R2645" s="5">
        <v>26424.0</v>
      </c>
      <c r="S2645" t="s">
        <v>54</v>
      </c>
      <c r="T2645" t="s">
        <v>94</v>
      </c>
      <c r="U2645" t="s">
        <v>56</v>
      </c>
      <c r="V2645">
        <v>7528.0</v>
      </c>
      <c r="W2645" t="s">
        <v>57</v>
      </c>
      <c r="X2645" t="s">
        <v>113</v>
      </c>
      <c r="Y2645" s="3" t="s">
        <v>59</v>
      </c>
      <c r="Z2645" s="3">
        <v>1.0</v>
      </c>
      <c r="AA2645" t="str">
        <f t="shared" si="330"/>
        <v>LOW</v>
      </c>
    </row>
    <row r="2646" ht="15.75" customHeight="1">
      <c r="A2646" s="3">
        <v>3071.0</v>
      </c>
      <c r="B2646" s="3" t="s">
        <v>9300</v>
      </c>
      <c r="C2646" s="3" t="s">
        <v>4913</v>
      </c>
      <c r="D2646" s="4">
        <v>44869.0</v>
      </c>
      <c r="E2646" s="4">
        <v>44891.0</v>
      </c>
      <c r="F2646" t="s">
        <v>733</v>
      </c>
      <c r="G2646" t="s">
        <v>9301</v>
      </c>
      <c r="H2646" t="s">
        <v>9302</v>
      </c>
      <c r="I2646" s="3" t="s">
        <v>6</v>
      </c>
      <c r="J2646" s="3" t="s">
        <v>47</v>
      </c>
      <c r="K2646" t="s">
        <v>75</v>
      </c>
      <c r="L2646" t="s">
        <v>76</v>
      </c>
      <c r="M2646" s="3" t="s">
        <v>65</v>
      </c>
      <c r="N2646" t="s">
        <v>180</v>
      </c>
      <c r="O2646" t="s">
        <v>9303</v>
      </c>
      <c r="P2646" t="s">
        <v>52</v>
      </c>
      <c r="Q2646" t="s">
        <v>92</v>
      </c>
      <c r="R2646" s="5">
        <v>20480.0</v>
      </c>
      <c r="S2646" t="s">
        <v>54</v>
      </c>
      <c r="T2646" t="s">
        <v>169</v>
      </c>
      <c r="U2646" t="s">
        <v>56</v>
      </c>
      <c r="V2646">
        <v>34566.0</v>
      </c>
      <c r="W2646" t="s">
        <v>103</v>
      </c>
      <c r="X2646" t="s">
        <v>95</v>
      </c>
      <c r="Y2646" s="3" t="s">
        <v>59</v>
      </c>
      <c r="Z2646" s="3">
        <v>2.0</v>
      </c>
      <c r="AA2646" t="str">
        <f t="shared" si="330"/>
        <v>LOW</v>
      </c>
    </row>
    <row r="2647" ht="15.75" customHeight="1">
      <c r="A2647" s="3">
        <v>3072.0</v>
      </c>
      <c r="B2647" s="3" t="s">
        <v>3620</v>
      </c>
      <c r="C2647" s="3" t="s">
        <v>606</v>
      </c>
      <c r="D2647" s="4">
        <v>45042.0</v>
      </c>
      <c r="E2647" s="4">
        <v>45076.0</v>
      </c>
      <c r="F2647" t="s">
        <v>733</v>
      </c>
      <c r="G2647" t="s">
        <v>9304</v>
      </c>
      <c r="H2647" t="s">
        <v>9305</v>
      </c>
      <c r="I2647" s="3" t="s">
        <v>7</v>
      </c>
      <c r="J2647" s="3" t="s">
        <v>47</v>
      </c>
      <c r="K2647" t="s">
        <v>75</v>
      </c>
      <c r="L2647" t="s">
        <v>76</v>
      </c>
      <c r="M2647" s="3" t="s">
        <v>65</v>
      </c>
      <c r="N2647" t="s">
        <v>108</v>
      </c>
      <c r="O2647" t="s">
        <v>9306</v>
      </c>
      <c r="P2647" t="s">
        <v>52</v>
      </c>
      <c r="Q2647" t="s">
        <v>599</v>
      </c>
      <c r="R2647" s="5">
        <v>31458.0</v>
      </c>
      <c r="S2647" t="s">
        <v>54</v>
      </c>
      <c r="T2647" t="s">
        <v>231</v>
      </c>
      <c r="U2647" t="s">
        <v>56</v>
      </c>
      <c r="V2647">
        <v>48363.0</v>
      </c>
      <c r="W2647" t="s">
        <v>136</v>
      </c>
      <c r="X2647" t="s">
        <v>113</v>
      </c>
      <c r="Y2647" s="3" t="s">
        <v>59</v>
      </c>
      <c r="Z2647" s="3">
        <v>1.0</v>
      </c>
      <c r="AA2647" t="str">
        <f t="shared" si="330"/>
        <v>LOW</v>
      </c>
    </row>
    <row r="2648" ht="15.75" customHeight="1">
      <c r="A2648" s="3">
        <v>3073.0</v>
      </c>
      <c r="B2648" s="3" t="s">
        <v>9307</v>
      </c>
      <c r="C2648" s="3" t="s">
        <v>1921</v>
      </c>
      <c r="D2648" s="4">
        <v>44860.0</v>
      </c>
      <c r="E2648" s="4">
        <v>45062.0</v>
      </c>
      <c r="F2648" t="s">
        <v>733</v>
      </c>
      <c r="G2648" t="s">
        <v>9308</v>
      </c>
      <c r="H2648" t="s">
        <v>9309</v>
      </c>
      <c r="I2648" s="3" t="s">
        <v>8</v>
      </c>
      <c r="J2648" s="3" t="s">
        <v>750</v>
      </c>
      <c r="K2648" t="s">
        <v>48</v>
      </c>
      <c r="L2648" t="s">
        <v>64</v>
      </c>
      <c r="M2648" s="3" t="s">
        <v>65</v>
      </c>
      <c r="N2648" t="s">
        <v>146</v>
      </c>
      <c r="O2648" t="s">
        <v>9310</v>
      </c>
      <c r="P2648" t="s">
        <v>52</v>
      </c>
      <c r="Q2648" t="s">
        <v>92</v>
      </c>
      <c r="R2648" s="5">
        <v>31893.0</v>
      </c>
      <c r="S2648" t="s">
        <v>54</v>
      </c>
      <c r="T2648" t="s">
        <v>94</v>
      </c>
      <c r="U2648" t="s">
        <v>56</v>
      </c>
      <c r="V2648">
        <v>27147.0</v>
      </c>
      <c r="W2648" t="s">
        <v>103</v>
      </c>
      <c r="X2648" t="s">
        <v>87</v>
      </c>
      <c r="Y2648" s="3" t="s">
        <v>59</v>
      </c>
      <c r="Z2648" s="3">
        <v>4.0</v>
      </c>
      <c r="AA2648" t="str">
        <f t="shared" si="330"/>
        <v>HIGH</v>
      </c>
    </row>
    <row r="2649" ht="15.75" customHeight="1">
      <c r="A2649" s="3">
        <v>3074.0</v>
      </c>
      <c r="B2649" s="3" t="s">
        <v>6852</v>
      </c>
      <c r="C2649" s="3" t="s">
        <v>3591</v>
      </c>
      <c r="D2649" s="4">
        <v>44026.0</v>
      </c>
      <c r="E2649" s="4">
        <v>44739.0</v>
      </c>
      <c r="F2649" t="s">
        <v>733</v>
      </c>
      <c r="G2649" t="s">
        <v>9311</v>
      </c>
      <c r="H2649" t="s">
        <v>9312</v>
      </c>
      <c r="I2649" s="3" t="s">
        <v>9</v>
      </c>
      <c r="J2649" s="3" t="s">
        <v>750</v>
      </c>
      <c r="K2649" t="s">
        <v>48</v>
      </c>
      <c r="L2649" t="s">
        <v>64</v>
      </c>
      <c r="M2649" s="3" t="s">
        <v>75</v>
      </c>
      <c r="N2649" t="s">
        <v>134</v>
      </c>
      <c r="O2649" t="s">
        <v>9313</v>
      </c>
      <c r="P2649" t="s">
        <v>52</v>
      </c>
      <c r="Q2649" t="s">
        <v>154</v>
      </c>
      <c r="R2649" s="5">
        <v>23288.0</v>
      </c>
      <c r="S2649" t="s">
        <v>54</v>
      </c>
      <c r="T2649" t="s">
        <v>156</v>
      </c>
      <c r="U2649" t="s">
        <v>56</v>
      </c>
      <c r="V2649">
        <v>79280.0</v>
      </c>
      <c r="W2649" t="s">
        <v>69</v>
      </c>
      <c r="X2649" t="s">
        <v>87</v>
      </c>
      <c r="Y2649" s="3" t="s">
        <v>59</v>
      </c>
      <c r="Z2649" s="3">
        <v>1.0</v>
      </c>
      <c r="AA2649" t="str">
        <f t="shared" si="330"/>
        <v>LOW</v>
      </c>
    </row>
    <row r="2650" ht="15.75" hidden="1" customHeight="1">
      <c r="A2650" s="3">
        <v>3075.0</v>
      </c>
      <c r="B2650" s="3" t="s">
        <v>8208</v>
      </c>
      <c r="C2650" s="3" t="s">
        <v>5009</v>
      </c>
      <c r="D2650" s="4">
        <v>44997.0</v>
      </c>
      <c r="F2650" t="s">
        <v>733</v>
      </c>
      <c r="G2650" t="s">
        <v>9314</v>
      </c>
      <c r="H2650" t="s">
        <v>9315</v>
      </c>
      <c r="I2650" s="3" t="s">
        <v>10</v>
      </c>
      <c r="J2650" s="3" t="s">
        <v>47</v>
      </c>
      <c r="K2650" t="s">
        <v>75</v>
      </c>
      <c r="L2650" t="s">
        <v>76</v>
      </c>
      <c r="M2650" s="3" t="s">
        <v>65</v>
      </c>
      <c r="N2650" t="s">
        <v>51</v>
      </c>
      <c r="P2650" t="s">
        <v>52</v>
      </c>
      <c r="Q2650" t="s">
        <v>236</v>
      </c>
      <c r="R2650" s="5">
        <v>25212.0</v>
      </c>
      <c r="S2650" t="s">
        <v>54</v>
      </c>
      <c r="T2650" t="s">
        <v>122</v>
      </c>
      <c r="U2650" t="s">
        <v>56</v>
      </c>
      <c r="V2650">
        <v>18316.0</v>
      </c>
      <c r="W2650" t="s">
        <v>86</v>
      </c>
      <c r="X2650" t="s">
        <v>87</v>
      </c>
      <c r="Y2650" s="3" t="s">
        <v>59</v>
      </c>
      <c r="Z2650" s="3">
        <v>5.0</v>
      </c>
    </row>
    <row r="2651" ht="15.75" hidden="1" customHeight="1">
      <c r="A2651" s="3">
        <v>3076.0</v>
      </c>
      <c r="B2651" s="3" t="s">
        <v>9316</v>
      </c>
      <c r="C2651" s="3" t="s">
        <v>3784</v>
      </c>
      <c r="D2651" s="4">
        <v>45042.0</v>
      </c>
      <c r="F2651" t="s">
        <v>733</v>
      </c>
      <c r="G2651" t="s">
        <v>9317</v>
      </c>
      <c r="H2651" t="s">
        <v>9318</v>
      </c>
      <c r="I2651" s="3" t="s">
        <v>11</v>
      </c>
      <c r="J2651" s="3" t="s">
        <v>47</v>
      </c>
      <c r="K2651" t="s">
        <v>65</v>
      </c>
      <c r="L2651" t="s">
        <v>49</v>
      </c>
      <c r="M2651" s="3" t="s">
        <v>75</v>
      </c>
      <c r="N2651" t="s">
        <v>51</v>
      </c>
      <c r="P2651" t="s">
        <v>52</v>
      </c>
      <c r="Q2651" t="s">
        <v>92</v>
      </c>
      <c r="R2651" s="5">
        <v>35941.0</v>
      </c>
      <c r="S2651" t="s">
        <v>54</v>
      </c>
      <c r="T2651" t="s">
        <v>231</v>
      </c>
      <c r="U2651" t="s">
        <v>68</v>
      </c>
      <c r="V2651">
        <v>3738.0</v>
      </c>
      <c r="W2651" t="s">
        <v>57</v>
      </c>
      <c r="X2651" t="s">
        <v>95</v>
      </c>
      <c r="Y2651" s="3" t="s">
        <v>59</v>
      </c>
      <c r="Z2651" s="3">
        <v>5.0</v>
      </c>
    </row>
    <row r="2652" ht="15.75" customHeight="1">
      <c r="A2652" s="3">
        <v>3077.0</v>
      </c>
      <c r="B2652" s="3" t="s">
        <v>9319</v>
      </c>
      <c r="C2652" s="3" t="s">
        <v>4309</v>
      </c>
      <c r="D2652" s="4">
        <v>44821.0</v>
      </c>
      <c r="E2652" s="4">
        <v>45089.0</v>
      </c>
      <c r="F2652" t="s">
        <v>44</v>
      </c>
      <c r="G2652" t="s">
        <v>9320</v>
      </c>
      <c r="H2652" t="s">
        <v>9321</v>
      </c>
      <c r="I2652" s="3" t="s">
        <v>6</v>
      </c>
      <c r="J2652" s="3" t="s">
        <v>47</v>
      </c>
      <c r="K2652" t="s">
        <v>48</v>
      </c>
      <c r="L2652" t="s">
        <v>64</v>
      </c>
      <c r="M2652" s="3" t="s">
        <v>50</v>
      </c>
      <c r="N2652" t="s">
        <v>108</v>
      </c>
      <c r="O2652" t="s">
        <v>9322</v>
      </c>
      <c r="P2652" t="s">
        <v>52</v>
      </c>
      <c r="Q2652" t="s">
        <v>92</v>
      </c>
      <c r="R2652" s="5">
        <v>21413.0</v>
      </c>
      <c r="S2652" t="s">
        <v>54</v>
      </c>
      <c r="T2652" t="s">
        <v>85</v>
      </c>
      <c r="U2652" t="s">
        <v>68</v>
      </c>
      <c r="V2652">
        <v>16185.0</v>
      </c>
      <c r="W2652" t="s">
        <v>69</v>
      </c>
      <c r="X2652" t="s">
        <v>95</v>
      </c>
      <c r="Y2652" s="3" t="s">
        <v>59</v>
      </c>
      <c r="Z2652" s="3">
        <v>1.0</v>
      </c>
      <c r="AA2652" t="str">
        <f t="shared" ref="AA2652:AA2655" si="331">IF(AND(Z2652&gt;=5),"VERY HIGH",IF(AND(Z2652&gt;=4),"HIGH",IF(AND(Z2652&gt;=3),"MED","LOW")))</f>
        <v>LOW</v>
      </c>
    </row>
    <row r="2653" ht="15.75" customHeight="1">
      <c r="A2653" s="3">
        <v>3078.0</v>
      </c>
      <c r="B2653" s="3" t="s">
        <v>2386</v>
      </c>
      <c r="C2653" s="3" t="s">
        <v>624</v>
      </c>
      <c r="D2653" s="4">
        <v>44204.0</v>
      </c>
      <c r="E2653" s="4">
        <v>45017.0</v>
      </c>
      <c r="F2653" t="s">
        <v>44</v>
      </c>
      <c r="G2653" t="s">
        <v>9323</v>
      </c>
      <c r="H2653" t="s">
        <v>9324</v>
      </c>
      <c r="I2653" s="3" t="s">
        <v>12</v>
      </c>
      <c r="J2653" s="3" t="s">
        <v>47</v>
      </c>
      <c r="K2653" t="s">
        <v>48</v>
      </c>
      <c r="L2653" t="s">
        <v>76</v>
      </c>
      <c r="M2653" s="3" t="s">
        <v>65</v>
      </c>
      <c r="N2653" t="s">
        <v>180</v>
      </c>
      <c r="O2653" t="s">
        <v>9325</v>
      </c>
      <c r="P2653" t="s">
        <v>52</v>
      </c>
      <c r="Q2653" t="s">
        <v>92</v>
      </c>
      <c r="R2653" s="5">
        <v>22020.0</v>
      </c>
      <c r="S2653" t="s">
        <v>54</v>
      </c>
      <c r="T2653" t="s">
        <v>231</v>
      </c>
      <c r="U2653" t="s">
        <v>68</v>
      </c>
      <c r="V2653">
        <v>10871.0</v>
      </c>
      <c r="W2653" t="s">
        <v>103</v>
      </c>
      <c r="X2653" t="s">
        <v>58</v>
      </c>
      <c r="Y2653" s="3" t="s">
        <v>59</v>
      </c>
      <c r="Z2653" s="3">
        <v>1.0</v>
      </c>
      <c r="AA2653" t="str">
        <f t="shared" si="331"/>
        <v>LOW</v>
      </c>
    </row>
    <row r="2654" ht="15.75" customHeight="1">
      <c r="A2654" s="3">
        <v>3079.0</v>
      </c>
      <c r="B2654" s="3" t="s">
        <v>9326</v>
      </c>
      <c r="C2654" s="3" t="s">
        <v>233</v>
      </c>
      <c r="D2654" s="4">
        <v>44183.0</v>
      </c>
      <c r="E2654" s="4">
        <v>44820.0</v>
      </c>
      <c r="F2654" t="s">
        <v>44</v>
      </c>
      <c r="G2654" t="s">
        <v>3110</v>
      </c>
      <c r="H2654" t="s">
        <v>9327</v>
      </c>
      <c r="I2654" s="3" t="s">
        <v>7</v>
      </c>
      <c r="J2654" s="3" t="s">
        <v>1810</v>
      </c>
      <c r="K2654" t="s">
        <v>65</v>
      </c>
      <c r="L2654" t="s">
        <v>76</v>
      </c>
      <c r="M2654" s="3" t="s">
        <v>65</v>
      </c>
      <c r="N2654" t="s">
        <v>146</v>
      </c>
      <c r="O2654" t="s">
        <v>9328</v>
      </c>
      <c r="P2654" t="s">
        <v>52</v>
      </c>
      <c r="Q2654" t="s">
        <v>66</v>
      </c>
      <c r="R2654" s="5">
        <v>26854.0</v>
      </c>
      <c r="S2654" t="s">
        <v>54</v>
      </c>
      <c r="T2654" t="s">
        <v>122</v>
      </c>
      <c r="U2654" t="s">
        <v>56</v>
      </c>
      <c r="V2654">
        <v>54361.0</v>
      </c>
      <c r="W2654" t="s">
        <v>103</v>
      </c>
      <c r="X2654" t="s">
        <v>87</v>
      </c>
      <c r="Y2654" s="3" t="s">
        <v>59</v>
      </c>
      <c r="Z2654" s="3">
        <v>4.0</v>
      </c>
      <c r="AA2654" t="str">
        <f t="shared" si="331"/>
        <v>HIGH</v>
      </c>
    </row>
    <row r="2655" ht="15.75" customHeight="1">
      <c r="A2655" s="3">
        <v>3080.0</v>
      </c>
      <c r="B2655" s="3" t="s">
        <v>9329</v>
      </c>
      <c r="C2655" s="3" t="s">
        <v>2622</v>
      </c>
      <c r="D2655" s="4">
        <v>44086.0</v>
      </c>
      <c r="E2655" s="4">
        <v>44887.0</v>
      </c>
      <c r="F2655" t="s">
        <v>44</v>
      </c>
      <c r="G2655" t="s">
        <v>9330</v>
      </c>
      <c r="H2655" t="s">
        <v>9331</v>
      </c>
      <c r="I2655" s="3" t="s">
        <v>8</v>
      </c>
      <c r="J2655" s="3" t="s">
        <v>1810</v>
      </c>
      <c r="K2655" t="s">
        <v>48</v>
      </c>
      <c r="L2655" t="s">
        <v>76</v>
      </c>
      <c r="M2655" s="3" t="s">
        <v>65</v>
      </c>
      <c r="N2655" t="s">
        <v>180</v>
      </c>
      <c r="O2655" t="s">
        <v>9332</v>
      </c>
      <c r="P2655" t="s">
        <v>52</v>
      </c>
      <c r="Q2655" t="s">
        <v>92</v>
      </c>
      <c r="R2655" s="5">
        <v>36330.0</v>
      </c>
      <c r="S2655" t="s">
        <v>54</v>
      </c>
      <c r="T2655" t="s">
        <v>169</v>
      </c>
      <c r="U2655" t="s">
        <v>56</v>
      </c>
      <c r="V2655">
        <v>82524.0</v>
      </c>
      <c r="W2655" t="s">
        <v>69</v>
      </c>
      <c r="X2655" t="s">
        <v>58</v>
      </c>
      <c r="Y2655" s="3" t="s">
        <v>59</v>
      </c>
      <c r="Z2655" s="3">
        <v>2.0</v>
      </c>
      <c r="AA2655" t="str">
        <f t="shared" si="331"/>
        <v>LOW</v>
      </c>
    </row>
    <row r="2656" ht="15.75" hidden="1" customHeight="1">
      <c r="A2656" s="3">
        <v>3081.0</v>
      </c>
      <c r="B2656" s="3" t="s">
        <v>3426</v>
      </c>
      <c r="C2656" s="3" t="s">
        <v>1141</v>
      </c>
      <c r="D2656" s="4">
        <v>44124.0</v>
      </c>
      <c r="F2656" t="s">
        <v>44</v>
      </c>
      <c r="G2656" t="s">
        <v>9333</v>
      </c>
      <c r="H2656" t="s">
        <v>9334</v>
      </c>
      <c r="I2656" s="3" t="s">
        <v>13</v>
      </c>
      <c r="J2656" s="3" t="s">
        <v>47</v>
      </c>
      <c r="K2656" t="s">
        <v>65</v>
      </c>
      <c r="L2656" t="s">
        <v>49</v>
      </c>
      <c r="M2656" s="3" t="s">
        <v>65</v>
      </c>
      <c r="N2656" t="s">
        <v>51</v>
      </c>
      <c r="P2656" t="s">
        <v>52</v>
      </c>
      <c r="Q2656" t="s">
        <v>53</v>
      </c>
      <c r="R2656" s="5">
        <v>29297.0</v>
      </c>
      <c r="S2656" t="s">
        <v>54</v>
      </c>
      <c r="T2656" t="s">
        <v>163</v>
      </c>
      <c r="U2656" t="s">
        <v>68</v>
      </c>
      <c r="V2656">
        <v>18410.0</v>
      </c>
      <c r="W2656" t="s">
        <v>57</v>
      </c>
      <c r="X2656" t="s">
        <v>58</v>
      </c>
      <c r="Y2656" s="3" t="s">
        <v>59</v>
      </c>
      <c r="Z2656" s="3">
        <v>2.0</v>
      </c>
    </row>
    <row r="2657" ht="15.75" hidden="1" customHeight="1">
      <c r="A2657" s="3">
        <v>3082.0</v>
      </c>
      <c r="B2657" s="3" t="s">
        <v>9335</v>
      </c>
      <c r="C2657" s="3" t="s">
        <v>3780</v>
      </c>
      <c r="D2657" s="4">
        <v>44883.0</v>
      </c>
      <c r="F2657" t="s">
        <v>44</v>
      </c>
      <c r="G2657" t="s">
        <v>9336</v>
      </c>
      <c r="H2657" t="s">
        <v>9337</v>
      </c>
      <c r="I2657" s="3" t="s">
        <v>11</v>
      </c>
      <c r="J2657" s="3" t="s">
        <v>47</v>
      </c>
      <c r="K2657" t="s">
        <v>65</v>
      </c>
      <c r="L2657" t="s">
        <v>64</v>
      </c>
      <c r="M2657" s="3" t="s">
        <v>65</v>
      </c>
      <c r="N2657" t="s">
        <v>51</v>
      </c>
      <c r="P2657" t="s">
        <v>52</v>
      </c>
      <c r="Q2657" t="s">
        <v>100</v>
      </c>
      <c r="R2657" s="5">
        <v>32420.0</v>
      </c>
      <c r="S2657" t="s">
        <v>54</v>
      </c>
      <c r="T2657" t="s">
        <v>248</v>
      </c>
      <c r="U2657" t="s">
        <v>56</v>
      </c>
      <c r="V2657">
        <v>53176.0</v>
      </c>
      <c r="W2657" t="s">
        <v>86</v>
      </c>
      <c r="X2657" t="s">
        <v>87</v>
      </c>
      <c r="Y2657" s="3" t="s">
        <v>59</v>
      </c>
      <c r="Z2657" s="3">
        <v>1.0</v>
      </c>
    </row>
    <row r="2658" ht="15.75" hidden="1" customHeight="1">
      <c r="A2658" s="3">
        <v>3083.0</v>
      </c>
      <c r="B2658" s="3" t="s">
        <v>4639</v>
      </c>
      <c r="C2658" s="3" t="s">
        <v>8688</v>
      </c>
      <c r="D2658" s="4">
        <v>44940.0</v>
      </c>
      <c r="F2658" t="s">
        <v>44</v>
      </c>
      <c r="G2658" t="s">
        <v>9338</v>
      </c>
      <c r="H2658" t="s">
        <v>9339</v>
      </c>
      <c r="I2658" s="3" t="s">
        <v>14</v>
      </c>
      <c r="J2658" s="3" t="s">
        <v>47</v>
      </c>
      <c r="K2658" t="s">
        <v>48</v>
      </c>
      <c r="L2658" t="s">
        <v>49</v>
      </c>
      <c r="M2658" s="3" t="s">
        <v>75</v>
      </c>
      <c r="N2658" t="s">
        <v>51</v>
      </c>
      <c r="P2658" t="s">
        <v>52</v>
      </c>
      <c r="Q2658" t="s">
        <v>66</v>
      </c>
      <c r="R2658" s="5">
        <v>24616.0</v>
      </c>
      <c r="S2658" t="s">
        <v>54</v>
      </c>
      <c r="T2658" t="s">
        <v>94</v>
      </c>
      <c r="U2658" t="s">
        <v>68</v>
      </c>
      <c r="V2658">
        <v>55790.0</v>
      </c>
      <c r="W2658" t="s">
        <v>136</v>
      </c>
      <c r="X2658" t="s">
        <v>58</v>
      </c>
      <c r="Y2658" s="3" t="s">
        <v>59</v>
      </c>
      <c r="Z2658" s="3">
        <v>2.0</v>
      </c>
    </row>
    <row r="2659" ht="15.75" customHeight="1">
      <c r="A2659" s="3">
        <v>3084.0</v>
      </c>
      <c r="B2659" s="3" t="s">
        <v>9340</v>
      </c>
      <c r="C2659" s="3" t="s">
        <v>8185</v>
      </c>
      <c r="D2659" s="4">
        <v>44131.0</v>
      </c>
      <c r="E2659" s="4">
        <v>44720.0</v>
      </c>
      <c r="F2659" t="s">
        <v>44</v>
      </c>
      <c r="G2659" t="s">
        <v>9341</v>
      </c>
      <c r="H2659" t="s">
        <v>9342</v>
      </c>
      <c r="I2659" s="3" t="s">
        <v>9</v>
      </c>
      <c r="J2659" s="3" t="s">
        <v>47</v>
      </c>
      <c r="K2659" t="s">
        <v>65</v>
      </c>
      <c r="L2659" t="s">
        <v>64</v>
      </c>
      <c r="M2659" s="3" t="s">
        <v>50</v>
      </c>
      <c r="N2659" t="s">
        <v>180</v>
      </c>
      <c r="O2659" t="s">
        <v>9343</v>
      </c>
      <c r="P2659" t="s">
        <v>52</v>
      </c>
      <c r="Q2659" t="s">
        <v>92</v>
      </c>
      <c r="R2659" s="5">
        <v>35245.0</v>
      </c>
      <c r="S2659" t="s">
        <v>54</v>
      </c>
      <c r="T2659" t="s">
        <v>85</v>
      </c>
      <c r="U2659" t="s">
        <v>68</v>
      </c>
      <c r="V2659">
        <v>64716.0</v>
      </c>
      <c r="W2659" t="s">
        <v>103</v>
      </c>
      <c r="X2659" t="s">
        <v>58</v>
      </c>
      <c r="Y2659" s="3" t="s">
        <v>59</v>
      </c>
      <c r="Z2659" s="3">
        <v>4.0</v>
      </c>
      <c r="AA2659" t="str">
        <f>IF(AND(Z2659&gt;=5),"VERY HIGH",IF(AND(Z2659&gt;=4),"HIGH",IF(AND(Z2659&gt;=3),"MED","LOW")))</f>
        <v>HIGH</v>
      </c>
    </row>
    <row r="2660" ht="15.75" hidden="1" customHeight="1">
      <c r="A2660" s="3">
        <v>3085.0</v>
      </c>
      <c r="B2660" s="3" t="s">
        <v>8664</v>
      </c>
      <c r="C2660" s="3" t="s">
        <v>5612</v>
      </c>
      <c r="D2660" s="4">
        <v>44072.0</v>
      </c>
      <c r="F2660" t="s">
        <v>44</v>
      </c>
      <c r="G2660" t="s">
        <v>9344</v>
      </c>
      <c r="H2660" t="s">
        <v>9345</v>
      </c>
      <c r="I2660" s="3" t="s">
        <v>10</v>
      </c>
      <c r="J2660" s="3" t="s">
        <v>47</v>
      </c>
      <c r="K2660" t="s">
        <v>75</v>
      </c>
      <c r="L2660" t="s">
        <v>49</v>
      </c>
      <c r="M2660" s="3" t="s">
        <v>75</v>
      </c>
      <c r="N2660" t="s">
        <v>51</v>
      </c>
      <c r="P2660" t="s">
        <v>52</v>
      </c>
      <c r="Q2660" t="s">
        <v>100</v>
      </c>
      <c r="R2660" s="5">
        <v>23074.0</v>
      </c>
      <c r="S2660" t="s">
        <v>54</v>
      </c>
      <c r="T2660" t="s">
        <v>221</v>
      </c>
      <c r="U2660" t="s">
        <v>56</v>
      </c>
      <c r="V2660">
        <v>21299.0</v>
      </c>
      <c r="W2660" t="s">
        <v>136</v>
      </c>
      <c r="X2660" t="s">
        <v>87</v>
      </c>
      <c r="Y2660" s="3" t="s">
        <v>59</v>
      </c>
      <c r="Z2660" s="3">
        <v>2.0</v>
      </c>
    </row>
    <row r="2661" ht="15.75" customHeight="1">
      <c r="A2661" s="3">
        <v>3086.0</v>
      </c>
      <c r="B2661" s="3" t="s">
        <v>9346</v>
      </c>
      <c r="C2661" s="3" t="s">
        <v>5497</v>
      </c>
      <c r="D2661" s="4">
        <v>43822.0</v>
      </c>
      <c r="E2661" s="4">
        <v>45143.0</v>
      </c>
      <c r="F2661" t="s">
        <v>44</v>
      </c>
      <c r="G2661" t="s">
        <v>9347</v>
      </c>
      <c r="H2661" t="s">
        <v>9348</v>
      </c>
      <c r="I2661" s="3" t="s">
        <v>5</v>
      </c>
      <c r="J2661" s="3" t="s">
        <v>47</v>
      </c>
      <c r="K2661" t="s">
        <v>65</v>
      </c>
      <c r="L2661" t="s">
        <v>76</v>
      </c>
      <c r="M2661" s="3" t="s">
        <v>50</v>
      </c>
      <c r="N2661" t="s">
        <v>146</v>
      </c>
      <c r="O2661" t="s">
        <v>9349</v>
      </c>
      <c r="P2661" t="s">
        <v>52</v>
      </c>
      <c r="Q2661" t="s">
        <v>66</v>
      </c>
      <c r="R2661" s="5">
        <v>31865.0</v>
      </c>
      <c r="S2661" t="s">
        <v>54</v>
      </c>
      <c r="T2661" t="s">
        <v>231</v>
      </c>
      <c r="U2661" t="s">
        <v>56</v>
      </c>
      <c r="V2661">
        <v>51176.0</v>
      </c>
      <c r="W2661" t="s">
        <v>136</v>
      </c>
      <c r="X2661" t="s">
        <v>113</v>
      </c>
      <c r="Y2661" s="3" t="s">
        <v>59</v>
      </c>
      <c r="Z2661" s="3">
        <v>1.0</v>
      </c>
      <c r="AA2661" t="str">
        <f>IF(AND(Z2661&gt;=5),"VERY HIGH",IF(AND(Z2661&gt;=4),"HIGH",IF(AND(Z2661&gt;=3),"MED","LOW")))</f>
        <v>LOW</v>
      </c>
    </row>
    <row r="2662" ht="15.75" hidden="1" customHeight="1">
      <c r="A2662" s="3">
        <v>3087.0</v>
      </c>
      <c r="B2662" s="3" t="s">
        <v>6244</v>
      </c>
      <c r="C2662" s="3" t="s">
        <v>9350</v>
      </c>
      <c r="D2662" s="4">
        <v>45110.0</v>
      </c>
      <c r="F2662" t="s">
        <v>44</v>
      </c>
      <c r="G2662" t="s">
        <v>9351</v>
      </c>
      <c r="H2662" t="s">
        <v>9352</v>
      </c>
      <c r="I2662" s="3" t="s">
        <v>6</v>
      </c>
      <c r="J2662" s="3" t="s">
        <v>47</v>
      </c>
      <c r="K2662" t="s">
        <v>48</v>
      </c>
      <c r="L2662" t="s">
        <v>76</v>
      </c>
      <c r="M2662" s="3" t="s">
        <v>65</v>
      </c>
      <c r="N2662" t="s">
        <v>51</v>
      </c>
      <c r="P2662" t="s">
        <v>52</v>
      </c>
      <c r="Q2662" t="s">
        <v>182</v>
      </c>
      <c r="R2662" s="5">
        <v>17571.0</v>
      </c>
      <c r="S2662" t="s">
        <v>54</v>
      </c>
      <c r="T2662" t="s">
        <v>183</v>
      </c>
      <c r="U2662" t="s">
        <v>56</v>
      </c>
      <c r="V2662">
        <v>51274.0</v>
      </c>
      <c r="W2662" t="s">
        <v>103</v>
      </c>
      <c r="X2662" t="s">
        <v>95</v>
      </c>
      <c r="Y2662" s="3" t="s">
        <v>59</v>
      </c>
      <c r="Z2662" s="3">
        <v>4.0</v>
      </c>
    </row>
    <row r="2663" ht="15.75" hidden="1" customHeight="1">
      <c r="A2663" s="3">
        <v>3088.0</v>
      </c>
      <c r="B2663" s="3" t="s">
        <v>1460</v>
      </c>
      <c r="C2663" s="3" t="s">
        <v>2284</v>
      </c>
      <c r="D2663" s="4">
        <v>44830.0</v>
      </c>
      <c r="F2663" t="s">
        <v>44</v>
      </c>
      <c r="G2663" t="s">
        <v>9353</v>
      </c>
      <c r="H2663" t="s">
        <v>9354</v>
      </c>
      <c r="I2663" s="3" t="s">
        <v>12</v>
      </c>
      <c r="J2663" s="3" t="s">
        <v>47</v>
      </c>
      <c r="K2663" t="s">
        <v>65</v>
      </c>
      <c r="L2663" t="s">
        <v>76</v>
      </c>
      <c r="M2663" s="3" t="s">
        <v>65</v>
      </c>
      <c r="N2663" t="s">
        <v>51</v>
      </c>
      <c r="P2663" t="s">
        <v>52</v>
      </c>
      <c r="Q2663" t="s">
        <v>100</v>
      </c>
      <c r="R2663" s="5">
        <v>16151.0</v>
      </c>
      <c r="S2663" t="s">
        <v>54</v>
      </c>
      <c r="T2663" t="s">
        <v>112</v>
      </c>
      <c r="U2663" t="s">
        <v>56</v>
      </c>
      <c r="V2663">
        <v>52777.0</v>
      </c>
      <c r="W2663" t="s">
        <v>86</v>
      </c>
      <c r="X2663" t="s">
        <v>95</v>
      </c>
      <c r="Y2663" s="3" t="s">
        <v>59</v>
      </c>
      <c r="Z2663" s="3">
        <v>5.0</v>
      </c>
    </row>
    <row r="2664" ht="15.75" customHeight="1">
      <c r="A2664" s="3">
        <v>3089.0</v>
      </c>
      <c r="B2664" s="3" t="s">
        <v>9355</v>
      </c>
      <c r="C2664" s="3" t="s">
        <v>6633</v>
      </c>
      <c r="D2664" s="4">
        <v>43960.0</v>
      </c>
      <c r="E2664" s="4">
        <v>45132.0</v>
      </c>
      <c r="F2664" t="s">
        <v>44</v>
      </c>
      <c r="G2664" t="s">
        <v>9356</v>
      </c>
      <c r="H2664" t="s">
        <v>9357</v>
      </c>
      <c r="I2664" s="3" t="s">
        <v>7</v>
      </c>
      <c r="J2664" s="3" t="s">
        <v>47</v>
      </c>
      <c r="K2664" t="s">
        <v>48</v>
      </c>
      <c r="L2664" t="s">
        <v>64</v>
      </c>
      <c r="M2664" s="3" t="s">
        <v>50</v>
      </c>
      <c r="N2664" t="s">
        <v>180</v>
      </c>
      <c r="O2664" t="s">
        <v>9358</v>
      </c>
      <c r="P2664" t="s">
        <v>52</v>
      </c>
      <c r="Q2664" t="s">
        <v>100</v>
      </c>
      <c r="R2664" s="5">
        <v>23147.0</v>
      </c>
      <c r="S2664" t="s">
        <v>54</v>
      </c>
      <c r="T2664" t="s">
        <v>94</v>
      </c>
      <c r="U2664" t="s">
        <v>56</v>
      </c>
      <c r="V2664">
        <v>51728.0</v>
      </c>
      <c r="W2664" t="s">
        <v>103</v>
      </c>
      <c r="X2664" t="s">
        <v>87</v>
      </c>
      <c r="Y2664" s="3" t="s">
        <v>59</v>
      </c>
      <c r="Z2664" s="3">
        <v>4.0</v>
      </c>
      <c r="AA2664" t="str">
        <f>IF(AND(Z2664&gt;=5),"VERY HIGH",IF(AND(Z2664&gt;=4),"HIGH",IF(AND(Z2664&gt;=3),"MED","LOW")))</f>
        <v>HIGH</v>
      </c>
    </row>
    <row r="2665" ht="15.75" hidden="1" customHeight="1">
      <c r="A2665" s="3">
        <v>3090.0</v>
      </c>
      <c r="B2665" s="3" t="s">
        <v>1620</v>
      </c>
      <c r="C2665" s="3" t="s">
        <v>988</v>
      </c>
      <c r="D2665" s="4">
        <v>44993.0</v>
      </c>
      <c r="F2665" t="s">
        <v>44</v>
      </c>
      <c r="G2665" t="s">
        <v>9359</v>
      </c>
      <c r="H2665" t="s">
        <v>9360</v>
      </c>
      <c r="I2665" s="3" t="s">
        <v>8</v>
      </c>
      <c r="J2665" s="3" t="s">
        <v>47</v>
      </c>
      <c r="K2665" t="s">
        <v>65</v>
      </c>
      <c r="L2665" t="s">
        <v>76</v>
      </c>
      <c r="M2665" s="3" t="s">
        <v>65</v>
      </c>
      <c r="N2665" t="s">
        <v>51</v>
      </c>
      <c r="P2665" t="s">
        <v>52</v>
      </c>
      <c r="Q2665" t="s">
        <v>100</v>
      </c>
      <c r="R2665" s="5">
        <v>20865.0</v>
      </c>
      <c r="S2665" t="s">
        <v>54</v>
      </c>
      <c r="T2665" t="s">
        <v>231</v>
      </c>
      <c r="U2665" t="s">
        <v>68</v>
      </c>
      <c r="V2665">
        <v>54485.0</v>
      </c>
      <c r="W2665" t="s">
        <v>103</v>
      </c>
      <c r="X2665" t="s">
        <v>95</v>
      </c>
      <c r="Y2665" s="3" t="s">
        <v>59</v>
      </c>
      <c r="Z2665" s="3">
        <v>5.0</v>
      </c>
    </row>
    <row r="2666" ht="15.75" customHeight="1">
      <c r="A2666" s="3">
        <v>3091.0</v>
      </c>
      <c r="B2666" s="3" t="s">
        <v>6893</v>
      </c>
      <c r="C2666" s="3" t="s">
        <v>1114</v>
      </c>
      <c r="D2666" s="4">
        <v>43523.0</v>
      </c>
      <c r="E2666" s="4">
        <v>44074.0</v>
      </c>
      <c r="F2666" t="s">
        <v>44</v>
      </c>
      <c r="G2666" t="s">
        <v>9361</v>
      </c>
      <c r="H2666" t="s">
        <v>9362</v>
      </c>
      <c r="I2666" s="3" t="s">
        <v>13</v>
      </c>
      <c r="J2666" s="3" t="s">
        <v>2305</v>
      </c>
      <c r="K2666" t="s">
        <v>48</v>
      </c>
      <c r="L2666" t="s">
        <v>76</v>
      </c>
      <c r="M2666" s="3" t="s">
        <v>65</v>
      </c>
      <c r="N2666" t="s">
        <v>108</v>
      </c>
      <c r="O2666" t="s">
        <v>9363</v>
      </c>
      <c r="P2666" t="s">
        <v>52</v>
      </c>
      <c r="Q2666" t="s">
        <v>941</v>
      </c>
      <c r="R2666" s="5">
        <v>21250.0</v>
      </c>
      <c r="S2666" t="s">
        <v>54</v>
      </c>
      <c r="T2666" t="s">
        <v>112</v>
      </c>
      <c r="U2666" t="s">
        <v>68</v>
      </c>
      <c r="V2666">
        <v>6649.0</v>
      </c>
      <c r="W2666" t="s">
        <v>57</v>
      </c>
      <c r="X2666" t="s">
        <v>87</v>
      </c>
      <c r="Y2666" s="3" t="s">
        <v>59</v>
      </c>
      <c r="Z2666" s="3">
        <v>5.0</v>
      </c>
      <c r="AA2666" t="str">
        <f t="shared" ref="AA2666:AA2669" si="332">IF(AND(Z2666&gt;=5),"VERY HIGH",IF(AND(Z2666&gt;=4),"HIGH",IF(AND(Z2666&gt;=3),"MED","LOW")))</f>
        <v>VERY HIGH</v>
      </c>
    </row>
    <row r="2667" ht="15.75" customHeight="1">
      <c r="A2667" s="3">
        <v>3092.0</v>
      </c>
      <c r="B2667" s="3" t="s">
        <v>5016</v>
      </c>
      <c r="C2667" s="3" t="s">
        <v>1023</v>
      </c>
      <c r="D2667" s="4">
        <v>43842.0</v>
      </c>
      <c r="E2667" s="4">
        <v>45119.0</v>
      </c>
      <c r="F2667" t="s">
        <v>733</v>
      </c>
      <c r="G2667" t="s">
        <v>9364</v>
      </c>
      <c r="H2667" t="s">
        <v>9365</v>
      </c>
      <c r="I2667" s="3" t="s">
        <v>13</v>
      </c>
      <c r="J2667" s="3" t="s">
        <v>47</v>
      </c>
      <c r="K2667" t="s">
        <v>48</v>
      </c>
      <c r="L2667" t="s">
        <v>64</v>
      </c>
      <c r="M2667" s="3" t="s">
        <v>75</v>
      </c>
      <c r="N2667" t="s">
        <v>180</v>
      </c>
      <c r="O2667" t="s">
        <v>9366</v>
      </c>
      <c r="P2667" t="s">
        <v>52</v>
      </c>
      <c r="Q2667" t="s">
        <v>100</v>
      </c>
      <c r="R2667" s="5">
        <v>29199.0</v>
      </c>
      <c r="S2667" t="s">
        <v>54</v>
      </c>
      <c r="T2667" t="s">
        <v>169</v>
      </c>
      <c r="U2667" t="s">
        <v>56</v>
      </c>
      <c r="V2667">
        <v>48374.0</v>
      </c>
      <c r="W2667" t="s">
        <v>86</v>
      </c>
      <c r="X2667" t="s">
        <v>95</v>
      </c>
      <c r="Y2667" s="3" t="s">
        <v>59</v>
      </c>
      <c r="Z2667" s="3">
        <v>2.0</v>
      </c>
      <c r="AA2667" t="str">
        <f t="shared" si="332"/>
        <v>LOW</v>
      </c>
    </row>
    <row r="2668" ht="15.75" customHeight="1">
      <c r="A2668" s="3">
        <v>3093.0</v>
      </c>
      <c r="B2668" s="3" t="s">
        <v>9367</v>
      </c>
      <c r="C2668" s="3" t="s">
        <v>3176</v>
      </c>
      <c r="D2668" s="4">
        <v>43645.0</v>
      </c>
      <c r="E2668" s="4">
        <v>44206.0</v>
      </c>
      <c r="F2668" t="s">
        <v>733</v>
      </c>
      <c r="G2668" t="s">
        <v>9368</v>
      </c>
      <c r="H2668" t="s">
        <v>9369</v>
      </c>
      <c r="I2668" s="3" t="s">
        <v>11</v>
      </c>
      <c r="J2668" s="3" t="s">
        <v>47</v>
      </c>
      <c r="K2668" t="s">
        <v>75</v>
      </c>
      <c r="L2668" t="s">
        <v>76</v>
      </c>
      <c r="M2668" s="3" t="s">
        <v>75</v>
      </c>
      <c r="N2668" t="s">
        <v>180</v>
      </c>
      <c r="O2668" t="s">
        <v>9370</v>
      </c>
      <c r="P2668" t="s">
        <v>52</v>
      </c>
      <c r="Q2668" t="s">
        <v>154</v>
      </c>
      <c r="R2668" s="5">
        <v>28024.0</v>
      </c>
      <c r="S2668" t="s">
        <v>54</v>
      </c>
      <c r="T2668" t="s">
        <v>67</v>
      </c>
      <c r="U2668" t="s">
        <v>56</v>
      </c>
      <c r="V2668">
        <v>31227.0</v>
      </c>
      <c r="W2668" t="s">
        <v>136</v>
      </c>
      <c r="X2668" t="s">
        <v>113</v>
      </c>
      <c r="Y2668" s="3" t="s">
        <v>59</v>
      </c>
      <c r="Z2668" s="3">
        <v>2.0</v>
      </c>
      <c r="AA2668" t="str">
        <f t="shared" si="332"/>
        <v>LOW</v>
      </c>
    </row>
    <row r="2669" ht="15.75" customHeight="1">
      <c r="A2669" s="3">
        <v>3094.0</v>
      </c>
      <c r="B2669" s="3" t="s">
        <v>5863</v>
      </c>
      <c r="C2669" s="3" t="s">
        <v>5311</v>
      </c>
      <c r="D2669" s="4">
        <v>44392.0</v>
      </c>
      <c r="E2669" s="4">
        <v>44468.0</v>
      </c>
      <c r="F2669" t="s">
        <v>733</v>
      </c>
      <c r="G2669" t="s">
        <v>9371</v>
      </c>
      <c r="H2669" t="s">
        <v>9372</v>
      </c>
      <c r="I2669" s="3" t="s">
        <v>14</v>
      </c>
      <c r="J2669" s="3" t="s">
        <v>47</v>
      </c>
      <c r="K2669" t="s">
        <v>48</v>
      </c>
      <c r="L2669" t="s">
        <v>49</v>
      </c>
      <c r="M2669" s="3" t="s">
        <v>75</v>
      </c>
      <c r="N2669" t="s">
        <v>180</v>
      </c>
      <c r="O2669" t="s">
        <v>9373</v>
      </c>
      <c r="P2669" t="s">
        <v>52</v>
      </c>
      <c r="Q2669" t="s">
        <v>120</v>
      </c>
      <c r="R2669" s="5">
        <v>23302.0</v>
      </c>
      <c r="S2669" t="s">
        <v>54</v>
      </c>
      <c r="T2669" t="s">
        <v>122</v>
      </c>
      <c r="U2669" t="s">
        <v>56</v>
      </c>
      <c r="V2669">
        <v>84169.0</v>
      </c>
      <c r="W2669" t="s">
        <v>86</v>
      </c>
      <c r="X2669" t="s">
        <v>58</v>
      </c>
      <c r="Y2669" s="3" t="s">
        <v>59</v>
      </c>
      <c r="Z2669" s="3">
        <v>1.0</v>
      </c>
      <c r="AA2669" t="str">
        <f t="shared" si="332"/>
        <v>LOW</v>
      </c>
    </row>
    <row r="2670" ht="15.75" hidden="1" customHeight="1">
      <c r="A2670" s="3">
        <v>3095.0</v>
      </c>
      <c r="B2670" s="3" t="s">
        <v>2648</v>
      </c>
      <c r="C2670" s="3" t="s">
        <v>3770</v>
      </c>
      <c r="D2670" s="4">
        <v>44792.0</v>
      </c>
      <c r="F2670" t="s">
        <v>733</v>
      </c>
      <c r="G2670" t="s">
        <v>9374</v>
      </c>
      <c r="H2670" t="s">
        <v>9375</v>
      </c>
      <c r="I2670" s="3" t="s">
        <v>9</v>
      </c>
      <c r="J2670" s="3" t="s">
        <v>47</v>
      </c>
      <c r="K2670" t="s">
        <v>48</v>
      </c>
      <c r="L2670" t="s">
        <v>64</v>
      </c>
      <c r="M2670" s="3" t="s">
        <v>65</v>
      </c>
      <c r="N2670" t="s">
        <v>51</v>
      </c>
      <c r="P2670" t="s">
        <v>52</v>
      </c>
      <c r="Q2670" t="s">
        <v>100</v>
      </c>
      <c r="R2670" s="5">
        <v>15776.0</v>
      </c>
      <c r="S2670" t="s">
        <v>54</v>
      </c>
      <c r="T2670" t="s">
        <v>618</v>
      </c>
      <c r="U2670" t="s">
        <v>56</v>
      </c>
      <c r="V2670">
        <v>69905.0</v>
      </c>
      <c r="W2670" t="s">
        <v>86</v>
      </c>
      <c r="X2670" t="s">
        <v>113</v>
      </c>
      <c r="Y2670" s="3" t="s">
        <v>59</v>
      </c>
      <c r="Z2670" s="3">
        <v>4.0</v>
      </c>
    </row>
    <row r="2671" ht="15.75" customHeight="1">
      <c r="A2671" s="3">
        <v>3096.0</v>
      </c>
      <c r="B2671" s="3" t="s">
        <v>5696</v>
      </c>
      <c r="C2671" s="3" t="s">
        <v>1481</v>
      </c>
      <c r="D2671" s="4">
        <v>43731.0</v>
      </c>
      <c r="E2671" s="4">
        <v>45025.0</v>
      </c>
      <c r="F2671" t="s">
        <v>733</v>
      </c>
      <c r="G2671" t="s">
        <v>9376</v>
      </c>
      <c r="H2671" t="s">
        <v>9377</v>
      </c>
      <c r="I2671" s="3" t="s">
        <v>10</v>
      </c>
      <c r="J2671" s="3" t="s">
        <v>750</v>
      </c>
      <c r="K2671" t="s">
        <v>48</v>
      </c>
      <c r="L2671" t="s">
        <v>76</v>
      </c>
      <c r="M2671" s="3" t="s">
        <v>65</v>
      </c>
      <c r="N2671" t="s">
        <v>108</v>
      </c>
      <c r="O2671" t="s">
        <v>9378</v>
      </c>
      <c r="P2671" t="s">
        <v>52</v>
      </c>
      <c r="Q2671" t="s">
        <v>120</v>
      </c>
      <c r="R2671" s="5">
        <v>27279.0</v>
      </c>
      <c r="S2671" t="s">
        <v>54</v>
      </c>
      <c r="T2671" t="s">
        <v>112</v>
      </c>
      <c r="U2671" t="s">
        <v>56</v>
      </c>
      <c r="V2671">
        <v>59014.0</v>
      </c>
      <c r="W2671" t="s">
        <v>69</v>
      </c>
      <c r="X2671" t="s">
        <v>87</v>
      </c>
      <c r="Y2671" s="3" t="s">
        <v>59</v>
      </c>
      <c r="Z2671" s="3">
        <v>5.0</v>
      </c>
      <c r="AA2671" t="str">
        <f t="shared" ref="AA2671:AA2672" si="333">IF(AND(Z2671&gt;=5),"VERY HIGH",IF(AND(Z2671&gt;=4),"HIGH",IF(AND(Z2671&gt;=3),"MED","LOW")))</f>
        <v>VERY HIGH</v>
      </c>
    </row>
    <row r="2672" ht="15.75" customHeight="1">
      <c r="A2672" s="3">
        <v>3097.0</v>
      </c>
      <c r="B2672" s="3" t="s">
        <v>3261</v>
      </c>
      <c r="C2672" s="3" t="s">
        <v>719</v>
      </c>
      <c r="D2672" s="4">
        <v>44115.0</v>
      </c>
      <c r="E2672" s="4">
        <v>44202.0</v>
      </c>
      <c r="F2672" t="s">
        <v>733</v>
      </c>
      <c r="G2672" t="s">
        <v>9379</v>
      </c>
      <c r="H2672" t="s">
        <v>9380</v>
      </c>
      <c r="I2672" s="3" t="s">
        <v>5</v>
      </c>
      <c r="J2672" s="3" t="s">
        <v>750</v>
      </c>
      <c r="K2672" t="s">
        <v>65</v>
      </c>
      <c r="L2672" t="s">
        <v>49</v>
      </c>
      <c r="M2672" s="3" t="s">
        <v>50</v>
      </c>
      <c r="N2672" t="s">
        <v>146</v>
      </c>
      <c r="O2672" t="s">
        <v>9381</v>
      </c>
      <c r="P2672" t="s">
        <v>52</v>
      </c>
      <c r="Q2672" t="s">
        <v>182</v>
      </c>
      <c r="R2672" s="5">
        <v>22443.0</v>
      </c>
      <c r="S2672" t="s">
        <v>54</v>
      </c>
      <c r="T2672" t="s">
        <v>400</v>
      </c>
      <c r="U2672" t="s">
        <v>56</v>
      </c>
      <c r="V2672">
        <v>97514.0</v>
      </c>
      <c r="W2672" t="s">
        <v>57</v>
      </c>
      <c r="X2672" t="s">
        <v>95</v>
      </c>
      <c r="Y2672" s="3" t="s">
        <v>59</v>
      </c>
      <c r="Z2672" s="3">
        <v>4.0</v>
      </c>
      <c r="AA2672" t="str">
        <f t="shared" si="333"/>
        <v>HIGH</v>
      </c>
    </row>
    <row r="2673" ht="15.75" hidden="1" customHeight="1">
      <c r="A2673" s="3">
        <v>3098.0</v>
      </c>
      <c r="B2673" s="3" t="s">
        <v>646</v>
      </c>
      <c r="C2673" s="3" t="s">
        <v>1726</v>
      </c>
      <c r="D2673" s="4">
        <v>44426.0</v>
      </c>
      <c r="F2673" t="s">
        <v>733</v>
      </c>
      <c r="G2673" t="s">
        <v>9382</v>
      </c>
      <c r="H2673" t="s">
        <v>9383</v>
      </c>
      <c r="I2673" s="3" t="s">
        <v>6</v>
      </c>
      <c r="J2673" s="3" t="s">
        <v>47</v>
      </c>
      <c r="K2673" t="s">
        <v>75</v>
      </c>
      <c r="L2673" t="s">
        <v>64</v>
      </c>
      <c r="M2673" s="3" t="s">
        <v>75</v>
      </c>
      <c r="N2673" t="s">
        <v>51</v>
      </c>
      <c r="P2673" t="s">
        <v>52</v>
      </c>
      <c r="Q2673" t="s">
        <v>236</v>
      </c>
      <c r="R2673" s="5">
        <v>16232.0</v>
      </c>
      <c r="S2673" t="s">
        <v>54</v>
      </c>
      <c r="T2673" t="s">
        <v>112</v>
      </c>
      <c r="U2673" t="s">
        <v>68</v>
      </c>
      <c r="V2673">
        <v>20436.0</v>
      </c>
      <c r="W2673" t="s">
        <v>103</v>
      </c>
      <c r="X2673" t="s">
        <v>58</v>
      </c>
      <c r="Y2673" s="3" t="s">
        <v>59</v>
      </c>
      <c r="Z2673" s="3">
        <v>4.0</v>
      </c>
    </row>
    <row r="2674" ht="15.75" hidden="1" customHeight="1">
      <c r="A2674" s="3">
        <v>3099.0</v>
      </c>
      <c r="B2674" s="3" t="s">
        <v>478</v>
      </c>
      <c r="C2674" s="3" t="s">
        <v>9384</v>
      </c>
      <c r="D2674" s="4">
        <v>44912.0</v>
      </c>
      <c r="F2674" t="s">
        <v>44</v>
      </c>
      <c r="G2674" t="s">
        <v>9385</v>
      </c>
      <c r="H2674" t="s">
        <v>9386</v>
      </c>
      <c r="I2674" s="3" t="s">
        <v>6</v>
      </c>
      <c r="J2674" s="3" t="s">
        <v>47</v>
      </c>
      <c r="K2674" t="s">
        <v>75</v>
      </c>
      <c r="L2674" t="s">
        <v>64</v>
      </c>
      <c r="M2674" s="3" t="s">
        <v>50</v>
      </c>
      <c r="N2674" t="s">
        <v>51</v>
      </c>
      <c r="P2674" t="s">
        <v>52</v>
      </c>
      <c r="Q2674" t="s">
        <v>236</v>
      </c>
      <c r="R2674" s="5">
        <v>23987.0</v>
      </c>
      <c r="S2674" t="s">
        <v>54</v>
      </c>
      <c r="T2674" t="s">
        <v>122</v>
      </c>
      <c r="U2674" t="s">
        <v>68</v>
      </c>
      <c r="V2674">
        <v>44977.0</v>
      </c>
      <c r="W2674" t="s">
        <v>103</v>
      </c>
      <c r="X2674" t="s">
        <v>113</v>
      </c>
      <c r="Y2674" s="3" t="s">
        <v>114</v>
      </c>
      <c r="Z2674" s="3">
        <v>4.0</v>
      </c>
    </row>
    <row r="2675" ht="15.75" customHeight="1">
      <c r="A2675" s="3">
        <v>3100.0</v>
      </c>
      <c r="B2675" s="3" t="s">
        <v>1487</v>
      </c>
      <c r="C2675" s="3" t="s">
        <v>2672</v>
      </c>
      <c r="D2675" s="4">
        <v>44129.0</v>
      </c>
      <c r="E2675" s="4">
        <v>44558.0</v>
      </c>
      <c r="F2675" t="s">
        <v>44</v>
      </c>
      <c r="G2675" t="s">
        <v>9183</v>
      </c>
      <c r="H2675" t="s">
        <v>9387</v>
      </c>
      <c r="I2675" s="3" t="s">
        <v>12</v>
      </c>
      <c r="J2675" s="3" t="s">
        <v>47</v>
      </c>
      <c r="K2675" t="s">
        <v>48</v>
      </c>
      <c r="L2675" t="s">
        <v>76</v>
      </c>
      <c r="M2675" s="3" t="s">
        <v>50</v>
      </c>
      <c r="N2675" t="s">
        <v>146</v>
      </c>
      <c r="O2675" t="s">
        <v>9388</v>
      </c>
      <c r="P2675" t="s">
        <v>52</v>
      </c>
      <c r="Q2675" t="s">
        <v>92</v>
      </c>
      <c r="R2675" s="5">
        <v>18422.0</v>
      </c>
      <c r="S2675" t="s">
        <v>54</v>
      </c>
      <c r="T2675" t="s">
        <v>94</v>
      </c>
      <c r="U2675" t="s">
        <v>56</v>
      </c>
      <c r="V2675">
        <v>58513.0</v>
      </c>
      <c r="W2675" t="s">
        <v>57</v>
      </c>
      <c r="X2675" t="s">
        <v>87</v>
      </c>
      <c r="Y2675" s="3" t="s">
        <v>59</v>
      </c>
      <c r="Z2675" s="3">
        <v>5.0</v>
      </c>
      <c r="AA2675" t="str">
        <f>IF(AND(Z2675&gt;=5),"VERY HIGH",IF(AND(Z2675&gt;=4),"HIGH",IF(AND(Z2675&gt;=3),"MED","LOW")))</f>
        <v>VERY HIGH</v>
      </c>
    </row>
    <row r="2676" ht="15.75" hidden="1" customHeight="1">
      <c r="A2676" s="3">
        <v>3101.0</v>
      </c>
      <c r="B2676" s="3" t="s">
        <v>3332</v>
      </c>
      <c r="C2676" s="3" t="s">
        <v>3411</v>
      </c>
      <c r="D2676" s="4">
        <v>44949.0</v>
      </c>
      <c r="F2676" t="s">
        <v>44</v>
      </c>
      <c r="G2676" t="s">
        <v>9389</v>
      </c>
      <c r="H2676" t="s">
        <v>9390</v>
      </c>
      <c r="I2676" s="3" t="s">
        <v>7</v>
      </c>
      <c r="J2676" s="3" t="s">
        <v>47</v>
      </c>
      <c r="K2676" t="s">
        <v>75</v>
      </c>
      <c r="L2676" t="s">
        <v>76</v>
      </c>
      <c r="M2676" s="3" t="s">
        <v>75</v>
      </c>
      <c r="N2676" t="s">
        <v>51</v>
      </c>
      <c r="P2676" t="s">
        <v>52</v>
      </c>
      <c r="Q2676" t="s">
        <v>92</v>
      </c>
      <c r="R2676" s="5">
        <v>22349.0</v>
      </c>
      <c r="S2676" t="s">
        <v>54</v>
      </c>
      <c r="T2676" t="s">
        <v>112</v>
      </c>
      <c r="U2676" t="s">
        <v>56</v>
      </c>
      <c r="V2676">
        <v>79029.0</v>
      </c>
      <c r="W2676" t="s">
        <v>136</v>
      </c>
      <c r="X2676" t="s">
        <v>87</v>
      </c>
      <c r="Y2676" s="3" t="s">
        <v>59</v>
      </c>
      <c r="Z2676" s="3">
        <v>2.0</v>
      </c>
    </row>
    <row r="2677" ht="15.75" customHeight="1">
      <c r="A2677" s="3">
        <v>3102.0</v>
      </c>
      <c r="B2677" s="3" t="s">
        <v>2005</v>
      </c>
      <c r="C2677" s="3" t="s">
        <v>3780</v>
      </c>
      <c r="D2677" s="4">
        <v>43539.0</v>
      </c>
      <c r="E2677" s="4">
        <v>44776.0</v>
      </c>
      <c r="F2677" t="s">
        <v>44</v>
      </c>
      <c r="G2677" t="s">
        <v>9391</v>
      </c>
      <c r="H2677" t="s">
        <v>9392</v>
      </c>
      <c r="I2677" s="3" t="s">
        <v>8</v>
      </c>
      <c r="J2677" s="3" t="s">
        <v>1810</v>
      </c>
      <c r="K2677" t="s">
        <v>75</v>
      </c>
      <c r="L2677" t="s">
        <v>49</v>
      </c>
      <c r="M2677" s="3" t="s">
        <v>65</v>
      </c>
      <c r="N2677" t="s">
        <v>134</v>
      </c>
      <c r="O2677" t="s">
        <v>9393</v>
      </c>
      <c r="P2677" t="s">
        <v>52</v>
      </c>
      <c r="Q2677" t="s">
        <v>100</v>
      </c>
      <c r="R2677" s="5">
        <v>33887.0</v>
      </c>
      <c r="S2677" t="s">
        <v>54</v>
      </c>
      <c r="T2677" t="s">
        <v>94</v>
      </c>
      <c r="U2677" t="s">
        <v>68</v>
      </c>
      <c r="V2677">
        <v>11092.0</v>
      </c>
      <c r="W2677" t="s">
        <v>103</v>
      </c>
      <c r="X2677" t="s">
        <v>58</v>
      </c>
      <c r="Y2677" s="3" t="s">
        <v>114</v>
      </c>
      <c r="Z2677" s="3">
        <v>2.0</v>
      </c>
      <c r="AA2677" t="str">
        <f t="shared" ref="AA2677:AA2678" si="334">IF(AND(Z2677&gt;=5),"VERY HIGH",IF(AND(Z2677&gt;=4),"HIGH",IF(AND(Z2677&gt;=3),"MED","LOW")))</f>
        <v>LOW</v>
      </c>
    </row>
    <row r="2678" ht="15.75" customHeight="1">
      <c r="A2678" s="3">
        <v>3103.0</v>
      </c>
      <c r="B2678" s="3" t="s">
        <v>2165</v>
      </c>
      <c r="C2678" s="3" t="s">
        <v>2527</v>
      </c>
      <c r="D2678" s="4">
        <v>45113.0</v>
      </c>
      <c r="E2678" s="4">
        <v>45130.0</v>
      </c>
      <c r="F2678" t="s">
        <v>44</v>
      </c>
      <c r="G2678" t="s">
        <v>9394</v>
      </c>
      <c r="H2678" t="s">
        <v>9395</v>
      </c>
      <c r="I2678" s="3" t="s">
        <v>13</v>
      </c>
      <c r="J2678" s="3" t="s">
        <v>1810</v>
      </c>
      <c r="K2678" t="s">
        <v>75</v>
      </c>
      <c r="L2678" t="s">
        <v>64</v>
      </c>
      <c r="M2678" s="3" t="s">
        <v>65</v>
      </c>
      <c r="N2678" t="s">
        <v>108</v>
      </c>
      <c r="O2678" t="s">
        <v>9396</v>
      </c>
      <c r="P2678" t="s">
        <v>52</v>
      </c>
      <c r="Q2678" t="s">
        <v>100</v>
      </c>
      <c r="R2678" s="5">
        <v>21931.0</v>
      </c>
      <c r="S2678" t="s">
        <v>54</v>
      </c>
      <c r="T2678" t="s">
        <v>21</v>
      </c>
      <c r="U2678" t="s">
        <v>68</v>
      </c>
      <c r="V2678">
        <v>87665.0</v>
      </c>
      <c r="W2678" t="s">
        <v>136</v>
      </c>
      <c r="X2678" t="s">
        <v>87</v>
      </c>
      <c r="Y2678" s="3" t="s">
        <v>59</v>
      </c>
      <c r="Z2678" s="3">
        <v>4.0</v>
      </c>
      <c r="AA2678" t="str">
        <f t="shared" si="334"/>
        <v>HIGH</v>
      </c>
    </row>
    <row r="2679" ht="15.75" hidden="1" customHeight="1">
      <c r="A2679" s="3">
        <v>3104.0</v>
      </c>
      <c r="B2679" s="3" t="s">
        <v>1687</v>
      </c>
      <c r="C2679" s="3" t="s">
        <v>937</v>
      </c>
      <c r="D2679" s="4">
        <v>44710.0</v>
      </c>
      <c r="F2679" t="s">
        <v>44</v>
      </c>
      <c r="G2679" t="s">
        <v>9397</v>
      </c>
      <c r="H2679" t="s">
        <v>9398</v>
      </c>
      <c r="I2679" s="3" t="s">
        <v>11</v>
      </c>
      <c r="J2679" s="3" t="s">
        <v>47</v>
      </c>
      <c r="K2679" t="s">
        <v>48</v>
      </c>
      <c r="L2679" t="s">
        <v>49</v>
      </c>
      <c r="M2679" s="3" t="s">
        <v>65</v>
      </c>
      <c r="N2679" t="s">
        <v>51</v>
      </c>
      <c r="P2679" t="s">
        <v>52</v>
      </c>
      <c r="Q2679" t="s">
        <v>92</v>
      </c>
      <c r="R2679" s="5">
        <v>16085.0</v>
      </c>
      <c r="S2679" t="s">
        <v>54</v>
      </c>
      <c r="T2679" t="s">
        <v>112</v>
      </c>
      <c r="U2679" t="s">
        <v>56</v>
      </c>
      <c r="V2679">
        <v>71716.0</v>
      </c>
      <c r="W2679" t="s">
        <v>103</v>
      </c>
      <c r="X2679" t="s">
        <v>95</v>
      </c>
      <c r="Y2679" s="3" t="s">
        <v>59</v>
      </c>
      <c r="Z2679" s="3">
        <v>2.0</v>
      </c>
    </row>
    <row r="2680" ht="15.75" customHeight="1">
      <c r="A2680" s="3">
        <v>3105.0</v>
      </c>
      <c r="B2680" s="3" t="s">
        <v>6676</v>
      </c>
      <c r="C2680" s="3" t="s">
        <v>3714</v>
      </c>
      <c r="D2680" s="4">
        <v>43989.0</v>
      </c>
      <c r="E2680" s="4">
        <v>44751.0</v>
      </c>
      <c r="F2680" t="s">
        <v>44</v>
      </c>
      <c r="G2680" t="s">
        <v>9399</v>
      </c>
      <c r="H2680" t="s">
        <v>9400</v>
      </c>
      <c r="I2680" s="3" t="s">
        <v>14</v>
      </c>
      <c r="J2680" s="3" t="s">
        <v>47</v>
      </c>
      <c r="K2680" t="s">
        <v>75</v>
      </c>
      <c r="L2680" t="s">
        <v>76</v>
      </c>
      <c r="M2680" s="3" t="s">
        <v>50</v>
      </c>
      <c r="N2680" t="s">
        <v>134</v>
      </c>
      <c r="O2680" t="s">
        <v>9401</v>
      </c>
      <c r="P2680" t="s">
        <v>52</v>
      </c>
      <c r="Q2680" t="s">
        <v>236</v>
      </c>
      <c r="R2680" s="5">
        <v>15838.0</v>
      </c>
      <c r="S2680" t="s">
        <v>54</v>
      </c>
      <c r="T2680" t="s">
        <v>122</v>
      </c>
      <c r="U2680" t="s">
        <v>68</v>
      </c>
      <c r="V2680">
        <v>86764.0</v>
      </c>
      <c r="W2680" t="s">
        <v>103</v>
      </c>
      <c r="X2680" t="s">
        <v>95</v>
      </c>
      <c r="Y2680" s="3" t="s">
        <v>59</v>
      </c>
      <c r="Z2680" s="3">
        <v>1.0</v>
      </c>
      <c r="AA2680" t="str">
        <f>IF(AND(Z2680&gt;=5),"VERY HIGH",IF(AND(Z2680&gt;=4),"HIGH",IF(AND(Z2680&gt;=3),"MED","LOW")))</f>
        <v>LOW</v>
      </c>
    </row>
    <row r="2681" ht="15.75" hidden="1" customHeight="1">
      <c r="A2681" s="3">
        <v>3106.0</v>
      </c>
      <c r="B2681" s="3" t="s">
        <v>8188</v>
      </c>
      <c r="C2681" s="3" t="s">
        <v>1270</v>
      </c>
      <c r="D2681" s="4">
        <v>43911.0</v>
      </c>
      <c r="F2681" t="s">
        <v>44</v>
      </c>
      <c r="G2681" t="s">
        <v>9402</v>
      </c>
      <c r="H2681" t="s">
        <v>9403</v>
      </c>
      <c r="I2681" s="3" t="s">
        <v>9</v>
      </c>
      <c r="J2681" s="3" t="s">
        <v>47</v>
      </c>
      <c r="K2681" t="s">
        <v>65</v>
      </c>
      <c r="L2681" t="s">
        <v>64</v>
      </c>
      <c r="M2681" s="3" t="s">
        <v>50</v>
      </c>
      <c r="N2681" t="s">
        <v>51</v>
      </c>
      <c r="P2681" t="s">
        <v>52</v>
      </c>
      <c r="Q2681" t="s">
        <v>100</v>
      </c>
      <c r="R2681" s="5">
        <v>36615.0</v>
      </c>
      <c r="S2681" t="s">
        <v>54</v>
      </c>
      <c r="T2681" t="s">
        <v>9404</v>
      </c>
      <c r="U2681" t="s">
        <v>68</v>
      </c>
      <c r="V2681">
        <v>33599.0</v>
      </c>
      <c r="W2681" t="s">
        <v>69</v>
      </c>
      <c r="X2681" t="s">
        <v>113</v>
      </c>
      <c r="Y2681" s="3" t="s">
        <v>59</v>
      </c>
      <c r="Z2681" s="3">
        <v>4.0</v>
      </c>
    </row>
    <row r="2682" ht="15.75" customHeight="1">
      <c r="A2682" s="3">
        <v>3107.0</v>
      </c>
      <c r="B2682" s="3" t="s">
        <v>9405</v>
      </c>
      <c r="C2682" s="3" t="s">
        <v>9406</v>
      </c>
      <c r="D2682" s="4">
        <v>44368.0</v>
      </c>
      <c r="E2682" s="4">
        <v>44876.0</v>
      </c>
      <c r="F2682" t="s">
        <v>44</v>
      </c>
      <c r="G2682" t="s">
        <v>9407</v>
      </c>
      <c r="H2682" t="s">
        <v>9408</v>
      </c>
      <c r="I2682" s="3" t="s">
        <v>10</v>
      </c>
      <c r="J2682" s="3" t="s">
        <v>47</v>
      </c>
      <c r="K2682" t="s">
        <v>75</v>
      </c>
      <c r="L2682" t="s">
        <v>64</v>
      </c>
      <c r="M2682" s="3" t="s">
        <v>50</v>
      </c>
      <c r="N2682" t="s">
        <v>180</v>
      </c>
      <c r="O2682" t="s">
        <v>9409</v>
      </c>
      <c r="P2682" t="s">
        <v>52</v>
      </c>
      <c r="Q2682" t="s">
        <v>310</v>
      </c>
      <c r="R2682" s="5">
        <v>26293.0</v>
      </c>
      <c r="S2682" t="s">
        <v>54</v>
      </c>
      <c r="T2682" t="s">
        <v>221</v>
      </c>
      <c r="U2682" t="s">
        <v>56</v>
      </c>
      <c r="V2682">
        <v>5797.0</v>
      </c>
      <c r="W2682" t="s">
        <v>103</v>
      </c>
      <c r="X2682" t="s">
        <v>58</v>
      </c>
      <c r="Y2682" s="3" t="s">
        <v>59</v>
      </c>
      <c r="Z2682" s="3">
        <v>4.0</v>
      </c>
      <c r="AA2682" t="str">
        <f t="shared" ref="AA2682:AA2683" si="335">IF(AND(Z2682&gt;=5),"VERY HIGH",IF(AND(Z2682&gt;=4),"HIGH",IF(AND(Z2682&gt;=3),"MED","LOW")))</f>
        <v>HIGH</v>
      </c>
    </row>
    <row r="2683" ht="15.75" customHeight="1">
      <c r="A2683" s="3">
        <v>3108.0</v>
      </c>
      <c r="B2683" s="3" t="s">
        <v>9410</v>
      </c>
      <c r="C2683" s="3" t="s">
        <v>3614</v>
      </c>
      <c r="D2683" s="4">
        <v>44491.0</v>
      </c>
      <c r="E2683" s="4">
        <v>44693.0</v>
      </c>
      <c r="F2683" t="s">
        <v>44</v>
      </c>
      <c r="G2683" t="s">
        <v>9411</v>
      </c>
      <c r="H2683" t="s">
        <v>9412</v>
      </c>
      <c r="I2683" s="3" t="s">
        <v>5</v>
      </c>
      <c r="J2683" s="3" t="s">
        <v>47</v>
      </c>
      <c r="K2683" t="s">
        <v>75</v>
      </c>
      <c r="L2683" t="s">
        <v>76</v>
      </c>
      <c r="M2683" s="3" t="s">
        <v>50</v>
      </c>
      <c r="N2683" t="s">
        <v>146</v>
      </c>
      <c r="O2683" t="s">
        <v>9413</v>
      </c>
      <c r="P2683" t="s">
        <v>52</v>
      </c>
      <c r="Q2683" t="s">
        <v>92</v>
      </c>
      <c r="R2683" s="5">
        <v>16623.0</v>
      </c>
      <c r="S2683" t="s">
        <v>54</v>
      </c>
      <c r="T2683" t="s">
        <v>94</v>
      </c>
      <c r="U2683" t="s">
        <v>56</v>
      </c>
      <c r="V2683">
        <v>91007.0</v>
      </c>
      <c r="W2683" t="s">
        <v>69</v>
      </c>
      <c r="X2683" t="s">
        <v>95</v>
      </c>
      <c r="Y2683" s="3" t="s">
        <v>59</v>
      </c>
      <c r="Z2683" s="3">
        <v>2.0</v>
      </c>
      <c r="AA2683" t="str">
        <f t="shared" si="335"/>
        <v>LOW</v>
      </c>
    </row>
    <row r="2684" ht="15.75" hidden="1" customHeight="1">
      <c r="A2684" s="3">
        <v>3109.0</v>
      </c>
      <c r="B2684" s="3" t="s">
        <v>650</v>
      </c>
      <c r="C2684" s="3" t="s">
        <v>4791</v>
      </c>
      <c r="D2684" s="4">
        <v>43393.0</v>
      </c>
      <c r="F2684" t="s">
        <v>44</v>
      </c>
      <c r="G2684" t="s">
        <v>9414</v>
      </c>
      <c r="H2684" t="s">
        <v>9415</v>
      </c>
      <c r="I2684" s="3" t="s">
        <v>6</v>
      </c>
      <c r="J2684" s="3" t="s">
        <v>47</v>
      </c>
      <c r="K2684" t="s">
        <v>75</v>
      </c>
      <c r="L2684" t="s">
        <v>64</v>
      </c>
      <c r="M2684" s="3" t="s">
        <v>50</v>
      </c>
      <c r="N2684" t="s">
        <v>51</v>
      </c>
      <c r="P2684" t="s">
        <v>52</v>
      </c>
      <c r="Q2684" t="s">
        <v>236</v>
      </c>
      <c r="R2684" s="5">
        <v>36275.0</v>
      </c>
      <c r="S2684" t="s">
        <v>54</v>
      </c>
      <c r="T2684" t="s">
        <v>122</v>
      </c>
      <c r="U2684" t="s">
        <v>56</v>
      </c>
      <c r="V2684">
        <v>93749.0</v>
      </c>
      <c r="W2684" t="s">
        <v>57</v>
      </c>
      <c r="X2684" t="s">
        <v>95</v>
      </c>
      <c r="Y2684" s="3" t="s">
        <v>745</v>
      </c>
      <c r="Z2684" s="3">
        <v>2.0</v>
      </c>
    </row>
    <row r="2685" ht="15.75" hidden="1" customHeight="1">
      <c r="A2685" s="3">
        <v>3110.0</v>
      </c>
      <c r="B2685" s="3" t="s">
        <v>9416</v>
      </c>
      <c r="C2685" s="3" t="s">
        <v>1410</v>
      </c>
      <c r="D2685" s="4">
        <v>44636.0</v>
      </c>
      <c r="F2685" t="s">
        <v>44</v>
      </c>
      <c r="G2685" t="s">
        <v>9417</v>
      </c>
      <c r="H2685" t="s">
        <v>9418</v>
      </c>
      <c r="I2685" s="3" t="s">
        <v>12</v>
      </c>
      <c r="J2685" s="3" t="s">
        <v>47</v>
      </c>
      <c r="K2685" t="s">
        <v>48</v>
      </c>
      <c r="L2685" t="s">
        <v>49</v>
      </c>
      <c r="M2685" s="3" t="s">
        <v>75</v>
      </c>
      <c r="N2685" t="s">
        <v>51</v>
      </c>
      <c r="P2685" t="s">
        <v>52</v>
      </c>
      <c r="Q2685" t="s">
        <v>310</v>
      </c>
      <c r="R2685" s="5">
        <v>20496.0</v>
      </c>
      <c r="S2685" t="s">
        <v>54</v>
      </c>
      <c r="T2685" t="s">
        <v>1049</v>
      </c>
      <c r="U2685" t="s">
        <v>56</v>
      </c>
      <c r="V2685">
        <v>51909.0</v>
      </c>
      <c r="W2685" t="s">
        <v>69</v>
      </c>
      <c r="X2685" t="s">
        <v>87</v>
      </c>
      <c r="Y2685" s="3" t="s">
        <v>59</v>
      </c>
      <c r="Z2685" s="3">
        <v>2.0</v>
      </c>
    </row>
    <row r="2686" ht="15.75" hidden="1" customHeight="1">
      <c r="A2686" s="3">
        <v>3111.0</v>
      </c>
      <c r="B2686" s="3" t="s">
        <v>3415</v>
      </c>
      <c r="C2686" s="3" t="s">
        <v>1428</v>
      </c>
      <c r="D2686" s="4">
        <v>43447.0</v>
      </c>
      <c r="F2686" t="s">
        <v>44</v>
      </c>
      <c r="G2686" t="s">
        <v>9419</v>
      </c>
      <c r="H2686" t="s">
        <v>9420</v>
      </c>
      <c r="I2686" s="3" t="s">
        <v>7</v>
      </c>
      <c r="J2686" s="3" t="s">
        <v>47</v>
      </c>
      <c r="K2686" t="s">
        <v>65</v>
      </c>
      <c r="L2686" t="s">
        <v>76</v>
      </c>
      <c r="M2686" s="3" t="s">
        <v>50</v>
      </c>
      <c r="N2686" t="s">
        <v>51</v>
      </c>
      <c r="P2686" t="s">
        <v>52</v>
      </c>
      <c r="Q2686" t="s">
        <v>100</v>
      </c>
      <c r="R2686" s="5">
        <v>21312.0</v>
      </c>
      <c r="S2686" t="s">
        <v>54</v>
      </c>
      <c r="T2686" t="s">
        <v>112</v>
      </c>
      <c r="U2686" t="s">
        <v>56</v>
      </c>
      <c r="V2686">
        <v>71638.0</v>
      </c>
      <c r="W2686" t="s">
        <v>86</v>
      </c>
      <c r="X2686" t="s">
        <v>113</v>
      </c>
      <c r="Y2686" s="3" t="s">
        <v>59</v>
      </c>
      <c r="Z2686" s="3">
        <v>1.0</v>
      </c>
    </row>
    <row r="2687" ht="15.75" customHeight="1">
      <c r="A2687" s="3">
        <v>3112.0</v>
      </c>
      <c r="B2687" s="3" t="s">
        <v>2110</v>
      </c>
      <c r="C2687" s="3" t="s">
        <v>800</v>
      </c>
      <c r="D2687" s="4">
        <v>44477.0</v>
      </c>
      <c r="E2687" s="4">
        <v>44784.0</v>
      </c>
      <c r="F2687" t="s">
        <v>44</v>
      </c>
      <c r="G2687" t="s">
        <v>9421</v>
      </c>
      <c r="H2687" t="s">
        <v>9422</v>
      </c>
      <c r="I2687" s="3" t="s">
        <v>8</v>
      </c>
      <c r="J2687" s="3" t="s">
        <v>2305</v>
      </c>
      <c r="K2687" t="s">
        <v>65</v>
      </c>
      <c r="L2687" t="s">
        <v>76</v>
      </c>
      <c r="M2687" s="3" t="s">
        <v>75</v>
      </c>
      <c r="N2687" t="s">
        <v>108</v>
      </c>
      <c r="O2687" t="s">
        <v>9423</v>
      </c>
      <c r="P2687" t="s">
        <v>52</v>
      </c>
      <c r="Q2687" t="s">
        <v>291</v>
      </c>
      <c r="R2687" s="5">
        <v>17121.0</v>
      </c>
      <c r="S2687" t="s">
        <v>54</v>
      </c>
      <c r="T2687" t="s">
        <v>292</v>
      </c>
      <c r="U2687" t="s">
        <v>68</v>
      </c>
      <c r="V2687">
        <v>85416.0</v>
      </c>
      <c r="W2687" t="s">
        <v>136</v>
      </c>
      <c r="X2687" t="s">
        <v>87</v>
      </c>
      <c r="Y2687" s="3" t="s">
        <v>59</v>
      </c>
      <c r="Z2687" s="3">
        <v>4.0</v>
      </c>
      <c r="AA2687" t="str">
        <f t="shared" ref="AA2687:AA2688" si="336">IF(AND(Z2687&gt;=5),"VERY HIGH",IF(AND(Z2687&gt;=4),"HIGH",IF(AND(Z2687&gt;=3),"MED","LOW")))</f>
        <v>HIGH</v>
      </c>
    </row>
    <row r="2688" ht="15.75" customHeight="1">
      <c r="A2688" s="3">
        <v>3113.0</v>
      </c>
      <c r="B2688" s="3" t="s">
        <v>5701</v>
      </c>
      <c r="C2688" s="3" t="s">
        <v>5100</v>
      </c>
      <c r="D2688" s="4">
        <v>43499.0</v>
      </c>
      <c r="E2688" s="4">
        <v>43557.0</v>
      </c>
      <c r="F2688" t="s">
        <v>733</v>
      </c>
      <c r="G2688" t="s">
        <v>9424</v>
      </c>
      <c r="H2688" t="s">
        <v>9425</v>
      </c>
      <c r="I2688" s="3" t="s">
        <v>13</v>
      </c>
      <c r="J2688" s="3" t="s">
        <v>47</v>
      </c>
      <c r="K2688" t="s">
        <v>48</v>
      </c>
      <c r="L2688" t="s">
        <v>49</v>
      </c>
      <c r="M2688" s="3" t="s">
        <v>75</v>
      </c>
      <c r="N2688" t="s">
        <v>180</v>
      </c>
      <c r="O2688" t="s">
        <v>9426</v>
      </c>
      <c r="P2688" t="s">
        <v>52</v>
      </c>
      <c r="Q2688" t="s">
        <v>182</v>
      </c>
      <c r="R2688" s="5">
        <v>29769.0</v>
      </c>
      <c r="S2688" t="s">
        <v>54</v>
      </c>
      <c r="T2688" t="s">
        <v>183</v>
      </c>
      <c r="U2688" t="s">
        <v>56</v>
      </c>
      <c r="V2688">
        <v>96092.0</v>
      </c>
      <c r="W2688" t="s">
        <v>57</v>
      </c>
      <c r="X2688" t="s">
        <v>113</v>
      </c>
      <c r="Y2688" s="3" t="s">
        <v>59</v>
      </c>
      <c r="Z2688" s="3">
        <v>4.0</v>
      </c>
      <c r="AA2688" t="str">
        <f t="shared" si="336"/>
        <v>HIGH</v>
      </c>
    </row>
    <row r="2689" ht="15.75" hidden="1" customHeight="1">
      <c r="A2689" s="3">
        <v>3114.0</v>
      </c>
      <c r="B2689" s="3" t="s">
        <v>9221</v>
      </c>
      <c r="C2689" s="3" t="s">
        <v>223</v>
      </c>
      <c r="D2689" s="4">
        <v>43373.0</v>
      </c>
      <c r="F2689" t="s">
        <v>733</v>
      </c>
      <c r="G2689" t="s">
        <v>9427</v>
      </c>
      <c r="H2689" t="s">
        <v>9428</v>
      </c>
      <c r="I2689" s="3" t="s">
        <v>11</v>
      </c>
      <c r="J2689" s="3" t="s">
        <v>47</v>
      </c>
      <c r="K2689" t="s">
        <v>48</v>
      </c>
      <c r="L2689" t="s">
        <v>49</v>
      </c>
      <c r="M2689" s="3" t="s">
        <v>75</v>
      </c>
      <c r="N2689" t="s">
        <v>51</v>
      </c>
      <c r="P2689" t="s">
        <v>52</v>
      </c>
      <c r="Q2689" t="s">
        <v>3217</v>
      </c>
      <c r="R2689" s="5">
        <v>21007.0</v>
      </c>
      <c r="S2689" t="s">
        <v>54</v>
      </c>
      <c r="T2689" t="s">
        <v>112</v>
      </c>
      <c r="U2689" t="s">
        <v>56</v>
      </c>
      <c r="V2689">
        <v>46346.0</v>
      </c>
      <c r="W2689" t="s">
        <v>136</v>
      </c>
      <c r="X2689" t="s">
        <v>113</v>
      </c>
      <c r="Y2689" s="3" t="s">
        <v>59</v>
      </c>
      <c r="Z2689" s="3">
        <v>2.0</v>
      </c>
    </row>
    <row r="2690" ht="15.75" customHeight="1">
      <c r="A2690" s="3">
        <v>3115.0</v>
      </c>
      <c r="B2690" s="3" t="s">
        <v>9429</v>
      </c>
      <c r="C2690" s="3" t="s">
        <v>4302</v>
      </c>
      <c r="D2690" s="4">
        <v>44389.0</v>
      </c>
      <c r="E2690" s="4">
        <v>44425.0</v>
      </c>
      <c r="F2690" t="s">
        <v>733</v>
      </c>
      <c r="G2690" t="s">
        <v>9430</v>
      </c>
      <c r="H2690" t="s">
        <v>9431</v>
      </c>
      <c r="I2690" s="3" t="s">
        <v>14</v>
      </c>
      <c r="J2690" s="3" t="s">
        <v>47</v>
      </c>
      <c r="K2690" t="s">
        <v>48</v>
      </c>
      <c r="L2690" t="s">
        <v>64</v>
      </c>
      <c r="M2690" s="3" t="s">
        <v>50</v>
      </c>
      <c r="N2690" t="s">
        <v>180</v>
      </c>
      <c r="O2690" t="s">
        <v>9432</v>
      </c>
      <c r="P2690" t="s">
        <v>52</v>
      </c>
      <c r="Q2690" t="s">
        <v>182</v>
      </c>
      <c r="R2690" s="5">
        <v>23377.0</v>
      </c>
      <c r="S2690" t="s">
        <v>54</v>
      </c>
      <c r="T2690" t="s">
        <v>21</v>
      </c>
      <c r="U2690" t="s">
        <v>56</v>
      </c>
      <c r="V2690">
        <v>10137.0</v>
      </c>
      <c r="W2690" t="s">
        <v>69</v>
      </c>
      <c r="X2690" t="s">
        <v>113</v>
      </c>
      <c r="Y2690" s="3" t="s">
        <v>59</v>
      </c>
      <c r="Z2690" s="3">
        <v>4.0</v>
      </c>
      <c r="AA2690" t="str">
        <f>IF(AND(Z2690&gt;=5),"VERY HIGH",IF(AND(Z2690&gt;=4),"HIGH",IF(AND(Z2690&gt;=3),"MED","LOW")))</f>
        <v>HIGH</v>
      </c>
    </row>
    <row r="2691" ht="15.75" hidden="1" customHeight="1">
      <c r="A2691" s="3">
        <v>3116.0</v>
      </c>
      <c r="B2691" s="3" t="s">
        <v>8790</v>
      </c>
      <c r="C2691" s="3" t="s">
        <v>364</v>
      </c>
      <c r="D2691" s="4">
        <v>44259.0</v>
      </c>
      <c r="F2691" t="s">
        <v>733</v>
      </c>
      <c r="G2691" t="s">
        <v>9433</v>
      </c>
      <c r="H2691" t="s">
        <v>9434</v>
      </c>
      <c r="I2691" s="3" t="s">
        <v>9</v>
      </c>
      <c r="J2691" s="3" t="s">
        <v>47</v>
      </c>
      <c r="K2691" t="s">
        <v>65</v>
      </c>
      <c r="L2691" t="s">
        <v>76</v>
      </c>
      <c r="M2691" s="3" t="s">
        <v>50</v>
      </c>
      <c r="N2691" t="s">
        <v>51</v>
      </c>
      <c r="P2691" t="s">
        <v>52</v>
      </c>
      <c r="Q2691" t="s">
        <v>100</v>
      </c>
      <c r="R2691" s="5">
        <v>29883.0</v>
      </c>
      <c r="S2691" t="s">
        <v>54</v>
      </c>
      <c r="T2691" t="s">
        <v>169</v>
      </c>
      <c r="U2691" t="s">
        <v>56</v>
      </c>
      <c r="V2691">
        <v>97547.0</v>
      </c>
      <c r="W2691" t="s">
        <v>69</v>
      </c>
      <c r="X2691" t="s">
        <v>95</v>
      </c>
      <c r="Y2691" s="3" t="s">
        <v>59</v>
      </c>
      <c r="Z2691" s="3">
        <v>5.0</v>
      </c>
    </row>
    <row r="2692" ht="15.75" hidden="1" customHeight="1">
      <c r="A2692" s="3">
        <v>3117.0</v>
      </c>
      <c r="B2692" s="3" t="s">
        <v>9435</v>
      </c>
      <c r="C2692" s="3" t="s">
        <v>43</v>
      </c>
      <c r="D2692" s="4">
        <v>43765.0</v>
      </c>
      <c r="F2692" t="s">
        <v>733</v>
      </c>
      <c r="G2692" t="s">
        <v>9436</v>
      </c>
      <c r="H2692" t="s">
        <v>9437</v>
      </c>
      <c r="I2692" s="3" t="s">
        <v>10</v>
      </c>
      <c r="J2692" s="3" t="s">
        <v>47</v>
      </c>
      <c r="K2692" t="s">
        <v>65</v>
      </c>
      <c r="L2692" t="s">
        <v>49</v>
      </c>
      <c r="M2692" s="3" t="s">
        <v>65</v>
      </c>
      <c r="N2692" t="s">
        <v>51</v>
      </c>
      <c r="P2692" t="s">
        <v>52</v>
      </c>
      <c r="Q2692" t="s">
        <v>78</v>
      </c>
      <c r="R2692" s="5">
        <v>15324.0</v>
      </c>
      <c r="S2692" t="s">
        <v>54</v>
      </c>
      <c r="T2692" t="s">
        <v>169</v>
      </c>
      <c r="U2692" t="s">
        <v>56</v>
      </c>
      <c r="V2692">
        <v>48509.0</v>
      </c>
      <c r="W2692" t="s">
        <v>57</v>
      </c>
      <c r="X2692" t="s">
        <v>95</v>
      </c>
      <c r="Y2692" s="3" t="s">
        <v>59</v>
      </c>
      <c r="Z2692" s="3">
        <v>2.0</v>
      </c>
    </row>
    <row r="2693" ht="15.75" customHeight="1">
      <c r="A2693" s="3">
        <v>3118.0</v>
      </c>
      <c r="B2693" s="3" t="s">
        <v>2276</v>
      </c>
      <c r="C2693" s="3" t="s">
        <v>353</v>
      </c>
      <c r="D2693" s="4">
        <v>43493.0</v>
      </c>
      <c r="E2693" s="4">
        <v>44179.0</v>
      </c>
      <c r="F2693" t="s">
        <v>733</v>
      </c>
      <c r="G2693" t="s">
        <v>9438</v>
      </c>
      <c r="H2693" t="s">
        <v>9439</v>
      </c>
      <c r="I2693" s="3" t="s">
        <v>5</v>
      </c>
      <c r="J2693" s="3" t="s">
        <v>750</v>
      </c>
      <c r="K2693" t="s">
        <v>65</v>
      </c>
      <c r="L2693" t="s">
        <v>64</v>
      </c>
      <c r="M2693" s="3" t="s">
        <v>75</v>
      </c>
      <c r="N2693" t="s">
        <v>180</v>
      </c>
      <c r="O2693" t="s">
        <v>9440</v>
      </c>
      <c r="P2693" t="s">
        <v>52</v>
      </c>
      <c r="Q2693" t="s">
        <v>337</v>
      </c>
      <c r="R2693" s="5">
        <v>20803.0</v>
      </c>
      <c r="S2693" t="s">
        <v>54</v>
      </c>
      <c r="T2693" t="s">
        <v>112</v>
      </c>
      <c r="U2693" t="s">
        <v>56</v>
      </c>
      <c r="V2693">
        <v>48848.0</v>
      </c>
      <c r="W2693" t="s">
        <v>103</v>
      </c>
      <c r="X2693" t="s">
        <v>113</v>
      </c>
      <c r="Y2693" s="3" t="s">
        <v>59</v>
      </c>
      <c r="Z2693" s="3">
        <v>2.0</v>
      </c>
      <c r="AA2693" t="str">
        <f>IF(AND(Z2693&gt;=5),"VERY HIGH",IF(AND(Z2693&gt;=4),"HIGH",IF(AND(Z2693&gt;=3),"MED","LOW")))</f>
        <v>LOW</v>
      </c>
    </row>
    <row r="2694" ht="15.75" hidden="1" customHeight="1">
      <c r="A2694" s="3">
        <v>3119.0</v>
      </c>
      <c r="B2694" s="3" t="s">
        <v>9441</v>
      </c>
      <c r="C2694" s="3" t="s">
        <v>1448</v>
      </c>
      <c r="D2694" s="4">
        <v>44206.0</v>
      </c>
      <c r="F2694" t="s">
        <v>44</v>
      </c>
      <c r="G2694" t="s">
        <v>9442</v>
      </c>
      <c r="H2694" t="s">
        <v>9443</v>
      </c>
      <c r="I2694" s="3" t="s">
        <v>9</v>
      </c>
      <c r="J2694" s="3" t="s">
        <v>47</v>
      </c>
      <c r="K2694" t="s">
        <v>65</v>
      </c>
      <c r="L2694" t="s">
        <v>49</v>
      </c>
      <c r="M2694" s="3" t="s">
        <v>65</v>
      </c>
      <c r="N2694" t="s">
        <v>51</v>
      </c>
      <c r="P2694" t="s">
        <v>52</v>
      </c>
      <c r="Q2694" t="s">
        <v>92</v>
      </c>
      <c r="R2694" s="5">
        <v>34125.0</v>
      </c>
      <c r="S2694" t="s">
        <v>54</v>
      </c>
      <c r="T2694" t="s">
        <v>94</v>
      </c>
      <c r="U2694" t="s">
        <v>68</v>
      </c>
      <c r="V2694">
        <v>71016.0</v>
      </c>
      <c r="W2694" t="s">
        <v>86</v>
      </c>
      <c r="X2694" t="s">
        <v>87</v>
      </c>
      <c r="Y2694" s="3" t="s">
        <v>59</v>
      </c>
      <c r="Z2694" s="3">
        <v>5.0</v>
      </c>
    </row>
    <row r="2695" ht="15.75" customHeight="1">
      <c r="A2695" s="3">
        <v>3120.0</v>
      </c>
      <c r="B2695" s="3" t="s">
        <v>2557</v>
      </c>
      <c r="C2695" s="3" t="s">
        <v>3831</v>
      </c>
      <c r="D2695" s="4">
        <v>44413.0</v>
      </c>
      <c r="E2695" s="4">
        <v>44987.0</v>
      </c>
      <c r="F2695" t="s">
        <v>44</v>
      </c>
      <c r="G2695" t="s">
        <v>9444</v>
      </c>
      <c r="H2695" t="s">
        <v>9445</v>
      </c>
      <c r="I2695" s="3" t="s">
        <v>10</v>
      </c>
      <c r="J2695" s="3" t="s">
        <v>47</v>
      </c>
      <c r="K2695" t="s">
        <v>65</v>
      </c>
      <c r="L2695" t="s">
        <v>64</v>
      </c>
      <c r="M2695" s="3" t="s">
        <v>75</v>
      </c>
      <c r="N2695" t="s">
        <v>134</v>
      </c>
      <c r="O2695" t="s">
        <v>9446</v>
      </c>
      <c r="P2695" t="s">
        <v>52</v>
      </c>
      <c r="Q2695" t="s">
        <v>66</v>
      </c>
      <c r="R2695" s="5">
        <v>16836.0</v>
      </c>
      <c r="S2695" t="s">
        <v>54</v>
      </c>
      <c r="T2695" t="s">
        <v>169</v>
      </c>
      <c r="U2695" t="s">
        <v>56</v>
      </c>
      <c r="V2695">
        <v>28645.0</v>
      </c>
      <c r="W2695" t="s">
        <v>136</v>
      </c>
      <c r="X2695" t="s">
        <v>58</v>
      </c>
      <c r="Y2695" s="3" t="s">
        <v>59</v>
      </c>
      <c r="Z2695" s="3">
        <v>4.0</v>
      </c>
      <c r="AA2695" t="str">
        <f t="shared" ref="AA2695:AA2697" si="337">IF(AND(Z2695&gt;=5),"VERY HIGH",IF(AND(Z2695&gt;=4),"HIGH",IF(AND(Z2695&gt;=3),"MED","LOW")))</f>
        <v>HIGH</v>
      </c>
    </row>
    <row r="2696" ht="15.75" customHeight="1">
      <c r="A2696" s="3">
        <v>3121.0</v>
      </c>
      <c r="B2696" s="3" t="s">
        <v>9447</v>
      </c>
      <c r="C2696" s="3" t="s">
        <v>282</v>
      </c>
      <c r="D2696" s="4">
        <v>44872.0</v>
      </c>
      <c r="E2696" s="4">
        <v>44987.0</v>
      </c>
      <c r="F2696" t="s">
        <v>44</v>
      </c>
      <c r="G2696" t="s">
        <v>9448</v>
      </c>
      <c r="H2696" t="s">
        <v>9449</v>
      </c>
      <c r="I2696" s="3" t="s">
        <v>11</v>
      </c>
      <c r="J2696" s="3" t="s">
        <v>47</v>
      </c>
      <c r="K2696" t="s">
        <v>65</v>
      </c>
      <c r="L2696" t="s">
        <v>49</v>
      </c>
      <c r="M2696" s="3" t="s">
        <v>75</v>
      </c>
      <c r="N2696" t="s">
        <v>146</v>
      </c>
      <c r="O2696" t="s">
        <v>9450</v>
      </c>
      <c r="P2696" t="s">
        <v>52</v>
      </c>
      <c r="Q2696" t="s">
        <v>182</v>
      </c>
      <c r="R2696" s="5">
        <v>18188.0</v>
      </c>
      <c r="S2696" t="s">
        <v>54</v>
      </c>
      <c r="T2696" t="s">
        <v>424</v>
      </c>
      <c r="U2696" t="s">
        <v>56</v>
      </c>
      <c r="V2696">
        <v>58015.0</v>
      </c>
      <c r="W2696" t="s">
        <v>103</v>
      </c>
      <c r="X2696" t="s">
        <v>87</v>
      </c>
      <c r="Y2696" s="3" t="s">
        <v>59</v>
      </c>
      <c r="Z2696" s="3">
        <v>4.0</v>
      </c>
      <c r="AA2696" t="str">
        <f t="shared" si="337"/>
        <v>HIGH</v>
      </c>
    </row>
    <row r="2697" ht="15.75" customHeight="1">
      <c r="A2697" s="3">
        <v>3122.0</v>
      </c>
      <c r="B2697" s="3" t="s">
        <v>4204</v>
      </c>
      <c r="C2697" s="3" t="s">
        <v>1132</v>
      </c>
      <c r="D2697" s="4">
        <v>44584.0</v>
      </c>
      <c r="E2697" s="4">
        <v>44738.0</v>
      </c>
      <c r="F2697" t="s">
        <v>44</v>
      </c>
      <c r="G2697" t="s">
        <v>9451</v>
      </c>
      <c r="H2697" t="s">
        <v>9452</v>
      </c>
      <c r="I2697" s="3" t="s">
        <v>12</v>
      </c>
      <c r="J2697" s="3" t="s">
        <v>1810</v>
      </c>
      <c r="K2697" t="s">
        <v>48</v>
      </c>
      <c r="L2697" t="s">
        <v>49</v>
      </c>
      <c r="M2697" s="3" t="s">
        <v>65</v>
      </c>
      <c r="N2697" t="s">
        <v>180</v>
      </c>
      <c r="O2697" t="s">
        <v>9453</v>
      </c>
      <c r="P2697" t="s">
        <v>52</v>
      </c>
      <c r="Q2697" t="s">
        <v>182</v>
      </c>
      <c r="R2697" s="5">
        <v>17068.0</v>
      </c>
      <c r="S2697" t="s">
        <v>54</v>
      </c>
      <c r="T2697" t="s">
        <v>424</v>
      </c>
      <c r="U2697" t="s">
        <v>56</v>
      </c>
      <c r="V2697">
        <v>18652.0</v>
      </c>
      <c r="W2697" t="s">
        <v>57</v>
      </c>
      <c r="X2697" t="s">
        <v>87</v>
      </c>
      <c r="Y2697" s="3" t="s">
        <v>59</v>
      </c>
      <c r="Z2697" s="3">
        <v>5.0</v>
      </c>
      <c r="AA2697" t="str">
        <f t="shared" si="337"/>
        <v>VERY HIGH</v>
      </c>
    </row>
    <row r="2698" ht="15.75" hidden="1" customHeight="1">
      <c r="A2698" s="3">
        <v>3123.0</v>
      </c>
      <c r="B2698" s="3" t="s">
        <v>9454</v>
      </c>
      <c r="C2698" s="3" t="s">
        <v>3577</v>
      </c>
      <c r="D2698" s="4">
        <v>44389.0</v>
      </c>
      <c r="F2698" t="s">
        <v>44</v>
      </c>
      <c r="G2698" t="s">
        <v>9455</v>
      </c>
      <c r="H2698" t="s">
        <v>9456</v>
      </c>
      <c r="I2698" s="3" t="s">
        <v>13</v>
      </c>
      <c r="J2698" s="3" t="s">
        <v>47</v>
      </c>
      <c r="K2698" t="s">
        <v>75</v>
      </c>
      <c r="L2698" t="s">
        <v>49</v>
      </c>
      <c r="M2698" s="3" t="s">
        <v>65</v>
      </c>
      <c r="N2698" t="s">
        <v>51</v>
      </c>
      <c r="P2698" t="s">
        <v>52</v>
      </c>
      <c r="Q2698" t="s">
        <v>154</v>
      </c>
      <c r="R2698" s="5">
        <v>18751.0</v>
      </c>
      <c r="S2698" t="s">
        <v>54</v>
      </c>
      <c r="T2698" t="s">
        <v>424</v>
      </c>
      <c r="U2698" t="s">
        <v>68</v>
      </c>
      <c r="V2698">
        <v>94273.0</v>
      </c>
      <c r="W2698" t="s">
        <v>69</v>
      </c>
      <c r="X2698" t="s">
        <v>95</v>
      </c>
      <c r="Y2698" s="3" t="s">
        <v>59</v>
      </c>
      <c r="Z2698" s="3">
        <v>4.0</v>
      </c>
    </row>
    <row r="2699" ht="15.75" customHeight="1">
      <c r="A2699" s="3">
        <v>3124.0</v>
      </c>
      <c r="B2699" s="3" t="s">
        <v>9457</v>
      </c>
      <c r="C2699" s="3" t="s">
        <v>7359</v>
      </c>
      <c r="D2699" s="4">
        <v>43470.0</v>
      </c>
      <c r="E2699" s="4">
        <v>44504.0</v>
      </c>
      <c r="F2699" t="s">
        <v>44</v>
      </c>
      <c r="G2699" t="s">
        <v>9458</v>
      </c>
      <c r="H2699" t="s">
        <v>9459</v>
      </c>
      <c r="I2699" s="3" t="s">
        <v>14</v>
      </c>
      <c r="J2699" s="3" t="s">
        <v>1810</v>
      </c>
      <c r="K2699" t="s">
        <v>75</v>
      </c>
      <c r="L2699" t="s">
        <v>76</v>
      </c>
      <c r="M2699" s="3" t="s">
        <v>65</v>
      </c>
      <c r="N2699" t="s">
        <v>134</v>
      </c>
      <c r="O2699" t="s">
        <v>9460</v>
      </c>
      <c r="P2699" t="s">
        <v>52</v>
      </c>
      <c r="Q2699" t="s">
        <v>120</v>
      </c>
      <c r="R2699" s="5">
        <v>33478.0</v>
      </c>
      <c r="S2699" t="s">
        <v>54</v>
      </c>
      <c r="T2699" t="s">
        <v>112</v>
      </c>
      <c r="U2699" t="s">
        <v>56</v>
      </c>
      <c r="V2699">
        <v>97060.0</v>
      </c>
      <c r="W2699" t="s">
        <v>57</v>
      </c>
      <c r="X2699" t="s">
        <v>87</v>
      </c>
      <c r="Y2699" s="3" t="s">
        <v>59</v>
      </c>
      <c r="Z2699" s="3">
        <v>5.0</v>
      </c>
      <c r="AA2699" t="str">
        <f t="shared" ref="AA2699:AA2700" si="338">IF(AND(Z2699&gt;=5),"VERY HIGH",IF(AND(Z2699&gt;=4),"HIGH",IF(AND(Z2699&gt;=3),"MED","LOW")))</f>
        <v>VERY HIGH</v>
      </c>
    </row>
    <row r="2700" ht="15.75" customHeight="1">
      <c r="A2700" s="3">
        <v>3125.0</v>
      </c>
      <c r="B2700" s="3" t="s">
        <v>5262</v>
      </c>
      <c r="C2700" s="3" t="s">
        <v>4545</v>
      </c>
      <c r="D2700" s="4">
        <v>43928.0</v>
      </c>
      <c r="E2700" s="4">
        <v>44276.0</v>
      </c>
      <c r="F2700" t="s">
        <v>44</v>
      </c>
      <c r="G2700" t="s">
        <v>9461</v>
      </c>
      <c r="H2700" t="s">
        <v>9462</v>
      </c>
      <c r="I2700" s="3" t="s">
        <v>11</v>
      </c>
      <c r="J2700" s="3" t="s">
        <v>1810</v>
      </c>
      <c r="K2700" t="s">
        <v>65</v>
      </c>
      <c r="L2700" t="s">
        <v>49</v>
      </c>
      <c r="M2700" s="3" t="s">
        <v>65</v>
      </c>
      <c r="N2700" t="s">
        <v>134</v>
      </c>
      <c r="O2700" t="s">
        <v>9463</v>
      </c>
      <c r="P2700" t="s">
        <v>52</v>
      </c>
      <c r="Q2700" t="s">
        <v>66</v>
      </c>
      <c r="R2700" s="5">
        <v>33855.0</v>
      </c>
      <c r="S2700" t="s">
        <v>54</v>
      </c>
      <c r="T2700" t="s">
        <v>94</v>
      </c>
      <c r="U2700" t="s">
        <v>68</v>
      </c>
      <c r="V2700">
        <v>10433.0</v>
      </c>
      <c r="W2700" t="s">
        <v>103</v>
      </c>
      <c r="X2700" t="s">
        <v>113</v>
      </c>
      <c r="Y2700" s="3" t="s">
        <v>59</v>
      </c>
      <c r="Z2700" s="3">
        <v>4.0</v>
      </c>
      <c r="AA2700" t="str">
        <f t="shared" si="338"/>
        <v>HIGH</v>
      </c>
    </row>
    <row r="2701" ht="15.75" hidden="1" customHeight="1">
      <c r="A2701" s="3">
        <v>3126.0</v>
      </c>
      <c r="B2701" s="3" t="s">
        <v>9138</v>
      </c>
      <c r="C2701" s="3" t="s">
        <v>2009</v>
      </c>
      <c r="D2701" s="4">
        <v>44678.0</v>
      </c>
      <c r="F2701" t="s">
        <v>44</v>
      </c>
      <c r="G2701" t="s">
        <v>9464</v>
      </c>
      <c r="H2701" t="s">
        <v>9465</v>
      </c>
      <c r="I2701" s="3" t="s">
        <v>14</v>
      </c>
      <c r="J2701" s="3" t="s">
        <v>47</v>
      </c>
      <c r="K2701" t="s">
        <v>48</v>
      </c>
      <c r="L2701" t="s">
        <v>49</v>
      </c>
      <c r="M2701" s="3" t="s">
        <v>75</v>
      </c>
      <c r="N2701" t="s">
        <v>51</v>
      </c>
      <c r="P2701" t="s">
        <v>52</v>
      </c>
      <c r="Q2701" t="s">
        <v>182</v>
      </c>
      <c r="R2701" s="5">
        <v>28673.0</v>
      </c>
      <c r="S2701" t="s">
        <v>54</v>
      </c>
      <c r="T2701" t="s">
        <v>183</v>
      </c>
      <c r="U2701" t="s">
        <v>68</v>
      </c>
      <c r="V2701">
        <v>35212.0</v>
      </c>
      <c r="W2701" t="s">
        <v>103</v>
      </c>
      <c r="X2701" t="s">
        <v>113</v>
      </c>
      <c r="Y2701" s="3" t="s">
        <v>59</v>
      </c>
      <c r="Z2701" s="3">
        <v>2.0</v>
      </c>
    </row>
    <row r="2702" ht="15.75" customHeight="1">
      <c r="A2702" s="3">
        <v>3127.0</v>
      </c>
      <c r="B2702" s="3" t="s">
        <v>9466</v>
      </c>
      <c r="C2702" s="3" t="s">
        <v>7128</v>
      </c>
      <c r="D2702" s="4">
        <v>44726.0</v>
      </c>
      <c r="E2702" s="4">
        <v>44900.0</v>
      </c>
      <c r="F2702" t="s">
        <v>44</v>
      </c>
      <c r="G2702" t="s">
        <v>9467</v>
      </c>
      <c r="H2702" t="s">
        <v>9468</v>
      </c>
      <c r="I2702" s="3" t="s">
        <v>9</v>
      </c>
      <c r="J2702" s="3" t="s">
        <v>47</v>
      </c>
      <c r="K2702" t="s">
        <v>65</v>
      </c>
      <c r="L2702" t="s">
        <v>64</v>
      </c>
      <c r="M2702" s="3" t="s">
        <v>65</v>
      </c>
      <c r="N2702" t="s">
        <v>134</v>
      </c>
      <c r="O2702" t="s">
        <v>9469</v>
      </c>
      <c r="P2702" t="s">
        <v>52</v>
      </c>
      <c r="Q2702" t="s">
        <v>182</v>
      </c>
      <c r="R2702" s="5">
        <v>33537.0</v>
      </c>
      <c r="S2702" t="s">
        <v>54</v>
      </c>
      <c r="T2702" t="s">
        <v>21</v>
      </c>
      <c r="U2702" t="s">
        <v>68</v>
      </c>
      <c r="V2702">
        <v>3213.0</v>
      </c>
      <c r="W2702" t="s">
        <v>57</v>
      </c>
      <c r="X2702" t="s">
        <v>95</v>
      </c>
      <c r="Y2702" s="3" t="s">
        <v>59</v>
      </c>
      <c r="Z2702" s="3">
        <v>2.0</v>
      </c>
      <c r="AA2702" t="str">
        <f>IF(AND(Z2702&gt;=5),"VERY HIGH",IF(AND(Z2702&gt;=4),"HIGH",IF(AND(Z2702&gt;=3),"MED","LOW")))</f>
        <v>LOW</v>
      </c>
    </row>
    <row r="2703" ht="15.75" hidden="1" customHeight="1">
      <c r="A2703" s="3">
        <v>3128.0</v>
      </c>
      <c r="B2703" s="3" t="s">
        <v>6103</v>
      </c>
      <c r="C2703" s="3" t="s">
        <v>2648</v>
      </c>
      <c r="D2703" s="4">
        <v>43478.0</v>
      </c>
      <c r="F2703" t="s">
        <v>44</v>
      </c>
      <c r="G2703" t="s">
        <v>9470</v>
      </c>
      <c r="H2703" t="s">
        <v>9471</v>
      </c>
      <c r="I2703" s="3" t="s">
        <v>10</v>
      </c>
      <c r="J2703" s="3" t="s">
        <v>47</v>
      </c>
      <c r="K2703" t="s">
        <v>65</v>
      </c>
      <c r="L2703" t="s">
        <v>64</v>
      </c>
      <c r="M2703" s="3" t="s">
        <v>50</v>
      </c>
      <c r="N2703" t="s">
        <v>51</v>
      </c>
      <c r="P2703" t="s">
        <v>52</v>
      </c>
      <c r="Q2703" t="s">
        <v>100</v>
      </c>
      <c r="R2703" s="5">
        <v>27134.0</v>
      </c>
      <c r="S2703" t="s">
        <v>54</v>
      </c>
      <c r="T2703" t="s">
        <v>112</v>
      </c>
      <c r="U2703" t="s">
        <v>56</v>
      </c>
      <c r="V2703">
        <v>7259.0</v>
      </c>
      <c r="W2703" t="s">
        <v>103</v>
      </c>
      <c r="X2703" t="s">
        <v>58</v>
      </c>
      <c r="Y2703" s="3" t="s">
        <v>59</v>
      </c>
      <c r="Z2703" s="3">
        <v>2.0</v>
      </c>
    </row>
    <row r="2704" ht="15.75" hidden="1" customHeight="1">
      <c r="A2704" s="3">
        <v>3129.0</v>
      </c>
      <c r="B2704" s="3" t="s">
        <v>2621</v>
      </c>
      <c r="C2704" s="3" t="s">
        <v>556</v>
      </c>
      <c r="D2704" s="4">
        <v>43637.0</v>
      </c>
      <c r="F2704" t="s">
        <v>44</v>
      </c>
      <c r="G2704" t="s">
        <v>9472</v>
      </c>
      <c r="H2704" t="s">
        <v>9473</v>
      </c>
      <c r="I2704" s="3" t="s">
        <v>5</v>
      </c>
      <c r="J2704" s="3" t="s">
        <v>47</v>
      </c>
      <c r="K2704" t="s">
        <v>75</v>
      </c>
      <c r="L2704" t="s">
        <v>64</v>
      </c>
      <c r="M2704" s="3" t="s">
        <v>65</v>
      </c>
      <c r="N2704" t="s">
        <v>51</v>
      </c>
      <c r="P2704" t="s">
        <v>52</v>
      </c>
      <c r="Q2704" t="s">
        <v>799</v>
      </c>
      <c r="R2704" s="5">
        <v>31239.0</v>
      </c>
      <c r="S2704" t="s">
        <v>54</v>
      </c>
      <c r="T2704" t="s">
        <v>94</v>
      </c>
      <c r="U2704" t="s">
        <v>56</v>
      </c>
      <c r="V2704">
        <v>11631.0</v>
      </c>
      <c r="W2704" t="s">
        <v>103</v>
      </c>
      <c r="X2704" t="s">
        <v>58</v>
      </c>
      <c r="Y2704" s="3" t="s">
        <v>59</v>
      </c>
      <c r="Z2704" s="3">
        <v>5.0</v>
      </c>
    </row>
    <row r="2705" ht="15.75" customHeight="1">
      <c r="A2705" s="3">
        <v>3130.0</v>
      </c>
      <c r="B2705" s="3" t="s">
        <v>1392</v>
      </c>
      <c r="C2705" s="3" t="s">
        <v>238</v>
      </c>
      <c r="D2705" s="4">
        <v>44053.0</v>
      </c>
      <c r="E2705" s="4">
        <v>44940.0</v>
      </c>
      <c r="F2705" t="s">
        <v>44</v>
      </c>
      <c r="G2705" t="s">
        <v>9474</v>
      </c>
      <c r="H2705" t="s">
        <v>9475</v>
      </c>
      <c r="I2705" s="3" t="s">
        <v>6</v>
      </c>
      <c r="J2705" s="3" t="s">
        <v>47</v>
      </c>
      <c r="K2705" t="s">
        <v>65</v>
      </c>
      <c r="L2705" t="s">
        <v>64</v>
      </c>
      <c r="M2705" s="3" t="s">
        <v>50</v>
      </c>
      <c r="N2705" t="s">
        <v>180</v>
      </c>
      <c r="O2705" t="s">
        <v>9476</v>
      </c>
      <c r="P2705" t="s">
        <v>52</v>
      </c>
      <c r="Q2705" t="s">
        <v>310</v>
      </c>
      <c r="R2705" s="5">
        <v>29715.0</v>
      </c>
      <c r="S2705" t="s">
        <v>54</v>
      </c>
      <c r="T2705" t="s">
        <v>248</v>
      </c>
      <c r="U2705" t="s">
        <v>56</v>
      </c>
      <c r="V2705">
        <v>73890.0</v>
      </c>
      <c r="W2705" t="s">
        <v>103</v>
      </c>
      <c r="X2705" t="s">
        <v>58</v>
      </c>
      <c r="Y2705" s="3" t="s">
        <v>59</v>
      </c>
      <c r="Z2705" s="3">
        <v>5.0</v>
      </c>
      <c r="AA2705" t="str">
        <f t="shared" ref="AA2705:AA2710" si="339">IF(AND(Z2705&gt;=5),"VERY HIGH",IF(AND(Z2705&gt;=4),"HIGH",IF(AND(Z2705&gt;=3),"MED","LOW")))</f>
        <v>VERY HIGH</v>
      </c>
    </row>
    <row r="2706" ht="15.75" customHeight="1">
      <c r="A2706" s="3">
        <v>3131.0</v>
      </c>
      <c r="B2706" s="3" t="s">
        <v>4842</v>
      </c>
      <c r="C2706" s="3" t="s">
        <v>2077</v>
      </c>
      <c r="D2706" s="4">
        <v>44299.0</v>
      </c>
      <c r="E2706" s="4">
        <v>44723.0</v>
      </c>
      <c r="F2706" t="s">
        <v>44</v>
      </c>
      <c r="G2706" t="s">
        <v>9477</v>
      </c>
      <c r="H2706" t="s">
        <v>9478</v>
      </c>
      <c r="I2706" s="3" t="s">
        <v>12</v>
      </c>
      <c r="J2706" s="3" t="s">
        <v>47</v>
      </c>
      <c r="K2706" t="s">
        <v>48</v>
      </c>
      <c r="L2706" t="s">
        <v>49</v>
      </c>
      <c r="M2706" s="3" t="s">
        <v>50</v>
      </c>
      <c r="N2706" t="s">
        <v>134</v>
      </c>
      <c r="O2706" t="s">
        <v>9479</v>
      </c>
      <c r="P2706" t="s">
        <v>52</v>
      </c>
      <c r="Q2706" t="s">
        <v>310</v>
      </c>
      <c r="R2706" s="5">
        <v>19752.0</v>
      </c>
      <c r="S2706" t="s">
        <v>54</v>
      </c>
      <c r="T2706" t="s">
        <v>94</v>
      </c>
      <c r="U2706" t="s">
        <v>56</v>
      </c>
      <c r="V2706">
        <v>28053.0</v>
      </c>
      <c r="W2706" t="s">
        <v>69</v>
      </c>
      <c r="X2706" t="s">
        <v>87</v>
      </c>
      <c r="Y2706" s="3" t="s">
        <v>59</v>
      </c>
      <c r="Z2706" s="3">
        <v>2.0</v>
      </c>
      <c r="AA2706" t="str">
        <f t="shared" si="339"/>
        <v>LOW</v>
      </c>
    </row>
    <row r="2707" ht="15.75" customHeight="1">
      <c r="A2707" s="3">
        <v>3132.0</v>
      </c>
      <c r="B2707" s="3" t="s">
        <v>9480</v>
      </c>
      <c r="C2707" s="3" t="s">
        <v>8035</v>
      </c>
      <c r="D2707" s="4">
        <v>43948.0</v>
      </c>
      <c r="E2707" s="4">
        <v>44852.0</v>
      </c>
      <c r="F2707" t="s">
        <v>44</v>
      </c>
      <c r="G2707" t="s">
        <v>9481</v>
      </c>
      <c r="H2707" t="s">
        <v>9482</v>
      </c>
      <c r="I2707" s="3" t="s">
        <v>7</v>
      </c>
      <c r="J2707" s="3" t="s">
        <v>47</v>
      </c>
      <c r="K2707" t="s">
        <v>75</v>
      </c>
      <c r="L2707" t="s">
        <v>64</v>
      </c>
      <c r="M2707" s="3" t="s">
        <v>75</v>
      </c>
      <c r="N2707" t="s">
        <v>108</v>
      </c>
      <c r="O2707" t="s">
        <v>9483</v>
      </c>
      <c r="P2707" t="s">
        <v>52</v>
      </c>
      <c r="Q2707" t="s">
        <v>100</v>
      </c>
      <c r="R2707" s="5">
        <v>29118.0</v>
      </c>
      <c r="S2707" t="s">
        <v>54</v>
      </c>
      <c r="T2707" t="s">
        <v>94</v>
      </c>
      <c r="U2707" t="s">
        <v>56</v>
      </c>
      <c r="V2707">
        <v>12694.0</v>
      </c>
      <c r="W2707" t="s">
        <v>136</v>
      </c>
      <c r="X2707" t="s">
        <v>113</v>
      </c>
      <c r="Y2707" s="3" t="s">
        <v>59</v>
      </c>
      <c r="Z2707" s="3">
        <v>4.0</v>
      </c>
      <c r="AA2707" t="str">
        <f t="shared" si="339"/>
        <v>HIGH</v>
      </c>
    </row>
    <row r="2708" ht="15.75" customHeight="1">
      <c r="A2708" s="3">
        <v>3133.0</v>
      </c>
      <c r="B2708" s="3" t="s">
        <v>3248</v>
      </c>
      <c r="C2708" s="3" t="s">
        <v>910</v>
      </c>
      <c r="D2708" s="4">
        <v>44617.0</v>
      </c>
      <c r="E2708" s="4">
        <v>44622.0</v>
      </c>
      <c r="F2708" t="s">
        <v>44</v>
      </c>
      <c r="G2708" t="s">
        <v>9484</v>
      </c>
      <c r="H2708" t="s">
        <v>9485</v>
      </c>
      <c r="I2708" s="3" t="s">
        <v>8</v>
      </c>
      <c r="J2708" s="3" t="s">
        <v>2305</v>
      </c>
      <c r="K2708" t="s">
        <v>48</v>
      </c>
      <c r="L2708" t="s">
        <v>49</v>
      </c>
      <c r="M2708" s="3" t="s">
        <v>65</v>
      </c>
      <c r="N2708" t="s">
        <v>134</v>
      </c>
      <c r="O2708" t="s">
        <v>9486</v>
      </c>
      <c r="P2708" t="s">
        <v>52</v>
      </c>
      <c r="Q2708" t="s">
        <v>182</v>
      </c>
      <c r="R2708" s="5">
        <v>21481.0</v>
      </c>
      <c r="S2708" t="s">
        <v>54</v>
      </c>
      <c r="T2708" t="s">
        <v>183</v>
      </c>
      <c r="U2708" t="s">
        <v>68</v>
      </c>
      <c r="V2708">
        <v>83481.0</v>
      </c>
      <c r="W2708" t="s">
        <v>57</v>
      </c>
      <c r="X2708" t="s">
        <v>95</v>
      </c>
      <c r="Y2708" s="3" t="s">
        <v>59</v>
      </c>
      <c r="Z2708" s="3">
        <v>5.0</v>
      </c>
      <c r="AA2708" t="str">
        <f t="shared" si="339"/>
        <v>VERY HIGH</v>
      </c>
    </row>
    <row r="2709" ht="15.75" customHeight="1">
      <c r="A2709" s="3">
        <v>3134.0</v>
      </c>
      <c r="B2709" s="3" t="s">
        <v>9206</v>
      </c>
      <c r="C2709" s="3" t="s">
        <v>7382</v>
      </c>
      <c r="D2709" s="4">
        <v>43440.0</v>
      </c>
      <c r="E2709" s="4">
        <v>44896.0</v>
      </c>
      <c r="F2709" t="s">
        <v>733</v>
      </c>
      <c r="G2709" t="s">
        <v>9487</v>
      </c>
      <c r="H2709" t="s">
        <v>9488</v>
      </c>
      <c r="I2709" s="3" t="s">
        <v>13</v>
      </c>
      <c r="J2709" s="3" t="s">
        <v>47</v>
      </c>
      <c r="K2709" t="s">
        <v>65</v>
      </c>
      <c r="L2709" t="s">
        <v>49</v>
      </c>
      <c r="M2709" s="3" t="s">
        <v>75</v>
      </c>
      <c r="N2709" t="s">
        <v>180</v>
      </c>
      <c r="O2709" t="s">
        <v>9489</v>
      </c>
      <c r="P2709" t="s">
        <v>52</v>
      </c>
      <c r="Q2709" t="s">
        <v>236</v>
      </c>
      <c r="R2709" s="5">
        <v>17272.0</v>
      </c>
      <c r="S2709" t="s">
        <v>54</v>
      </c>
      <c r="T2709" t="s">
        <v>122</v>
      </c>
      <c r="U2709" t="s">
        <v>56</v>
      </c>
      <c r="V2709">
        <v>2140.0</v>
      </c>
      <c r="W2709" t="s">
        <v>69</v>
      </c>
      <c r="X2709" t="s">
        <v>95</v>
      </c>
      <c r="Y2709" s="3" t="s">
        <v>114</v>
      </c>
      <c r="Z2709" s="3">
        <v>5.0</v>
      </c>
      <c r="AA2709" t="str">
        <f t="shared" si="339"/>
        <v>VERY HIGH</v>
      </c>
    </row>
    <row r="2710" ht="15.75" customHeight="1">
      <c r="A2710" s="3">
        <v>3135.0</v>
      </c>
      <c r="B2710" s="3" t="s">
        <v>3902</v>
      </c>
      <c r="C2710" s="3" t="s">
        <v>5714</v>
      </c>
      <c r="D2710" s="4">
        <v>43902.0</v>
      </c>
      <c r="E2710" s="4">
        <v>45083.0</v>
      </c>
      <c r="F2710" t="s">
        <v>733</v>
      </c>
      <c r="G2710" t="s">
        <v>9490</v>
      </c>
      <c r="H2710" t="s">
        <v>9491</v>
      </c>
      <c r="I2710" s="3" t="s">
        <v>5</v>
      </c>
      <c r="J2710" s="3" t="s">
        <v>47</v>
      </c>
      <c r="K2710" t="s">
        <v>65</v>
      </c>
      <c r="L2710" t="s">
        <v>64</v>
      </c>
      <c r="M2710" s="3" t="s">
        <v>50</v>
      </c>
      <c r="N2710" t="s">
        <v>108</v>
      </c>
      <c r="O2710" t="s">
        <v>9492</v>
      </c>
      <c r="P2710" t="s">
        <v>52</v>
      </c>
      <c r="Q2710" t="s">
        <v>182</v>
      </c>
      <c r="R2710" s="5">
        <v>34084.0</v>
      </c>
      <c r="S2710" t="s">
        <v>54</v>
      </c>
      <c r="T2710" t="s">
        <v>618</v>
      </c>
      <c r="U2710" t="s">
        <v>56</v>
      </c>
      <c r="V2710">
        <v>9790.0</v>
      </c>
      <c r="W2710" t="s">
        <v>57</v>
      </c>
      <c r="X2710" t="s">
        <v>87</v>
      </c>
      <c r="Y2710" s="3" t="s">
        <v>59</v>
      </c>
      <c r="Z2710" s="3">
        <v>4.0</v>
      </c>
      <c r="AA2710" t="str">
        <f t="shared" si="339"/>
        <v>HIGH</v>
      </c>
    </row>
    <row r="2711" ht="15.75" hidden="1" customHeight="1">
      <c r="A2711" s="3">
        <v>3136.0</v>
      </c>
      <c r="B2711" s="3" t="s">
        <v>1013</v>
      </c>
      <c r="C2711" s="3" t="s">
        <v>1175</v>
      </c>
      <c r="D2711" s="4">
        <v>44881.0</v>
      </c>
      <c r="F2711" t="s">
        <v>733</v>
      </c>
      <c r="G2711" t="s">
        <v>7907</v>
      </c>
      <c r="H2711" t="s">
        <v>9493</v>
      </c>
      <c r="I2711" s="3" t="s">
        <v>6</v>
      </c>
      <c r="J2711" s="3" t="s">
        <v>47</v>
      </c>
      <c r="K2711" t="s">
        <v>75</v>
      </c>
      <c r="L2711" t="s">
        <v>76</v>
      </c>
      <c r="M2711" s="3" t="s">
        <v>75</v>
      </c>
      <c r="N2711" t="s">
        <v>51</v>
      </c>
      <c r="P2711" t="s">
        <v>52</v>
      </c>
      <c r="Q2711" t="s">
        <v>182</v>
      </c>
      <c r="R2711" s="5">
        <v>35567.0</v>
      </c>
      <c r="S2711" t="s">
        <v>54</v>
      </c>
      <c r="T2711" t="s">
        <v>231</v>
      </c>
      <c r="U2711" t="s">
        <v>56</v>
      </c>
      <c r="V2711">
        <v>52077.0</v>
      </c>
      <c r="W2711" t="s">
        <v>69</v>
      </c>
      <c r="X2711" t="s">
        <v>95</v>
      </c>
      <c r="Y2711" s="3" t="s">
        <v>59</v>
      </c>
      <c r="Z2711" s="3">
        <v>4.0</v>
      </c>
    </row>
    <row r="2712" ht="15.75" customHeight="1">
      <c r="A2712" s="3">
        <v>3137.0</v>
      </c>
      <c r="B2712" s="3" t="s">
        <v>1379</v>
      </c>
      <c r="C2712" s="3" t="s">
        <v>5033</v>
      </c>
      <c r="D2712" s="4">
        <v>43443.0</v>
      </c>
      <c r="E2712" s="4">
        <v>45102.0</v>
      </c>
      <c r="F2712" t="s">
        <v>733</v>
      </c>
      <c r="G2712" t="s">
        <v>9494</v>
      </c>
      <c r="H2712" t="s">
        <v>9495</v>
      </c>
      <c r="I2712" s="3" t="s">
        <v>7</v>
      </c>
      <c r="J2712" s="3" t="s">
        <v>750</v>
      </c>
      <c r="K2712" t="s">
        <v>48</v>
      </c>
      <c r="L2712" t="s">
        <v>76</v>
      </c>
      <c r="M2712" s="3" t="s">
        <v>50</v>
      </c>
      <c r="N2712" t="s">
        <v>108</v>
      </c>
      <c r="O2712" t="s">
        <v>9496</v>
      </c>
      <c r="P2712" t="s">
        <v>52</v>
      </c>
      <c r="Q2712" t="s">
        <v>100</v>
      </c>
      <c r="R2712" s="5">
        <v>34853.0</v>
      </c>
      <c r="S2712" t="s">
        <v>54</v>
      </c>
      <c r="T2712" t="s">
        <v>94</v>
      </c>
      <c r="U2712" t="s">
        <v>56</v>
      </c>
      <c r="V2712">
        <v>50624.0</v>
      </c>
      <c r="W2712" t="s">
        <v>86</v>
      </c>
      <c r="X2712" t="s">
        <v>87</v>
      </c>
      <c r="Y2712" s="3" t="s">
        <v>59</v>
      </c>
      <c r="Z2712" s="3">
        <v>2.0</v>
      </c>
      <c r="AA2712" t="str">
        <f t="shared" ref="AA2712:AA2713" si="340">IF(AND(Z2712&gt;=5),"VERY HIGH",IF(AND(Z2712&gt;=4),"HIGH",IF(AND(Z2712&gt;=3),"MED","LOW")))</f>
        <v>LOW</v>
      </c>
    </row>
    <row r="2713" ht="15.75" customHeight="1">
      <c r="A2713" s="3">
        <v>3138.0</v>
      </c>
      <c r="B2713" s="3" t="s">
        <v>9367</v>
      </c>
      <c r="C2713" s="3" t="s">
        <v>1534</v>
      </c>
      <c r="D2713" s="4">
        <v>44920.0</v>
      </c>
      <c r="E2713" s="4">
        <v>44993.0</v>
      </c>
      <c r="F2713" t="s">
        <v>733</v>
      </c>
      <c r="G2713" t="s">
        <v>9497</v>
      </c>
      <c r="H2713" t="s">
        <v>9498</v>
      </c>
      <c r="I2713" s="3" t="s">
        <v>8</v>
      </c>
      <c r="J2713" s="3" t="s">
        <v>750</v>
      </c>
      <c r="K2713" t="s">
        <v>48</v>
      </c>
      <c r="L2713" t="s">
        <v>64</v>
      </c>
      <c r="M2713" s="3" t="s">
        <v>75</v>
      </c>
      <c r="N2713" t="s">
        <v>180</v>
      </c>
      <c r="O2713" t="s">
        <v>9499</v>
      </c>
      <c r="P2713" t="s">
        <v>52</v>
      </c>
      <c r="Q2713" t="s">
        <v>100</v>
      </c>
      <c r="R2713" s="5">
        <v>31874.0</v>
      </c>
      <c r="S2713" t="s">
        <v>54</v>
      </c>
      <c r="T2713" t="s">
        <v>94</v>
      </c>
      <c r="U2713" t="s">
        <v>56</v>
      </c>
      <c r="V2713">
        <v>83438.0</v>
      </c>
      <c r="W2713" t="s">
        <v>103</v>
      </c>
      <c r="X2713" t="s">
        <v>87</v>
      </c>
      <c r="Y2713" s="3" t="s">
        <v>59</v>
      </c>
      <c r="Z2713" s="3">
        <v>4.0</v>
      </c>
      <c r="AA2713" t="str">
        <f t="shared" si="340"/>
        <v>HIGH</v>
      </c>
    </row>
    <row r="2714" ht="15.75" hidden="1" customHeight="1">
      <c r="A2714" s="3">
        <v>3139.0</v>
      </c>
      <c r="B2714" s="3" t="s">
        <v>7811</v>
      </c>
      <c r="C2714" s="3" t="s">
        <v>1513</v>
      </c>
      <c r="D2714" s="4">
        <v>44519.0</v>
      </c>
      <c r="F2714" t="s">
        <v>733</v>
      </c>
      <c r="G2714" t="s">
        <v>9500</v>
      </c>
      <c r="H2714" t="s">
        <v>9501</v>
      </c>
      <c r="I2714" s="3" t="s">
        <v>9</v>
      </c>
      <c r="J2714" s="3" t="s">
        <v>47</v>
      </c>
      <c r="K2714" t="s">
        <v>65</v>
      </c>
      <c r="L2714" t="s">
        <v>64</v>
      </c>
      <c r="M2714" s="3" t="s">
        <v>50</v>
      </c>
      <c r="N2714" t="s">
        <v>51</v>
      </c>
      <c r="P2714" t="s">
        <v>52</v>
      </c>
      <c r="Q2714" t="s">
        <v>100</v>
      </c>
      <c r="R2714" s="5">
        <v>26156.0</v>
      </c>
      <c r="S2714" t="s">
        <v>54</v>
      </c>
      <c r="T2714" t="s">
        <v>112</v>
      </c>
      <c r="U2714" t="s">
        <v>56</v>
      </c>
      <c r="V2714">
        <v>29416.0</v>
      </c>
      <c r="W2714" t="s">
        <v>136</v>
      </c>
      <c r="X2714" t="s">
        <v>87</v>
      </c>
      <c r="Y2714" s="3" t="s">
        <v>59</v>
      </c>
      <c r="Z2714" s="3">
        <v>4.0</v>
      </c>
    </row>
    <row r="2715" ht="15.75" hidden="1" customHeight="1">
      <c r="A2715" s="3">
        <v>3140.0</v>
      </c>
      <c r="B2715" s="3" t="s">
        <v>3218</v>
      </c>
      <c r="C2715" s="3" t="s">
        <v>238</v>
      </c>
      <c r="D2715" s="4">
        <v>44621.0</v>
      </c>
      <c r="F2715" t="s">
        <v>44</v>
      </c>
      <c r="G2715" t="s">
        <v>9502</v>
      </c>
      <c r="H2715" t="s">
        <v>9503</v>
      </c>
      <c r="I2715" s="3" t="s">
        <v>10</v>
      </c>
      <c r="J2715" s="3" t="s">
        <v>47</v>
      </c>
      <c r="K2715" t="s">
        <v>48</v>
      </c>
      <c r="L2715" t="s">
        <v>49</v>
      </c>
      <c r="M2715" s="3" t="s">
        <v>75</v>
      </c>
      <c r="N2715" t="s">
        <v>51</v>
      </c>
      <c r="P2715" t="s">
        <v>52</v>
      </c>
      <c r="Q2715" t="s">
        <v>337</v>
      </c>
      <c r="R2715" s="5">
        <v>32965.0</v>
      </c>
      <c r="S2715" t="s">
        <v>54</v>
      </c>
      <c r="T2715" t="s">
        <v>94</v>
      </c>
      <c r="U2715" t="s">
        <v>68</v>
      </c>
      <c r="V2715">
        <v>89284.0</v>
      </c>
      <c r="W2715" t="s">
        <v>69</v>
      </c>
      <c r="X2715" t="s">
        <v>58</v>
      </c>
      <c r="Y2715" s="3" t="s">
        <v>59</v>
      </c>
      <c r="Z2715" s="3">
        <v>5.0</v>
      </c>
    </row>
    <row r="2716" ht="15.75" hidden="1" customHeight="1">
      <c r="A2716" s="3">
        <v>3141.0</v>
      </c>
      <c r="B2716" s="3" t="s">
        <v>9504</v>
      </c>
      <c r="C2716" s="3" t="s">
        <v>3505</v>
      </c>
      <c r="D2716" s="4">
        <v>44272.0</v>
      </c>
      <c r="F2716" t="s">
        <v>44</v>
      </c>
      <c r="G2716" t="s">
        <v>9505</v>
      </c>
      <c r="H2716" t="s">
        <v>9506</v>
      </c>
      <c r="I2716" s="3" t="s">
        <v>5</v>
      </c>
      <c r="J2716" s="3" t="s">
        <v>47</v>
      </c>
      <c r="K2716" t="s">
        <v>75</v>
      </c>
      <c r="L2716" t="s">
        <v>76</v>
      </c>
      <c r="M2716" s="3" t="s">
        <v>50</v>
      </c>
      <c r="N2716" t="s">
        <v>51</v>
      </c>
      <c r="P2716" t="s">
        <v>52</v>
      </c>
      <c r="Q2716" t="s">
        <v>100</v>
      </c>
      <c r="R2716" s="5">
        <v>25759.0</v>
      </c>
      <c r="S2716" t="s">
        <v>54</v>
      </c>
      <c r="T2716" t="s">
        <v>231</v>
      </c>
      <c r="U2716" t="s">
        <v>68</v>
      </c>
      <c r="V2716">
        <v>9420.0</v>
      </c>
      <c r="W2716" t="s">
        <v>103</v>
      </c>
      <c r="X2716" t="s">
        <v>95</v>
      </c>
      <c r="Y2716" s="3" t="s">
        <v>114</v>
      </c>
      <c r="Z2716" s="3">
        <v>2.0</v>
      </c>
    </row>
    <row r="2717" ht="15.75" hidden="1" customHeight="1">
      <c r="A2717" s="3">
        <v>3142.0</v>
      </c>
      <c r="B2717" s="3" t="s">
        <v>6875</v>
      </c>
      <c r="C2717" s="3" t="s">
        <v>1769</v>
      </c>
      <c r="D2717" s="4">
        <v>44237.0</v>
      </c>
      <c r="F2717" t="s">
        <v>44</v>
      </c>
      <c r="G2717" t="s">
        <v>9507</v>
      </c>
      <c r="H2717" t="s">
        <v>9508</v>
      </c>
      <c r="I2717" s="3" t="s">
        <v>6</v>
      </c>
      <c r="J2717" s="3" t="s">
        <v>47</v>
      </c>
      <c r="K2717" t="s">
        <v>75</v>
      </c>
      <c r="L2717" t="s">
        <v>76</v>
      </c>
      <c r="M2717" s="3" t="s">
        <v>65</v>
      </c>
      <c r="N2717" t="s">
        <v>51</v>
      </c>
      <c r="P2717" t="s">
        <v>52</v>
      </c>
      <c r="Q2717" t="s">
        <v>92</v>
      </c>
      <c r="R2717" s="5">
        <v>18099.0</v>
      </c>
      <c r="S2717" t="s">
        <v>54</v>
      </c>
      <c r="T2717" t="s">
        <v>297</v>
      </c>
      <c r="U2717" t="s">
        <v>56</v>
      </c>
      <c r="V2717">
        <v>49701.0</v>
      </c>
      <c r="W2717" t="s">
        <v>57</v>
      </c>
      <c r="X2717" t="s">
        <v>87</v>
      </c>
      <c r="Y2717" s="3" t="s">
        <v>59</v>
      </c>
      <c r="Z2717" s="3">
        <v>4.0</v>
      </c>
    </row>
    <row r="2718" ht="15.75" hidden="1" customHeight="1">
      <c r="A2718" s="3">
        <v>3143.0</v>
      </c>
      <c r="B2718" s="3" t="s">
        <v>1620</v>
      </c>
      <c r="C2718" s="3" t="s">
        <v>2736</v>
      </c>
      <c r="D2718" s="4">
        <v>43371.0</v>
      </c>
      <c r="F2718" t="s">
        <v>44</v>
      </c>
      <c r="G2718" t="s">
        <v>9509</v>
      </c>
      <c r="H2718" t="s">
        <v>9510</v>
      </c>
      <c r="I2718" s="3" t="s">
        <v>12</v>
      </c>
      <c r="J2718" s="3" t="s">
        <v>47</v>
      </c>
      <c r="K2718" t="s">
        <v>75</v>
      </c>
      <c r="L2718" t="s">
        <v>64</v>
      </c>
      <c r="M2718" s="3" t="s">
        <v>50</v>
      </c>
      <c r="N2718" t="s">
        <v>51</v>
      </c>
      <c r="P2718" t="s">
        <v>52</v>
      </c>
      <c r="Q2718" t="s">
        <v>66</v>
      </c>
      <c r="R2718" s="5">
        <v>17343.0</v>
      </c>
      <c r="S2718" t="s">
        <v>54</v>
      </c>
      <c r="T2718" t="s">
        <v>169</v>
      </c>
      <c r="U2718" t="s">
        <v>56</v>
      </c>
      <c r="V2718">
        <v>32652.0</v>
      </c>
      <c r="W2718" t="s">
        <v>103</v>
      </c>
      <c r="X2718" t="s">
        <v>58</v>
      </c>
      <c r="Y2718" s="3" t="s">
        <v>59</v>
      </c>
      <c r="Z2718" s="3">
        <v>2.0</v>
      </c>
    </row>
    <row r="2719" ht="15.75" hidden="1" customHeight="1">
      <c r="A2719" s="3">
        <v>3144.0</v>
      </c>
      <c r="B2719" s="3" t="s">
        <v>7560</v>
      </c>
      <c r="C2719" s="3" t="s">
        <v>1844</v>
      </c>
      <c r="D2719" s="4">
        <v>44236.0</v>
      </c>
      <c r="F2719" t="s">
        <v>44</v>
      </c>
      <c r="G2719" t="s">
        <v>9511</v>
      </c>
      <c r="H2719" t="s">
        <v>9512</v>
      </c>
      <c r="I2719" s="3" t="s">
        <v>7</v>
      </c>
      <c r="J2719" s="3" t="s">
        <v>47</v>
      </c>
      <c r="K2719" t="s">
        <v>48</v>
      </c>
      <c r="L2719" t="s">
        <v>49</v>
      </c>
      <c r="M2719" s="3" t="s">
        <v>65</v>
      </c>
      <c r="N2719" t="s">
        <v>51</v>
      </c>
      <c r="P2719" t="s">
        <v>52</v>
      </c>
      <c r="Q2719" t="s">
        <v>120</v>
      </c>
      <c r="R2719" s="5">
        <v>20717.0</v>
      </c>
      <c r="S2719" t="s">
        <v>54</v>
      </c>
      <c r="T2719" t="s">
        <v>122</v>
      </c>
      <c r="U2719" t="s">
        <v>68</v>
      </c>
      <c r="V2719">
        <v>4496.0</v>
      </c>
      <c r="W2719" t="s">
        <v>69</v>
      </c>
      <c r="X2719" t="s">
        <v>95</v>
      </c>
      <c r="Y2719" s="3" t="s">
        <v>114</v>
      </c>
      <c r="Z2719" s="3">
        <v>2.0</v>
      </c>
    </row>
    <row r="2720" ht="15.75" customHeight="1">
      <c r="A2720" s="3">
        <v>3145.0</v>
      </c>
      <c r="B2720" s="3" t="s">
        <v>4984</v>
      </c>
      <c r="C2720" s="3" t="s">
        <v>1901</v>
      </c>
      <c r="D2720" s="4">
        <v>44101.0</v>
      </c>
      <c r="E2720" s="4">
        <v>44624.0</v>
      </c>
      <c r="F2720" t="s">
        <v>44</v>
      </c>
      <c r="G2720" t="s">
        <v>9513</v>
      </c>
      <c r="H2720" t="s">
        <v>9514</v>
      </c>
      <c r="I2720" s="3" t="s">
        <v>8</v>
      </c>
      <c r="J2720" s="3" t="s">
        <v>1810</v>
      </c>
      <c r="K2720" t="s">
        <v>65</v>
      </c>
      <c r="L2720" t="s">
        <v>49</v>
      </c>
      <c r="M2720" s="3" t="s">
        <v>50</v>
      </c>
      <c r="N2720" t="s">
        <v>146</v>
      </c>
      <c r="O2720" t="s">
        <v>9515</v>
      </c>
      <c r="P2720" t="s">
        <v>52</v>
      </c>
      <c r="Q2720" t="s">
        <v>100</v>
      </c>
      <c r="R2720" s="5">
        <v>35002.0</v>
      </c>
      <c r="S2720" t="s">
        <v>54</v>
      </c>
      <c r="T2720" t="s">
        <v>198</v>
      </c>
      <c r="U2720" t="s">
        <v>68</v>
      </c>
      <c r="V2720">
        <v>59765.0</v>
      </c>
      <c r="W2720" t="s">
        <v>136</v>
      </c>
      <c r="X2720" t="s">
        <v>113</v>
      </c>
      <c r="Y2720" s="3" t="s">
        <v>59</v>
      </c>
      <c r="Z2720" s="3">
        <v>2.0</v>
      </c>
      <c r="AA2720" t="str">
        <f>IF(AND(Z2720&gt;=5),"VERY HIGH",IF(AND(Z2720&gt;=4),"HIGH",IF(AND(Z2720&gt;=3),"MED","LOW")))</f>
        <v>LOW</v>
      </c>
    </row>
    <row r="2721" ht="15.75" hidden="1" customHeight="1">
      <c r="A2721" s="3">
        <v>3146.0</v>
      </c>
      <c r="B2721" s="3" t="s">
        <v>5365</v>
      </c>
      <c r="C2721" s="3" t="s">
        <v>130</v>
      </c>
      <c r="D2721" s="4">
        <v>43450.0</v>
      </c>
      <c r="F2721" t="s">
        <v>44</v>
      </c>
      <c r="G2721" t="s">
        <v>9516</v>
      </c>
      <c r="H2721" t="s">
        <v>9517</v>
      </c>
      <c r="I2721" s="3" t="s">
        <v>13</v>
      </c>
      <c r="J2721" s="3" t="s">
        <v>47</v>
      </c>
      <c r="K2721" t="s">
        <v>65</v>
      </c>
      <c r="L2721" t="s">
        <v>49</v>
      </c>
      <c r="M2721" s="3" t="s">
        <v>50</v>
      </c>
      <c r="N2721" t="s">
        <v>51</v>
      </c>
      <c r="P2721" t="s">
        <v>52</v>
      </c>
      <c r="Q2721" t="s">
        <v>182</v>
      </c>
      <c r="R2721" s="5">
        <v>28781.0</v>
      </c>
      <c r="S2721" t="s">
        <v>54</v>
      </c>
      <c r="T2721" t="s">
        <v>183</v>
      </c>
      <c r="U2721" t="s">
        <v>56</v>
      </c>
      <c r="V2721">
        <v>19021.0</v>
      </c>
      <c r="W2721" t="s">
        <v>57</v>
      </c>
      <c r="X2721" t="s">
        <v>58</v>
      </c>
      <c r="Y2721" s="3" t="s">
        <v>59</v>
      </c>
      <c r="Z2721" s="3">
        <v>4.0</v>
      </c>
    </row>
    <row r="2722" ht="15.75" customHeight="1">
      <c r="A2722" s="3">
        <v>3147.0</v>
      </c>
      <c r="B2722" s="3" t="s">
        <v>184</v>
      </c>
      <c r="C2722" s="3" t="s">
        <v>1265</v>
      </c>
      <c r="D2722" s="4">
        <v>45124.0</v>
      </c>
      <c r="E2722" s="4">
        <v>45135.0</v>
      </c>
      <c r="F2722" t="s">
        <v>44</v>
      </c>
      <c r="G2722" t="s">
        <v>9518</v>
      </c>
      <c r="H2722" t="s">
        <v>9519</v>
      </c>
      <c r="I2722" s="3" t="s">
        <v>11</v>
      </c>
      <c r="J2722" s="3" t="s">
        <v>47</v>
      </c>
      <c r="K2722" t="s">
        <v>48</v>
      </c>
      <c r="L2722" t="s">
        <v>76</v>
      </c>
      <c r="M2722" s="3" t="s">
        <v>50</v>
      </c>
      <c r="N2722" t="s">
        <v>108</v>
      </c>
      <c r="O2722" t="s">
        <v>9520</v>
      </c>
      <c r="P2722" t="s">
        <v>52</v>
      </c>
      <c r="Q2722" t="s">
        <v>78</v>
      </c>
      <c r="R2722" s="5">
        <v>36273.0</v>
      </c>
      <c r="S2722" t="s">
        <v>54</v>
      </c>
      <c r="T2722" t="s">
        <v>122</v>
      </c>
      <c r="U2722" t="s">
        <v>68</v>
      </c>
      <c r="V2722">
        <v>48709.0</v>
      </c>
      <c r="W2722" t="s">
        <v>69</v>
      </c>
      <c r="X2722" t="s">
        <v>113</v>
      </c>
      <c r="Y2722" s="3" t="s">
        <v>59</v>
      </c>
      <c r="Z2722" s="3">
        <v>5.0</v>
      </c>
      <c r="AA2722" t="str">
        <f t="shared" ref="AA2722:AA2724" si="341">IF(AND(Z2722&gt;=5),"VERY HIGH",IF(AND(Z2722&gt;=4),"HIGH",IF(AND(Z2722&gt;=3),"MED","LOW")))</f>
        <v>VERY HIGH</v>
      </c>
    </row>
    <row r="2723" ht="15.75" customHeight="1">
      <c r="A2723" s="3">
        <v>3148.0</v>
      </c>
      <c r="B2723" s="3" t="s">
        <v>9521</v>
      </c>
      <c r="C2723" s="3" t="s">
        <v>1861</v>
      </c>
      <c r="D2723" s="4">
        <v>43979.0</v>
      </c>
      <c r="E2723" s="4">
        <v>44544.0</v>
      </c>
      <c r="F2723" t="s">
        <v>44</v>
      </c>
      <c r="G2723" t="s">
        <v>9522</v>
      </c>
      <c r="H2723" t="s">
        <v>9523</v>
      </c>
      <c r="I2723" s="3" t="s">
        <v>14</v>
      </c>
      <c r="J2723" s="3" t="s">
        <v>47</v>
      </c>
      <c r="K2723" t="s">
        <v>75</v>
      </c>
      <c r="L2723" t="s">
        <v>49</v>
      </c>
      <c r="M2723" s="3" t="s">
        <v>50</v>
      </c>
      <c r="N2723" t="s">
        <v>180</v>
      </c>
      <c r="O2723" t="s">
        <v>9524</v>
      </c>
      <c r="P2723" t="s">
        <v>52</v>
      </c>
      <c r="Q2723" t="s">
        <v>66</v>
      </c>
      <c r="R2723" s="5">
        <v>18323.0</v>
      </c>
      <c r="S2723" t="s">
        <v>54</v>
      </c>
      <c r="T2723" t="s">
        <v>231</v>
      </c>
      <c r="U2723" t="s">
        <v>68</v>
      </c>
      <c r="V2723">
        <v>76147.0</v>
      </c>
      <c r="W2723" t="s">
        <v>57</v>
      </c>
      <c r="X2723" t="s">
        <v>87</v>
      </c>
      <c r="Y2723" s="3" t="s">
        <v>114</v>
      </c>
      <c r="Z2723" s="3">
        <v>2.0</v>
      </c>
      <c r="AA2723" t="str">
        <f t="shared" si="341"/>
        <v>LOW</v>
      </c>
    </row>
    <row r="2724" ht="15.75" customHeight="1">
      <c r="A2724" s="3">
        <v>3149.0</v>
      </c>
      <c r="B2724" s="3" t="s">
        <v>5825</v>
      </c>
      <c r="C2724" s="3" t="s">
        <v>2420</v>
      </c>
      <c r="D2724" s="4">
        <v>44256.0</v>
      </c>
      <c r="E2724" s="4">
        <v>45021.0</v>
      </c>
      <c r="F2724" t="s">
        <v>44</v>
      </c>
      <c r="G2724" t="s">
        <v>9525</v>
      </c>
      <c r="H2724" t="s">
        <v>9526</v>
      </c>
      <c r="I2724" s="3" t="s">
        <v>9</v>
      </c>
      <c r="J2724" s="3" t="s">
        <v>47</v>
      </c>
      <c r="K2724" t="s">
        <v>75</v>
      </c>
      <c r="L2724" t="s">
        <v>64</v>
      </c>
      <c r="M2724" s="3" t="s">
        <v>65</v>
      </c>
      <c r="N2724" t="s">
        <v>180</v>
      </c>
      <c r="O2724" t="s">
        <v>9527</v>
      </c>
      <c r="P2724" t="s">
        <v>52</v>
      </c>
      <c r="Q2724" t="s">
        <v>100</v>
      </c>
      <c r="R2724" s="5">
        <v>30586.0</v>
      </c>
      <c r="S2724" t="s">
        <v>54</v>
      </c>
      <c r="T2724" t="s">
        <v>94</v>
      </c>
      <c r="U2724" t="s">
        <v>56</v>
      </c>
      <c r="V2724">
        <v>19987.0</v>
      </c>
      <c r="W2724" t="s">
        <v>103</v>
      </c>
      <c r="X2724" t="s">
        <v>87</v>
      </c>
      <c r="Y2724" s="3" t="s">
        <v>114</v>
      </c>
      <c r="Z2724" s="3">
        <v>2.0</v>
      </c>
      <c r="AA2724" t="str">
        <f t="shared" si="341"/>
        <v>LOW</v>
      </c>
    </row>
    <row r="2725" ht="15.75" hidden="1" customHeight="1">
      <c r="A2725" s="3">
        <v>3150.0</v>
      </c>
      <c r="B2725" s="3" t="s">
        <v>9528</v>
      </c>
      <c r="C2725" s="3" t="s">
        <v>334</v>
      </c>
      <c r="D2725" s="4">
        <v>44604.0</v>
      </c>
      <c r="F2725" t="s">
        <v>44</v>
      </c>
      <c r="G2725" t="s">
        <v>9529</v>
      </c>
      <c r="H2725" t="s">
        <v>9530</v>
      </c>
      <c r="I2725" s="3" t="s">
        <v>10</v>
      </c>
      <c r="J2725" s="3" t="s">
        <v>47</v>
      </c>
      <c r="K2725" t="s">
        <v>75</v>
      </c>
      <c r="L2725" t="s">
        <v>49</v>
      </c>
      <c r="M2725" s="3" t="s">
        <v>65</v>
      </c>
      <c r="N2725" t="s">
        <v>51</v>
      </c>
      <c r="P2725" t="s">
        <v>52</v>
      </c>
      <c r="Q2725" t="s">
        <v>66</v>
      </c>
      <c r="R2725" s="5">
        <v>20303.0</v>
      </c>
      <c r="S2725" t="s">
        <v>54</v>
      </c>
      <c r="T2725" t="s">
        <v>231</v>
      </c>
      <c r="U2725" t="s">
        <v>56</v>
      </c>
      <c r="V2725">
        <v>11927.0</v>
      </c>
      <c r="W2725" t="s">
        <v>136</v>
      </c>
      <c r="X2725" t="s">
        <v>58</v>
      </c>
      <c r="Y2725" s="3" t="s">
        <v>59</v>
      </c>
      <c r="Z2725" s="3">
        <v>2.0</v>
      </c>
    </row>
    <row r="2726" ht="15.75" hidden="1" customHeight="1">
      <c r="A2726" s="3">
        <v>3151.0</v>
      </c>
      <c r="B2726" s="3" t="s">
        <v>693</v>
      </c>
      <c r="C2726" s="3" t="s">
        <v>875</v>
      </c>
      <c r="D2726" s="4">
        <v>44618.0</v>
      </c>
      <c r="F2726" t="s">
        <v>44</v>
      </c>
      <c r="G2726" t="s">
        <v>9531</v>
      </c>
      <c r="H2726" t="s">
        <v>9532</v>
      </c>
      <c r="I2726" s="3" t="s">
        <v>5</v>
      </c>
      <c r="J2726" s="3" t="s">
        <v>47</v>
      </c>
      <c r="K2726" t="s">
        <v>65</v>
      </c>
      <c r="L2726" t="s">
        <v>49</v>
      </c>
      <c r="M2726" s="3" t="s">
        <v>50</v>
      </c>
      <c r="N2726" t="s">
        <v>51</v>
      </c>
      <c r="P2726" t="s">
        <v>52</v>
      </c>
      <c r="Q2726" t="s">
        <v>100</v>
      </c>
      <c r="R2726" s="5">
        <v>24061.0</v>
      </c>
      <c r="S2726" t="s">
        <v>54</v>
      </c>
      <c r="T2726" t="s">
        <v>122</v>
      </c>
      <c r="U2726" t="s">
        <v>56</v>
      </c>
      <c r="V2726">
        <v>81158.0</v>
      </c>
      <c r="W2726" t="s">
        <v>57</v>
      </c>
      <c r="X2726" t="s">
        <v>58</v>
      </c>
      <c r="Y2726" s="3" t="s">
        <v>114</v>
      </c>
      <c r="Z2726" s="3">
        <v>4.0</v>
      </c>
    </row>
    <row r="2727" ht="15.75" customHeight="1">
      <c r="A2727" s="3">
        <v>3152.0</v>
      </c>
      <c r="B2727" s="3" t="s">
        <v>9150</v>
      </c>
      <c r="C2727" s="3" t="s">
        <v>6494</v>
      </c>
      <c r="D2727" s="4">
        <v>44747.0</v>
      </c>
      <c r="E2727" s="4">
        <v>44923.0</v>
      </c>
      <c r="F2727" t="s">
        <v>44</v>
      </c>
      <c r="G2727" t="s">
        <v>9533</v>
      </c>
      <c r="H2727" t="s">
        <v>9534</v>
      </c>
      <c r="I2727" s="3" t="s">
        <v>6</v>
      </c>
      <c r="J2727" s="3" t="s">
        <v>47</v>
      </c>
      <c r="K2727" t="s">
        <v>48</v>
      </c>
      <c r="L2727" t="s">
        <v>49</v>
      </c>
      <c r="M2727" s="3" t="s">
        <v>50</v>
      </c>
      <c r="N2727" t="s">
        <v>180</v>
      </c>
      <c r="O2727" t="s">
        <v>9535</v>
      </c>
      <c r="P2727" t="s">
        <v>52</v>
      </c>
      <c r="Q2727" t="s">
        <v>100</v>
      </c>
      <c r="R2727" s="5">
        <v>19722.0</v>
      </c>
      <c r="S2727" t="s">
        <v>54</v>
      </c>
      <c r="T2727" t="s">
        <v>94</v>
      </c>
      <c r="U2727" t="s">
        <v>56</v>
      </c>
      <c r="V2727">
        <v>27163.0</v>
      </c>
      <c r="W2727" t="s">
        <v>103</v>
      </c>
      <c r="X2727" t="s">
        <v>58</v>
      </c>
      <c r="Y2727" s="3" t="s">
        <v>114</v>
      </c>
      <c r="Z2727" s="3">
        <v>5.0</v>
      </c>
      <c r="AA2727" t="str">
        <f t="shared" ref="AA2727:AA2728" si="342">IF(AND(Z2727&gt;=5),"VERY HIGH",IF(AND(Z2727&gt;=4),"HIGH",IF(AND(Z2727&gt;=3),"MED","LOW")))</f>
        <v>VERY HIGH</v>
      </c>
    </row>
    <row r="2728" ht="15.75" customHeight="1">
      <c r="A2728" s="3">
        <v>3153.0</v>
      </c>
      <c r="B2728" s="3" t="s">
        <v>9536</v>
      </c>
      <c r="C2728" s="3" t="s">
        <v>1620</v>
      </c>
      <c r="D2728" s="4">
        <v>43798.0</v>
      </c>
      <c r="E2728" s="4">
        <v>44631.0</v>
      </c>
      <c r="F2728" t="s">
        <v>44</v>
      </c>
      <c r="G2728" t="s">
        <v>9537</v>
      </c>
      <c r="H2728" t="s">
        <v>9538</v>
      </c>
      <c r="I2728" s="3" t="s">
        <v>12</v>
      </c>
      <c r="J2728" s="3" t="s">
        <v>47</v>
      </c>
      <c r="K2728" t="s">
        <v>65</v>
      </c>
      <c r="L2728" t="s">
        <v>64</v>
      </c>
      <c r="M2728" s="3" t="s">
        <v>75</v>
      </c>
      <c r="N2728" t="s">
        <v>146</v>
      </c>
      <c r="O2728" t="s">
        <v>9539</v>
      </c>
      <c r="P2728" t="s">
        <v>52</v>
      </c>
      <c r="Q2728" t="s">
        <v>100</v>
      </c>
      <c r="R2728" s="5">
        <v>34681.0</v>
      </c>
      <c r="S2728" t="s">
        <v>54</v>
      </c>
      <c r="T2728" t="s">
        <v>112</v>
      </c>
      <c r="U2728" t="s">
        <v>56</v>
      </c>
      <c r="V2728">
        <v>96230.0</v>
      </c>
      <c r="W2728" t="s">
        <v>86</v>
      </c>
      <c r="X2728" t="s">
        <v>87</v>
      </c>
      <c r="Y2728" s="3" t="s">
        <v>59</v>
      </c>
      <c r="Z2728" s="3">
        <v>4.0</v>
      </c>
      <c r="AA2728" t="str">
        <f t="shared" si="342"/>
        <v>HIGH</v>
      </c>
    </row>
    <row r="2729" ht="15.75" hidden="1" customHeight="1">
      <c r="A2729" s="3">
        <v>3154.0</v>
      </c>
      <c r="B2729" s="3" t="s">
        <v>5304</v>
      </c>
      <c r="C2729" s="3" t="s">
        <v>1392</v>
      </c>
      <c r="D2729" s="4">
        <v>43518.0</v>
      </c>
      <c r="F2729" t="s">
        <v>44</v>
      </c>
      <c r="G2729" t="s">
        <v>9540</v>
      </c>
      <c r="H2729" t="s">
        <v>9541</v>
      </c>
      <c r="I2729" s="3" t="s">
        <v>7</v>
      </c>
      <c r="J2729" s="3" t="s">
        <v>47</v>
      </c>
      <c r="K2729" t="s">
        <v>75</v>
      </c>
      <c r="L2729" t="s">
        <v>76</v>
      </c>
      <c r="M2729" s="3" t="s">
        <v>50</v>
      </c>
      <c r="N2729" t="s">
        <v>51</v>
      </c>
      <c r="P2729" t="s">
        <v>52</v>
      </c>
      <c r="Q2729" t="s">
        <v>120</v>
      </c>
      <c r="R2729" s="5">
        <v>18039.0</v>
      </c>
      <c r="S2729" t="s">
        <v>54</v>
      </c>
      <c r="T2729" t="s">
        <v>122</v>
      </c>
      <c r="U2729" t="s">
        <v>56</v>
      </c>
      <c r="V2729">
        <v>75205.0</v>
      </c>
      <c r="W2729" t="s">
        <v>103</v>
      </c>
      <c r="X2729" t="s">
        <v>87</v>
      </c>
      <c r="Y2729" s="3" t="s">
        <v>59</v>
      </c>
      <c r="Z2729" s="3">
        <v>2.0</v>
      </c>
    </row>
    <row r="2730" ht="15.75" customHeight="1">
      <c r="A2730" s="3">
        <v>3155.0</v>
      </c>
      <c r="B2730" s="3" t="s">
        <v>1996</v>
      </c>
      <c r="C2730" s="3" t="s">
        <v>2648</v>
      </c>
      <c r="D2730" s="4">
        <v>44028.0</v>
      </c>
      <c r="E2730" s="4">
        <v>44607.0</v>
      </c>
      <c r="F2730" t="s">
        <v>44</v>
      </c>
      <c r="G2730" t="s">
        <v>9542</v>
      </c>
      <c r="H2730" t="s">
        <v>9543</v>
      </c>
      <c r="I2730" s="3" t="s">
        <v>8</v>
      </c>
      <c r="J2730" s="3" t="s">
        <v>2305</v>
      </c>
      <c r="K2730" t="s">
        <v>48</v>
      </c>
      <c r="L2730" t="s">
        <v>76</v>
      </c>
      <c r="M2730" s="3" t="s">
        <v>50</v>
      </c>
      <c r="N2730" t="s">
        <v>180</v>
      </c>
      <c r="O2730" t="s">
        <v>9544</v>
      </c>
      <c r="P2730" t="s">
        <v>52</v>
      </c>
      <c r="Q2730" t="s">
        <v>92</v>
      </c>
      <c r="R2730" s="5">
        <v>18701.0</v>
      </c>
      <c r="S2730" t="s">
        <v>54</v>
      </c>
      <c r="T2730" t="s">
        <v>169</v>
      </c>
      <c r="U2730" t="s">
        <v>68</v>
      </c>
      <c r="V2730">
        <v>56136.0</v>
      </c>
      <c r="W2730" t="s">
        <v>103</v>
      </c>
      <c r="X2730" t="s">
        <v>95</v>
      </c>
      <c r="Y2730" s="3" t="s">
        <v>59</v>
      </c>
      <c r="Z2730" s="3">
        <v>2.0</v>
      </c>
      <c r="AA2730" t="str">
        <f t="shared" ref="AA2730:AA2734" si="343">IF(AND(Z2730&gt;=5),"VERY HIGH",IF(AND(Z2730&gt;=4),"HIGH",IF(AND(Z2730&gt;=3),"MED","LOW")))</f>
        <v>LOW</v>
      </c>
    </row>
    <row r="2731" ht="15.75" customHeight="1">
      <c r="A2731" s="3">
        <v>3156.0</v>
      </c>
      <c r="B2731" s="3" t="s">
        <v>1894</v>
      </c>
      <c r="C2731" s="3" t="s">
        <v>6029</v>
      </c>
      <c r="D2731" s="4">
        <v>43664.0</v>
      </c>
      <c r="E2731" s="4">
        <v>43880.0</v>
      </c>
      <c r="F2731" t="s">
        <v>733</v>
      </c>
      <c r="G2731" t="s">
        <v>9545</v>
      </c>
      <c r="H2731" t="s">
        <v>9546</v>
      </c>
      <c r="I2731" s="3" t="s">
        <v>8</v>
      </c>
      <c r="J2731" s="3" t="s">
        <v>750</v>
      </c>
      <c r="K2731" t="s">
        <v>48</v>
      </c>
      <c r="L2731" t="s">
        <v>76</v>
      </c>
      <c r="M2731" s="3" t="s">
        <v>65</v>
      </c>
      <c r="N2731" t="s">
        <v>180</v>
      </c>
      <c r="O2731" t="s">
        <v>9547</v>
      </c>
      <c r="P2731" t="s">
        <v>52</v>
      </c>
      <c r="Q2731" t="s">
        <v>92</v>
      </c>
      <c r="R2731" s="5">
        <v>22843.0</v>
      </c>
      <c r="S2731" t="s">
        <v>54</v>
      </c>
      <c r="T2731" t="s">
        <v>169</v>
      </c>
      <c r="U2731" t="s">
        <v>56</v>
      </c>
      <c r="V2731">
        <v>65327.0</v>
      </c>
      <c r="W2731" t="s">
        <v>103</v>
      </c>
      <c r="X2731" t="s">
        <v>95</v>
      </c>
      <c r="Y2731" s="3" t="s">
        <v>59</v>
      </c>
      <c r="Z2731" s="3">
        <v>5.0</v>
      </c>
      <c r="AA2731" t="str">
        <f t="shared" si="343"/>
        <v>VERY HIGH</v>
      </c>
    </row>
    <row r="2732" ht="15.75" customHeight="1">
      <c r="A2732" s="3">
        <v>3157.0</v>
      </c>
      <c r="B2732" s="3" t="s">
        <v>9548</v>
      </c>
      <c r="C2732" s="3" t="s">
        <v>1717</v>
      </c>
      <c r="D2732" s="4">
        <v>43534.0</v>
      </c>
      <c r="E2732" s="4">
        <v>44516.0</v>
      </c>
      <c r="F2732" t="s">
        <v>733</v>
      </c>
      <c r="G2732" t="s">
        <v>9549</v>
      </c>
      <c r="H2732" t="s">
        <v>9550</v>
      </c>
      <c r="I2732" s="3" t="s">
        <v>13</v>
      </c>
      <c r="J2732" s="3" t="s">
        <v>47</v>
      </c>
      <c r="K2732" t="s">
        <v>48</v>
      </c>
      <c r="L2732" t="s">
        <v>64</v>
      </c>
      <c r="M2732" s="3" t="s">
        <v>75</v>
      </c>
      <c r="N2732" t="s">
        <v>180</v>
      </c>
      <c r="O2732" t="s">
        <v>9551</v>
      </c>
      <c r="P2732" t="s">
        <v>52</v>
      </c>
      <c r="Q2732" t="s">
        <v>941</v>
      </c>
      <c r="R2732" s="5">
        <v>30757.0</v>
      </c>
      <c r="S2732" t="s">
        <v>54</v>
      </c>
      <c r="T2732" t="s">
        <v>122</v>
      </c>
      <c r="U2732" t="s">
        <v>56</v>
      </c>
      <c r="V2732">
        <v>25266.0</v>
      </c>
      <c r="W2732" t="s">
        <v>57</v>
      </c>
      <c r="X2732" t="s">
        <v>113</v>
      </c>
      <c r="Y2732" s="3" t="s">
        <v>114</v>
      </c>
      <c r="Z2732" s="3">
        <v>5.0</v>
      </c>
      <c r="AA2732" t="str">
        <f t="shared" si="343"/>
        <v>VERY HIGH</v>
      </c>
    </row>
    <row r="2733" ht="15.75" customHeight="1">
      <c r="A2733" s="3">
        <v>3158.0</v>
      </c>
      <c r="B2733" s="3" t="s">
        <v>3841</v>
      </c>
      <c r="C2733" s="3" t="s">
        <v>9552</v>
      </c>
      <c r="D2733" s="4">
        <v>45076.0</v>
      </c>
      <c r="E2733" s="4">
        <v>45128.0</v>
      </c>
      <c r="F2733" t="s">
        <v>733</v>
      </c>
      <c r="G2733" t="s">
        <v>9143</v>
      </c>
      <c r="H2733" t="s">
        <v>9553</v>
      </c>
      <c r="I2733" s="3" t="s">
        <v>11</v>
      </c>
      <c r="J2733" s="3" t="s">
        <v>47</v>
      </c>
      <c r="K2733" t="s">
        <v>65</v>
      </c>
      <c r="L2733" t="s">
        <v>64</v>
      </c>
      <c r="M2733" s="3" t="s">
        <v>75</v>
      </c>
      <c r="N2733" t="s">
        <v>146</v>
      </c>
      <c r="O2733" t="s">
        <v>9554</v>
      </c>
      <c r="P2733" t="s">
        <v>52</v>
      </c>
      <c r="Q2733" t="s">
        <v>78</v>
      </c>
      <c r="R2733" s="5">
        <v>27780.0</v>
      </c>
      <c r="S2733" t="s">
        <v>54</v>
      </c>
      <c r="T2733" t="s">
        <v>189</v>
      </c>
      <c r="U2733" t="s">
        <v>56</v>
      </c>
      <c r="V2733">
        <v>35824.0</v>
      </c>
      <c r="W2733" t="s">
        <v>69</v>
      </c>
      <c r="X2733" t="s">
        <v>113</v>
      </c>
      <c r="Y2733" s="3" t="s">
        <v>114</v>
      </c>
      <c r="Z2733" s="3">
        <v>2.0</v>
      </c>
      <c r="AA2733" t="str">
        <f t="shared" si="343"/>
        <v>LOW</v>
      </c>
    </row>
    <row r="2734" ht="15.75" customHeight="1">
      <c r="A2734" s="3">
        <v>3159.0</v>
      </c>
      <c r="B2734" s="3" t="s">
        <v>3912</v>
      </c>
      <c r="C2734" s="3" t="s">
        <v>2087</v>
      </c>
      <c r="D2734" s="4">
        <v>43335.0</v>
      </c>
      <c r="E2734" s="4">
        <v>43635.0</v>
      </c>
      <c r="F2734" t="s">
        <v>733</v>
      </c>
      <c r="G2734" t="s">
        <v>9555</v>
      </c>
      <c r="H2734" t="s">
        <v>9556</v>
      </c>
      <c r="I2734" s="3" t="s">
        <v>14</v>
      </c>
      <c r="J2734" s="3" t="s">
        <v>47</v>
      </c>
      <c r="K2734" t="s">
        <v>75</v>
      </c>
      <c r="L2734" t="s">
        <v>76</v>
      </c>
      <c r="M2734" s="3" t="s">
        <v>65</v>
      </c>
      <c r="N2734" t="s">
        <v>180</v>
      </c>
      <c r="O2734" t="s">
        <v>9557</v>
      </c>
      <c r="P2734" t="s">
        <v>52</v>
      </c>
      <c r="Q2734" t="s">
        <v>100</v>
      </c>
      <c r="R2734" s="5">
        <v>28639.0</v>
      </c>
      <c r="S2734" t="s">
        <v>54</v>
      </c>
      <c r="T2734" t="s">
        <v>357</v>
      </c>
      <c r="U2734" t="s">
        <v>56</v>
      </c>
      <c r="V2734">
        <v>24940.0</v>
      </c>
      <c r="W2734" t="s">
        <v>136</v>
      </c>
      <c r="X2734" t="s">
        <v>95</v>
      </c>
      <c r="Y2734" s="3" t="s">
        <v>59</v>
      </c>
      <c r="Z2734" s="3">
        <v>4.0</v>
      </c>
      <c r="AA2734" t="str">
        <f t="shared" si="343"/>
        <v>HIGH</v>
      </c>
    </row>
    <row r="2735" ht="15.75" hidden="1" customHeight="1">
      <c r="A2735" s="3">
        <v>3160.0</v>
      </c>
      <c r="B2735" s="3" t="s">
        <v>9355</v>
      </c>
      <c r="C2735" s="3" t="s">
        <v>1584</v>
      </c>
      <c r="D2735" s="4">
        <v>43530.0</v>
      </c>
      <c r="F2735" t="s">
        <v>733</v>
      </c>
      <c r="G2735" t="s">
        <v>9558</v>
      </c>
      <c r="H2735" t="s">
        <v>9559</v>
      </c>
      <c r="I2735" s="3" t="s">
        <v>9</v>
      </c>
      <c r="J2735" s="3" t="s">
        <v>47</v>
      </c>
      <c r="K2735" t="s">
        <v>75</v>
      </c>
      <c r="L2735" t="s">
        <v>64</v>
      </c>
      <c r="M2735" s="3" t="s">
        <v>65</v>
      </c>
      <c r="N2735" t="s">
        <v>51</v>
      </c>
      <c r="P2735" t="s">
        <v>52</v>
      </c>
      <c r="Q2735" t="s">
        <v>154</v>
      </c>
      <c r="R2735" s="5">
        <v>18736.0</v>
      </c>
      <c r="S2735" t="s">
        <v>54</v>
      </c>
      <c r="T2735" t="s">
        <v>156</v>
      </c>
      <c r="U2735" t="s">
        <v>56</v>
      </c>
      <c r="V2735">
        <v>69293.0</v>
      </c>
      <c r="W2735" t="s">
        <v>86</v>
      </c>
      <c r="X2735" t="s">
        <v>87</v>
      </c>
      <c r="Y2735" s="3" t="s">
        <v>114</v>
      </c>
      <c r="Z2735" s="3">
        <v>4.0</v>
      </c>
    </row>
    <row r="2736" ht="15.75" customHeight="1">
      <c r="A2736" s="3">
        <v>3161.0</v>
      </c>
      <c r="B2736" s="3" t="s">
        <v>2991</v>
      </c>
      <c r="C2736" s="3" t="s">
        <v>4759</v>
      </c>
      <c r="D2736" s="4">
        <v>45139.0</v>
      </c>
      <c r="E2736" s="4">
        <v>45140.0</v>
      </c>
      <c r="F2736" t="s">
        <v>733</v>
      </c>
      <c r="G2736" t="s">
        <v>9560</v>
      </c>
      <c r="H2736" t="s">
        <v>9561</v>
      </c>
      <c r="I2736" s="3" t="s">
        <v>10</v>
      </c>
      <c r="J2736" s="3" t="s">
        <v>750</v>
      </c>
      <c r="K2736" t="s">
        <v>75</v>
      </c>
      <c r="L2736" t="s">
        <v>49</v>
      </c>
      <c r="M2736" s="3" t="s">
        <v>75</v>
      </c>
      <c r="N2736" t="s">
        <v>108</v>
      </c>
      <c r="O2736" t="s">
        <v>9562</v>
      </c>
      <c r="P2736" t="s">
        <v>52</v>
      </c>
      <c r="Q2736" t="s">
        <v>92</v>
      </c>
      <c r="R2736" s="5">
        <v>30423.0</v>
      </c>
      <c r="S2736" t="s">
        <v>54</v>
      </c>
      <c r="T2736" t="s">
        <v>94</v>
      </c>
      <c r="U2736" t="s">
        <v>56</v>
      </c>
      <c r="V2736">
        <v>9346.0</v>
      </c>
      <c r="W2736" t="s">
        <v>103</v>
      </c>
      <c r="X2736" t="s">
        <v>113</v>
      </c>
      <c r="Y2736" s="3" t="s">
        <v>59</v>
      </c>
      <c r="Z2736" s="3">
        <v>1.0</v>
      </c>
      <c r="AA2736" t="str">
        <f t="shared" ref="AA2736:AA2737" si="344">IF(AND(Z2736&gt;=5),"VERY HIGH",IF(AND(Z2736&gt;=4),"HIGH",IF(AND(Z2736&gt;=3),"MED","LOW")))</f>
        <v>LOW</v>
      </c>
    </row>
    <row r="2737" ht="15.75" customHeight="1">
      <c r="A2737" s="3">
        <v>3162.0</v>
      </c>
      <c r="B2737" s="3" t="s">
        <v>3190</v>
      </c>
      <c r="C2737" s="3" t="s">
        <v>1512</v>
      </c>
      <c r="D2737" s="4">
        <v>43885.0</v>
      </c>
      <c r="E2737" s="4">
        <v>44189.0</v>
      </c>
      <c r="F2737" t="s">
        <v>733</v>
      </c>
      <c r="G2737" t="s">
        <v>9563</v>
      </c>
      <c r="H2737" t="s">
        <v>9564</v>
      </c>
      <c r="I2737" s="3" t="s">
        <v>5</v>
      </c>
      <c r="J2737" s="3" t="s">
        <v>47</v>
      </c>
      <c r="K2737" t="s">
        <v>65</v>
      </c>
      <c r="L2737" t="s">
        <v>64</v>
      </c>
      <c r="M2737" s="3" t="s">
        <v>50</v>
      </c>
      <c r="N2737" t="s">
        <v>134</v>
      </c>
      <c r="O2737" t="s">
        <v>9565</v>
      </c>
      <c r="P2737" t="s">
        <v>52</v>
      </c>
      <c r="Q2737" t="s">
        <v>3217</v>
      </c>
      <c r="R2737" s="5">
        <v>35669.0</v>
      </c>
      <c r="S2737" t="s">
        <v>54</v>
      </c>
      <c r="T2737" t="s">
        <v>248</v>
      </c>
      <c r="U2737" t="s">
        <v>68</v>
      </c>
      <c r="V2737">
        <v>57257.0</v>
      </c>
      <c r="W2737" t="s">
        <v>57</v>
      </c>
      <c r="X2737" t="s">
        <v>87</v>
      </c>
      <c r="Y2737" s="3" t="s">
        <v>59</v>
      </c>
      <c r="Z2737" s="3">
        <v>5.0</v>
      </c>
      <c r="AA2737" t="str">
        <f t="shared" si="344"/>
        <v>VERY HIGH</v>
      </c>
    </row>
    <row r="2738" ht="15.75" hidden="1" customHeight="1">
      <c r="A2738" s="3">
        <v>3163.0</v>
      </c>
      <c r="B2738" s="3" t="s">
        <v>466</v>
      </c>
      <c r="C2738" s="3" t="s">
        <v>4198</v>
      </c>
      <c r="D2738" s="4">
        <v>43734.0</v>
      </c>
      <c r="F2738" t="s">
        <v>44</v>
      </c>
      <c r="G2738" t="s">
        <v>9566</v>
      </c>
      <c r="H2738" t="s">
        <v>9567</v>
      </c>
      <c r="I2738" s="3" t="s">
        <v>10</v>
      </c>
      <c r="J2738" s="3" t="s">
        <v>47</v>
      </c>
      <c r="K2738" t="s">
        <v>48</v>
      </c>
      <c r="L2738" t="s">
        <v>64</v>
      </c>
      <c r="M2738" s="3" t="s">
        <v>75</v>
      </c>
      <c r="N2738" t="s">
        <v>51</v>
      </c>
      <c r="P2738" t="s">
        <v>52</v>
      </c>
      <c r="Q2738" t="s">
        <v>337</v>
      </c>
      <c r="R2738" s="5">
        <v>28927.0</v>
      </c>
      <c r="S2738" t="s">
        <v>54</v>
      </c>
      <c r="T2738" t="s">
        <v>94</v>
      </c>
      <c r="U2738" t="s">
        <v>68</v>
      </c>
      <c r="V2738">
        <v>57484.0</v>
      </c>
      <c r="W2738" t="s">
        <v>103</v>
      </c>
      <c r="X2738" t="s">
        <v>95</v>
      </c>
      <c r="Y2738" s="3" t="s">
        <v>59</v>
      </c>
      <c r="Z2738" s="3">
        <v>4.0</v>
      </c>
    </row>
    <row r="2739" ht="15.75" customHeight="1">
      <c r="A2739" s="3">
        <v>3164.0</v>
      </c>
      <c r="B2739" s="3" t="s">
        <v>9568</v>
      </c>
      <c r="C2739" s="3" t="s">
        <v>1513</v>
      </c>
      <c r="D2739" s="4">
        <v>44902.0</v>
      </c>
      <c r="E2739" s="4">
        <v>45085.0</v>
      </c>
      <c r="F2739" t="s">
        <v>44</v>
      </c>
      <c r="G2739" t="s">
        <v>9569</v>
      </c>
      <c r="H2739" t="s">
        <v>9570</v>
      </c>
      <c r="I2739" s="3" t="s">
        <v>5</v>
      </c>
      <c r="J2739" s="3" t="s">
        <v>750</v>
      </c>
      <c r="K2739" t="s">
        <v>75</v>
      </c>
      <c r="L2739" t="s">
        <v>49</v>
      </c>
      <c r="M2739" s="3" t="s">
        <v>50</v>
      </c>
      <c r="N2739" t="s">
        <v>134</v>
      </c>
      <c r="O2739" t="s">
        <v>9571</v>
      </c>
      <c r="P2739" t="s">
        <v>52</v>
      </c>
      <c r="Q2739" t="s">
        <v>100</v>
      </c>
      <c r="R2739" s="5">
        <v>35507.0</v>
      </c>
      <c r="S2739" t="s">
        <v>54</v>
      </c>
      <c r="T2739" t="s">
        <v>231</v>
      </c>
      <c r="U2739" t="s">
        <v>56</v>
      </c>
      <c r="V2739">
        <v>89536.0</v>
      </c>
      <c r="W2739" t="s">
        <v>86</v>
      </c>
      <c r="X2739" t="s">
        <v>95</v>
      </c>
      <c r="Y2739" s="3" t="s">
        <v>59</v>
      </c>
      <c r="Z2739" s="3">
        <v>5.0</v>
      </c>
      <c r="AA2739" t="str">
        <f t="shared" ref="AA2739:AA2741" si="345">IF(AND(Z2739&gt;=5),"VERY HIGH",IF(AND(Z2739&gt;=4),"HIGH",IF(AND(Z2739&gt;=3),"MED","LOW")))</f>
        <v>VERY HIGH</v>
      </c>
    </row>
    <row r="2740" ht="15.75" customHeight="1">
      <c r="A2740" s="3">
        <v>3165.0</v>
      </c>
      <c r="B2740" s="3" t="s">
        <v>2654</v>
      </c>
      <c r="C2740" s="3" t="s">
        <v>3179</v>
      </c>
      <c r="D2740" s="4">
        <v>43532.0</v>
      </c>
      <c r="E2740" s="4">
        <v>44235.0</v>
      </c>
      <c r="F2740" t="s">
        <v>44</v>
      </c>
      <c r="G2740" t="s">
        <v>9572</v>
      </c>
      <c r="H2740" t="s">
        <v>9573</v>
      </c>
      <c r="I2740" s="3" t="s">
        <v>6</v>
      </c>
      <c r="J2740" s="3" t="s">
        <v>47</v>
      </c>
      <c r="K2740" t="s">
        <v>65</v>
      </c>
      <c r="L2740" t="s">
        <v>49</v>
      </c>
      <c r="M2740" s="3" t="s">
        <v>75</v>
      </c>
      <c r="N2740" t="s">
        <v>146</v>
      </c>
      <c r="O2740" t="s">
        <v>9574</v>
      </c>
      <c r="P2740" t="s">
        <v>52</v>
      </c>
      <c r="Q2740" t="s">
        <v>100</v>
      </c>
      <c r="R2740" s="5">
        <v>34692.0</v>
      </c>
      <c r="S2740" t="s">
        <v>54</v>
      </c>
      <c r="T2740" t="s">
        <v>94</v>
      </c>
      <c r="U2740" t="s">
        <v>56</v>
      </c>
      <c r="V2740">
        <v>38677.0</v>
      </c>
      <c r="W2740" t="s">
        <v>103</v>
      </c>
      <c r="X2740" t="s">
        <v>87</v>
      </c>
      <c r="Y2740" s="3" t="s">
        <v>59</v>
      </c>
      <c r="Z2740" s="3">
        <v>2.0</v>
      </c>
      <c r="AA2740" t="str">
        <f t="shared" si="345"/>
        <v>LOW</v>
      </c>
    </row>
    <row r="2741" ht="15.75" customHeight="1">
      <c r="A2741" s="3">
        <v>3166.0</v>
      </c>
      <c r="B2741" s="3" t="s">
        <v>2511</v>
      </c>
      <c r="C2741" s="3" t="s">
        <v>7271</v>
      </c>
      <c r="D2741" s="4">
        <v>43683.0</v>
      </c>
      <c r="E2741" s="4">
        <v>44769.0</v>
      </c>
      <c r="F2741" t="s">
        <v>44</v>
      </c>
      <c r="G2741" t="s">
        <v>9575</v>
      </c>
      <c r="H2741" t="s">
        <v>9576</v>
      </c>
      <c r="I2741" s="3" t="s">
        <v>12</v>
      </c>
      <c r="J2741" s="3" t="s">
        <v>47</v>
      </c>
      <c r="K2741" t="s">
        <v>65</v>
      </c>
      <c r="L2741" t="s">
        <v>64</v>
      </c>
      <c r="M2741" s="3" t="s">
        <v>75</v>
      </c>
      <c r="N2741" t="s">
        <v>134</v>
      </c>
      <c r="O2741" t="s">
        <v>9577</v>
      </c>
      <c r="P2741" t="s">
        <v>52</v>
      </c>
      <c r="Q2741" t="s">
        <v>100</v>
      </c>
      <c r="R2741" s="5">
        <v>34275.0</v>
      </c>
      <c r="S2741" t="s">
        <v>54</v>
      </c>
      <c r="T2741" t="s">
        <v>94</v>
      </c>
      <c r="U2741" t="s">
        <v>56</v>
      </c>
      <c r="V2741">
        <v>28796.0</v>
      </c>
      <c r="W2741" t="s">
        <v>57</v>
      </c>
      <c r="X2741" t="s">
        <v>87</v>
      </c>
      <c r="Y2741" s="3" t="s">
        <v>114</v>
      </c>
      <c r="Z2741" s="3">
        <v>2.0</v>
      </c>
      <c r="AA2741" t="str">
        <f t="shared" si="345"/>
        <v>LOW</v>
      </c>
    </row>
    <row r="2742" ht="15.75" hidden="1" customHeight="1">
      <c r="A2742" s="3">
        <v>3167.0</v>
      </c>
      <c r="B2742" s="3" t="s">
        <v>9578</v>
      </c>
      <c r="C2742" s="3" t="s">
        <v>9579</v>
      </c>
      <c r="D2742" s="4">
        <v>43635.0</v>
      </c>
      <c r="F2742" t="s">
        <v>44</v>
      </c>
      <c r="G2742" t="s">
        <v>9580</v>
      </c>
      <c r="H2742" t="s">
        <v>9581</v>
      </c>
      <c r="I2742" s="3" t="s">
        <v>7</v>
      </c>
      <c r="J2742" s="3" t="s">
        <v>47</v>
      </c>
      <c r="K2742" t="s">
        <v>75</v>
      </c>
      <c r="L2742" t="s">
        <v>76</v>
      </c>
      <c r="M2742" s="3" t="s">
        <v>65</v>
      </c>
      <c r="N2742" t="s">
        <v>51</v>
      </c>
      <c r="P2742" t="s">
        <v>52</v>
      </c>
      <c r="Q2742" t="s">
        <v>154</v>
      </c>
      <c r="R2742" s="5">
        <v>15968.0</v>
      </c>
      <c r="S2742" t="s">
        <v>54</v>
      </c>
      <c r="T2742" t="s">
        <v>169</v>
      </c>
      <c r="U2742" t="s">
        <v>68</v>
      </c>
      <c r="V2742">
        <v>2156.0</v>
      </c>
      <c r="W2742" t="s">
        <v>86</v>
      </c>
      <c r="X2742" t="s">
        <v>113</v>
      </c>
      <c r="Y2742" s="3" t="s">
        <v>114</v>
      </c>
      <c r="Z2742" s="3">
        <v>4.0</v>
      </c>
    </row>
    <row r="2743" ht="15.75" customHeight="1">
      <c r="A2743" s="3">
        <v>3168.0</v>
      </c>
      <c r="B2743" s="3" t="s">
        <v>8798</v>
      </c>
      <c r="C2743" s="3" t="s">
        <v>1612</v>
      </c>
      <c r="D2743" s="4">
        <v>44600.0</v>
      </c>
      <c r="E2743" s="4">
        <v>45125.0</v>
      </c>
      <c r="F2743" t="s">
        <v>44</v>
      </c>
      <c r="G2743" t="s">
        <v>9582</v>
      </c>
      <c r="H2743" t="s">
        <v>9583</v>
      </c>
      <c r="I2743" s="3" t="s">
        <v>8</v>
      </c>
      <c r="J2743" s="3" t="s">
        <v>1810</v>
      </c>
      <c r="K2743" t="s">
        <v>65</v>
      </c>
      <c r="L2743" t="s">
        <v>64</v>
      </c>
      <c r="M2743" s="3" t="s">
        <v>75</v>
      </c>
      <c r="N2743" t="s">
        <v>180</v>
      </c>
      <c r="O2743" t="s">
        <v>9584</v>
      </c>
      <c r="P2743" t="s">
        <v>52</v>
      </c>
      <c r="Q2743" t="s">
        <v>2020</v>
      </c>
      <c r="R2743" s="5">
        <v>33017.0</v>
      </c>
      <c r="S2743" t="s">
        <v>54</v>
      </c>
      <c r="T2743" t="s">
        <v>79</v>
      </c>
      <c r="U2743" t="s">
        <v>68</v>
      </c>
      <c r="V2743">
        <v>86333.0</v>
      </c>
      <c r="W2743" t="s">
        <v>69</v>
      </c>
      <c r="X2743" t="s">
        <v>95</v>
      </c>
      <c r="Y2743" s="3" t="s">
        <v>59</v>
      </c>
      <c r="Z2743" s="3">
        <v>2.0</v>
      </c>
      <c r="AA2743" t="str">
        <f t="shared" ref="AA2743:AA2746" si="346">IF(AND(Z2743&gt;=5),"VERY HIGH",IF(AND(Z2743&gt;=4),"HIGH",IF(AND(Z2743&gt;=3),"MED","LOW")))</f>
        <v>LOW</v>
      </c>
    </row>
    <row r="2744" ht="15.75" customHeight="1">
      <c r="A2744" s="3">
        <v>3169.0</v>
      </c>
      <c r="B2744" s="3" t="s">
        <v>9585</v>
      </c>
      <c r="C2744" s="3" t="s">
        <v>5480</v>
      </c>
      <c r="D2744" s="4">
        <v>43624.0</v>
      </c>
      <c r="E2744" s="4">
        <v>44225.0</v>
      </c>
      <c r="F2744" t="s">
        <v>44</v>
      </c>
      <c r="G2744" t="s">
        <v>9586</v>
      </c>
      <c r="H2744" t="s">
        <v>9587</v>
      </c>
      <c r="I2744" s="3" t="s">
        <v>13</v>
      </c>
      <c r="J2744" s="3" t="s">
        <v>47</v>
      </c>
      <c r="K2744" t="s">
        <v>65</v>
      </c>
      <c r="L2744" t="s">
        <v>76</v>
      </c>
      <c r="M2744" s="3" t="s">
        <v>65</v>
      </c>
      <c r="N2744" t="s">
        <v>134</v>
      </c>
      <c r="O2744" t="s">
        <v>9588</v>
      </c>
      <c r="P2744" t="s">
        <v>52</v>
      </c>
      <c r="Q2744" t="s">
        <v>66</v>
      </c>
      <c r="R2744" s="5">
        <v>18721.0</v>
      </c>
      <c r="S2744" t="s">
        <v>54</v>
      </c>
      <c r="T2744" t="s">
        <v>169</v>
      </c>
      <c r="U2744" t="s">
        <v>56</v>
      </c>
      <c r="V2744">
        <v>17633.0</v>
      </c>
      <c r="W2744" t="s">
        <v>86</v>
      </c>
      <c r="X2744" t="s">
        <v>87</v>
      </c>
      <c r="Y2744" s="3" t="s">
        <v>114</v>
      </c>
      <c r="Z2744" s="3">
        <v>4.0</v>
      </c>
      <c r="AA2744" t="str">
        <f t="shared" si="346"/>
        <v>HIGH</v>
      </c>
    </row>
    <row r="2745" ht="15.75" customHeight="1">
      <c r="A2745" s="3">
        <v>3170.0</v>
      </c>
      <c r="B2745" s="3" t="s">
        <v>4730</v>
      </c>
      <c r="C2745" s="3" t="s">
        <v>1947</v>
      </c>
      <c r="D2745" s="4">
        <v>44589.0</v>
      </c>
      <c r="E2745" s="4">
        <v>45100.0</v>
      </c>
      <c r="F2745" t="s">
        <v>44</v>
      </c>
      <c r="G2745" t="s">
        <v>9589</v>
      </c>
      <c r="H2745" t="s">
        <v>9590</v>
      </c>
      <c r="I2745" s="3" t="s">
        <v>11</v>
      </c>
      <c r="J2745" s="3" t="s">
        <v>47</v>
      </c>
      <c r="K2745" t="s">
        <v>75</v>
      </c>
      <c r="L2745" t="s">
        <v>49</v>
      </c>
      <c r="M2745" s="3" t="s">
        <v>75</v>
      </c>
      <c r="N2745" t="s">
        <v>146</v>
      </c>
      <c r="O2745" t="s">
        <v>9591</v>
      </c>
      <c r="P2745" t="s">
        <v>52</v>
      </c>
      <c r="Q2745" t="s">
        <v>100</v>
      </c>
      <c r="R2745" s="5">
        <v>33626.0</v>
      </c>
      <c r="S2745" t="s">
        <v>54</v>
      </c>
      <c r="T2745" t="s">
        <v>112</v>
      </c>
      <c r="U2745" t="s">
        <v>68</v>
      </c>
      <c r="V2745">
        <v>16568.0</v>
      </c>
      <c r="W2745" t="s">
        <v>136</v>
      </c>
      <c r="X2745" t="s">
        <v>95</v>
      </c>
      <c r="Y2745" s="3" t="s">
        <v>59</v>
      </c>
      <c r="Z2745" s="3">
        <v>2.0</v>
      </c>
      <c r="AA2745" t="str">
        <f t="shared" si="346"/>
        <v>LOW</v>
      </c>
    </row>
    <row r="2746" ht="15.75" customHeight="1">
      <c r="A2746" s="3">
        <v>3171.0</v>
      </c>
      <c r="B2746" s="3" t="s">
        <v>5339</v>
      </c>
      <c r="C2746" s="3" t="s">
        <v>2069</v>
      </c>
      <c r="D2746" s="4">
        <v>44069.0</v>
      </c>
      <c r="E2746" s="4">
        <v>44784.0</v>
      </c>
      <c r="F2746" t="s">
        <v>44</v>
      </c>
      <c r="G2746" t="s">
        <v>9592</v>
      </c>
      <c r="H2746" t="s">
        <v>9593</v>
      </c>
      <c r="I2746" s="3" t="s">
        <v>14</v>
      </c>
      <c r="J2746" s="3" t="s">
        <v>47</v>
      </c>
      <c r="K2746" t="s">
        <v>65</v>
      </c>
      <c r="L2746" t="s">
        <v>64</v>
      </c>
      <c r="M2746" s="3" t="s">
        <v>65</v>
      </c>
      <c r="N2746" t="s">
        <v>108</v>
      </c>
      <c r="O2746" t="s">
        <v>9594</v>
      </c>
      <c r="P2746" t="s">
        <v>52</v>
      </c>
      <c r="Q2746" t="s">
        <v>120</v>
      </c>
      <c r="R2746" s="5">
        <v>34755.0</v>
      </c>
      <c r="S2746" t="s">
        <v>54</v>
      </c>
      <c r="T2746" t="s">
        <v>122</v>
      </c>
      <c r="U2746" t="s">
        <v>56</v>
      </c>
      <c r="V2746">
        <v>44233.0</v>
      </c>
      <c r="W2746" t="s">
        <v>57</v>
      </c>
      <c r="X2746" t="s">
        <v>58</v>
      </c>
      <c r="Y2746" s="3" t="s">
        <v>59</v>
      </c>
      <c r="Z2746" s="3">
        <v>5.0</v>
      </c>
      <c r="AA2746" t="str">
        <f t="shared" si="346"/>
        <v>VERY HIGH</v>
      </c>
    </row>
    <row r="2747" ht="15.75" hidden="1" customHeight="1">
      <c r="A2747" s="3">
        <v>3172.0</v>
      </c>
      <c r="B2747" s="3" t="s">
        <v>1344</v>
      </c>
      <c r="C2747" s="3" t="s">
        <v>1512</v>
      </c>
      <c r="D2747" s="4">
        <v>43577.0</v>
      </c>
      <c r="F2747" t="s">
        <v>44</v>
      </c>
      <c r="G2747" t="s">
        <v>4711</v>
      </c>
      <c r="H2747" t="s">
        <v>9595</v>
      </c>
      <c r="I2747" s="3" t="s">
        <v>9</v>
      </c>
      <c r="J2747" s="3" t="s">
        <v>47</v>
      </c>
      <c r="K2747" t="s">
        <v>48</v>
      </c>
      <c r="L2747" t="s">
        <v>49</v>
      </c>
      <c r="M2747" s="3" t="s">
        <v>65</v>
      </c>
      <c r="N2747" t="s">
        <v>51</v>
      </c>
      <c r="P2747" t="s">
        <v>52</v>
      </c>
      <c r="Q2747" t="s">
        <v>291</v>
      </c>
      <c r="R2747" s="5">
        <v>30506.0</v>
      </c>
      <c r="S2747" t="s">
        <v>54</v>
      </c>
      <c r="T2747" t="s">
        <v>292</v>
      </c>
      <c r="U2747" t="s">
        <v>56</v>
      </c>
      <c r="V2747">
        <v>41155.0</v>
      </c>
      <c r="W2747" t="s">
        <v>136</v>
      </c>
      <c r="X2747" t="s">
        <v>113</v>
      </c>
      <c r="Y2747" s="3" t="s">
        <v>59</v>
      </c>
      <c r="Z2747" s="3">
        <v>4.0</v>
      </c>
    </row>
    <row r="2748" ht="15.75" customHeight="1">
      <c r="A2748" s="3">
        <v>3173.0</v>
      </c>
      <c r="B2748" s="3" t="s">
        <v>7512</v>
      </c>
      <c r="C2748" s="3" t="s">
        <v>3774</v>
      </c>
      <c r="D2748" s="4">
        <v>44916.0</v>
      </c>
      <c r="E2748" s="4">
        <v>45076.0</v>
      </c>
      <c r="F2748" t="s">
        <v>44</v>
      </c>
      <c r="G2748" t="s">
        <v>9596</v>
      </c>
      <c r="H2748" t="s">
        <v>9597</v>
      </c>
      <c r="I2748" s="3" t="s">
        <v>10</v>
      </c>
      <c r="J2748" s="3" t="s">
        <v>47</v>
      </c>
      <c r="K2748" t="s">
        <v>48</v>
      </c>
      <c r="L2748" t="s">
        <v>64</v>
      </c>
      <c r="M2748" s="3" t="s">
        <v>65</v>
      </c>
      <c r="N2748" t="s">
        <v>134</v>
      </c>
      <c r="O2748" t="s">
        <v>9598</v>
      </c>
      <c r="P2748" t="s">
        <v>52</v>
      </c>
      <c r="Q2748" t="s">
        <v>941</v>
      </c>
      <c r="R2748" s="5">
        <v>20893.0</v>
      </c>
      <c r="S2748" t="s">
        <v>54</v>
      </c>
      <c r="T2748" t="s">
        <v>122</v>
      </c>
      <c r="U2748" t="s">
        <v>56</v>
      </c>
      <c r="V2748">
        <v>24597.0</v>
      </c>
      <c r="W2748" t="s">
        <v>136</v>
      </c>
      <c r="X2748" t="s">
        <v>95</v>
      </c>
      <c r="Y2748" s="3" t="s">
        <v>59</v>
      </c>
      <c r="Z2748" s="3">
        <v>1.0</v>
      </c>
      <c r="AA2748" t="str">
        <f t="shared" ref="AA2748:AA2756" si="347">IF(AND(Z2748&gt;=5),"VERY HIGH",IF(AND(Z2748&gt;=4),"HIGH",IF(AND(Z2748&gt;=3),"MED","LOW")))</f>
        <v>LOW</v>
      </c>
    </row>
    <row r="2749" ht="15.75" customHeight="1">
      <c r="A2749" s="3">
        <v>3174.0</v>
      </c>
      <c r="B2749" s="3" t="s">
        <v>861</v>
      </c>
      <c r="C2749" s="3" t="s">
        <v>3475</v>
      </c>
      <c r="D2749" s="4">
        <v>44846.0</v>
      </c>
      <c r="E2749" s="4">
        <v>45110.0</v>
      </c>
      <c r="F2749" t="s">
        <v>44</v>
      </c>
      <c r="G2749" t="s">
        <v>9599</v>
      </c>
      <c r="H2749" t="s">
        <v>9600</v>
      </c>
      <c r="I2749" s="3" t="s">
        <v>5</v>
      </c>
      <c r="J2749" s="3" t="s">
        <v>47</v>
      </c>
      <c r="K2749" t="s">
        <v>75</v>
      </c>
      <c r="L2749" t="s">
        <v>49</v>
      </c>
      <c r="M2749" s="3" t="s">
        <v>65</v>
      </c>
      <c r="N2749" t="s">
        <v>108</v>
      </c>
      <c r="O2749" t="s">
        <v>9601</v>
      </c>
      <c r="P2749" t="s">
        <v>52</v>
      </c>
      <c r="Q2749" t="s">
        <v>337</v>
      </c>
      <c r="R2749" s="5">
        <v>22445.0</v>
      </c>
      <c r="S2749" t="s">
        <v>54</v>
      </c>
      <c r="T2749" t="s">
        <v>231</v>
      </c>
      <c r="U2749" t="s">
        <v>56</v>
      </c>
      <c r="V2749">
        <v>59255.0</v>
      </c>
      <c r="W2749" t="s">
        <v>69</v>
      </c>
      <c r="X2749" t="s">
        <v>87</v>
      </c>
      <c r="Y2749" s="3" t="s">
        <v>59</v>
      </c>
      <c r="Z2749" s="3">
        <v>5.0</v>
      </c>
      <c r="AA2749" t="str">
        <f t="shared" si="347"/>
        <v>VERY HIGH</v>
      </c>
    </row>
    <row r="2750" ht="15.75" customHeight="1">
      <c r="A2750" s="3">
        <v>3175.0</v>
      </c>
      <c r="B2750" s="3" t="s">
        <v>1022</v>
      </c>
      <c r="C2750" s="3" t="s">
        <v>3718</v>
      </c>
      <c r="D2750" s="4">
        <v>45130.0</v>
      </c>
      <c r="E2750" s="4">
        <v>45139.0</v>
      </c>
      <c r="F2750" t="s">
        <v>44</v>
      </c>
      <c r="G2750" t="s">
        <v>9602</v>
      </c>
      <c r="H2750" t="s">
        <v>9603</v>
      </c>
      <c r="I2750" s="3" t="s">
        <v>6</v>
      </c>
      <c r="J2750" s="3" t="s">
        <v>47</v>
      </c>
      <c r="K2750" t="s">
        <v>75</v>
      </c>
      <c r="L2750" t="s">
        <v>76</v>
      </c>
      <c r="M2750" s="3" t="s">
        <v>75</v>
      </c>
      <c r="N2750" t="s">
        <v>180</v>
      </c>
      <c r="O2750" t="s">
        <v>9604</v>
      </c>
      <c r="P2750" t="s">
        <v>52</v>
      </c>
      <c r="Q2750" t="s">
        <v>236</v>
      </c>
      <c r="R2750" s="5">
        <v>17359.0</v>
      </c>
      <c r="S2750" t="s">
        <v>54</v>
      </c>
      <c r="T2750" t="s">
        <v>122</v>
      </c>
      <c r="U2750" t="s">
        <v>56</v>
      </c>
      <c r="V2750">
        <v>97410.0</v>
      </c>
      <c r="W2750" t="s">
        <v>136</v>
      </c>
      <c r="X2750" t="s">
        <v>87</v>
      </c>
      <c r="Y2750" s="3" t="s">
        <v>59</v>
      </c>
      <c r="Z2750" s="3">
        <v>1.0</v>
      </c>
      <c r="AA2750" t="str">
        <f t="shared" si="347"/>
        <v>LOW</v>
      </c>
    </row>
    <row r="2751" ht="15.75" customHeight="1">
      <c r="A2751" s="3">
        <v>3176.0</v>
      </c>
      <c r="B2751" s="3" t="s">
        <v>3094</v>
      </c>
      <c r="C2751" s="3" t="s">
        <v>8688</v>
      </c>
      <c r="D2751" s="4">
        <v>43447.0</v>
      </c>
      <c r="E2751" s="4">
        <v>44005.0</v>
      </c>
      <c r="F2751" t="s">
        <v>44</v>
      </c>
      <c r="G2751" t="s">
        <v>4930</v>
      </c>
      <c r="H2751" t="s">
        <v>9605</v>
      </c>
      <c r="I2751" s="3" t="s">
        <v>12</v>
      </c>
      <c r="J2751" s="3" t="s">
        <v>47</v>
      </c>
      <c r="K2751" t="s">
        <v>75</v>
      </c>
      <c r="L2751" t="s">
        <v>64</v>
      </c>
      <c r="M2751" s="3" t="s">
        <v>75</v>
      </c>
      <c r="N2751" t="s">
        <v>134</v>
      </c>
      <c r="O2751" t="s">
        <v>9606</v>
      </c>
      <c r="P2751" t="s">
        <v>52</v>
      </c>
      <c r="Q2751" t="s">
        <v>182</v>
      </c>
      <c r="R2751" s="5">
        <v>36580.0</v>
      </c>
      <c r="S2751" t="s">
        <v>54</v>
      </c>
      <c r="T2751" t="s">
        <v>183</v>
      </c>
      <c r="U2751" t="s">
        <v>56</v>
      </c>
      <c r="V2751">
        <v>42252.0</v>
      </c>
      <c r="W2751" t="s">
        <v>86</v>
      </c>
      <c r="X2751" t="s">
        <v>58</v>
      </c>
      <c r="Y2751" s="3" t="s">
        <v>114</v>
      </c>
      <c r="Z2751" s="3">
        <v>1.0</v>
      </c>
      <c r="AA2751" t="str">
        <f t="shared" si="347"/>
        <v>LOW</v>
      </c>
    </row>
    <row r="2752" ht="15.75" customHeight="1">
      <c r="A2752" s="3">
        <v>3177.0</v>
      </c>
      <c r="B2752" s="3" t="s">
        <v>2165</v>
      </c>
      <c r="C2752" s="3" t="s">
        <v>158</v>
      </c>
      <c r="D2752" s="4">
        <v>43738.0</v>
      </c>
      <c r="E2752" s="4">
        <v>44370.0</v>
      </c>
      <c r="F2752" t="s">
        <v>44</v>
      </c>
      <c r="G2752" t="s">
        <v>9607</v>
      </c>
      <c r="H2752" t="s">
        <v>9608</v>
      </c>
      <c r="I2752" s="3" t="s">
        <v>7</v>
      </c>
      <c r="J2752" s="3" t="s">
        <v>2305</v>
      </c>
      <c r="K2752" t="s">
        <v>75</v>
      </c>
      <c r="L2752" t="s">
        <v>64</v>
      </c>
      <c r="M2752" s="3" t="s">
        <v>75</v>
      </c>
      <c r="N2752" t="s">
        <v>134</v>
      </c>
      <c r="O2752" t="s">
        <v>9609</v>
      </c>
      <c r="P2752" t="s">
        <v>52</v>
      </c>
      <c r="Q2752" t="s">
        <v>182</v>
      </c>
      <c r="R2752" s="5">
        <v>36598.0</v>
      </c>
      <c r="S2752" t="s">
        <v>54</v>
      </c>
      <c r="T2752" t="s">
        <v>183</v>
      </c>
      <c r="U2752" t="s">
        <v>56</v>
      </c>
      <c r="V2752">
        <v>48294.0</v>
      </c>
      <c r="W2752" t="s">
        <v>136</v>
      </c>
      <c r="X2752" t="s">
        <v>87</v>
      </c>
      <c r="Y2752" s="3" t="s">
        <v>59</v>
      </c>
      <c r="Z2752" s="3">
        <v>1.0</v>
      </c>
      <c r="AA2752" t="str">
        <f t="shared" si="347"/>
        <v>LOW</v>
      </c>
    </row>
    <row r="2753" ht="15.75" customHeight="1">
      <c r="A2753" s="3">
        <v>3178.0</v>
      </c>
      <c r="B2753" s="3" t="s">
        <v>9610</v>
      </c>
      <c r="C2753" s="3" t="s">
        <v>237</v>
      </c>
      <c r="D2753" s="4">
        <v>43854.0</v>
      </c>
      <c r="E2753" s="4">
        <v>45086.0</v>
      </c>
      <c r="F2753" t="s">
        <v>733</v>
      </c>
      <c r="G2753" t="s">
        <v>9611</v>
      </c>
      <c r="H2753" t="s">
        <v>9612</v>
      </c>
      <c r="I2753" s="3" t="s">
        <v>8</v>
      </c>
      <c r="J2753" s="3" t="s">
        <v>750</v>
      </c>
      <c r="K2753" t="s">
        <v>65</v>
      </c>
      <c r="L2753" t="s">
        <v>49</v>
      </c>
      <c r="M2753" s="3" t="s">
        <v>65</v>
      </c>
      <c r="N2753" t="s">
        <v>108</v>
      </c>
      <c r="O2753" t="s">
        <v>9613</v>
      </c>
      <c r="P2753" t="s">
        <v>52</v>
      </c>
      <c r="Q2753" t="s">
        <v>100</v>
      </c>
      <c r="R2753" s="5">
        <v>32993.0</v>
      </c>
      <c r="S2753" t="s">
        <v>54</v>
      </c>
      <c r="T2753" t="s">
        <v>400</v>
      </c>
      <c r="U2753" t="s">
        <v>56</v>
      </c>
      <c r="V2753">
        <v>45258.0</v>
      </c>
      <c r="W2753" t="s">
        <v>57</v>
      </c>
      <c r="X2753" t="s">
        <v>95</v>
      </c>
      <c r="Y2753" s="3" t="s">
        <v>745</v>
      </c>
      <c r="Z2753" s="3">
        <v>1.0</v>
      </c>
      <c r="AA2753" t="str">
        <f t="shared" si="347"/>
        <v>LOW</v>
      </c>
    </row>
    <row r="2754" ht="15.75" customHeight="1">
      <c r="A2754" s="3">
        <v>3179.0</v>
      </c>
      <c r="B2754" s="3" t="s">
        <v>1302</v>
      </c>
      <c r="C2754" s="3" t="s">
        <v>552</v>
      </c>
      <c r="D2754" s="4">
        <v>44188.0</v>
      </c>
      <c r="E2754" s="4">
        <v>44272.0</v>
      </c>
      <c r="F2754" t="s">
        <v>733</v>
      </c>
      <c r="G2754" t="s">
        <v>9614</v>
      </c>
      <c r="H2754" t="s">
        <v>9615</v>
      </c>
      <c r="I2754" s="3" t="s">
        <v>13</v>
      </c>
      <c r="J2754" s="3" t="s">
        <v>47</v>
      </c>
      <c r="K2754" t="s">
        <v>75</v>
      </c>
      <c r="L2754" t="s">
        <v>49</v>
      </c>
      <c r="M2754" s="3" t="s">
        <v>75</v>
      </c>
      <c r="N2754" t="s">
        <v>180</v>
      </c>
      <c r="O2754" t="s">
        <v>9616</v>
      </c>
      <c r="P2754" t="s">
        <v>52</v>
      </c>
      <c r="Q2754" t="s">
        <v>100</v>
      </c>
      <c r="R2754" s="5">
        <v>15332.0</v>
      </c>
      <c r="S2754" t="s">
        <v>54</v>
      </c>
      <c r="T2754" t="s">
        <v>169</v>
      </c>
      <c r="U2754" t="s">
        <v>68</v>
      </c>
      <c r="V2754">
        <v>96822.0</v>
      </c>
      <c r="W2754" t="s">
        <v>103</v>
      </c>
      <c r="X2754" t="s">
        <v>113</v>
      </c>
      <c r="Y2754" s="3" t="s">
        <v>59</v>
      </c>
      <c r="Z2754" s="3">
        <v>2.0</v>
      </c>
      <c r="AA2754" t="str">
        <f t="shared" si="347"/>
        <v>LOW</v>
      </c>
    </row>
    <row r="2755" ht="15.75" customHeight="1">
      <c r="A2755" s="3">
        <v>3180.0</v>
      </c>
      <c r="B2755" s="3" t="s">
        <v>1422</v>
      </c>
      <c r="C2755" s="3" t="s">
        <v>1096</v>
      </c>
      <c r="D2755" s="4">
        <v>43623.0</v>
      </c>
      <c r="E2755" s="4">
        <v>43841.0</v>
      </c>
      <c r="F2755" t="s">
        <v>733</v>
      </c>
      <c r="G2755" t="s">
        <v>9617</v>
      </c>
      <c r="H2755" t="s">
        <v>9618</v>
      </c>
      <c r="I2755" s="3" t="s">
        <v>11</v>
      </c>
      <c r="J2755" s="3" t="s">
        <v>750</v>
      </c>
      <c r="K2755" t="s">
        <v>75</v>
      </c>
      <c r="L2755" t="s">
        <v>76</v>
      </c>
      <c r="M2755" s="3" t="s">
        <v>50</v>
      </c>
      <c r="N2755" t="s">
        <v>146</v>
      </c>
      <c r="O2755" t="s">
        <v>9619</v>
      </c>
      <c r="P2755" t="s">
        <v>52</v>
      </c>
      <c r="Q2755" t="s">
        <v>100</v>
      </c>
      <c r="R2755" s="5">
        <v>35730.0</v>
      </c>
      <c r="S2755" t="s">
        <v>54</v>
      </c>
      <c r="T2755" t="s">
        <v>112</v>
      </c>
      <c r="U2755" t="s">
        <v>56</v>
      </c>
      <c r="V2755">
        <v>14828.0</v>
      </c>
      <c r="W2755" t="s">
        <v>69</v>
      </c>
      <c r="X2755" t="s">
        <v>113</v>
      </c>
      <c r="Y2755" s="3" t="s">
        <v>59</v>
      </c>
      <c r="Z2755" s="3">
        <v>4.0</v>
      </c>
      <c r="AA2755" t="str">
        <f t="shared" si="347"/>
        <v>HIGH</v>
      </c>
    </row>
    <row r="2756" ht="15.75" customHeight="1">
      <c r="A2756" s="3">
        <v>3181.0</v>
      </c>
      <c r="B2756" s="3" t="s">
        <v>7063</v>
      </c>
      <c r="C2756" s="3" t="s">
        <v>298</v>
      </c>
      <c r="D2756" s="4">
        <v>43824.0</v>
      </c>
      <c r="E2756" s="4">
        <v>44514.0</v>
      </c>
      <c r="F2756" t="s">
        <v>733</v>
      </c>
      <c r="G2756" t="s">
        <v>9620</v>
      </c>
      <c r="H2756" t="s">
        <v>9621</v>
      </c>
      <c r="I2756" s="3" t="s">
        <v>14</v>
      </c>
      <c r="J2756" s="3" t="s">
        <v>47</v>
      </c>
      <c r="K2756" t="s">
        <v>48</v>
      </c>
      <c r="L2756" t="s">
        <v>49</v>
      </c>
      <c r="M2756" s="3" t="s">
        <v>50</v>
      </c>
      <c r="N2756" t="s">
        <v>180</v>
      </c>
      <c r="O2756" t="s">
        <v>9622</v>
      </c>
      <c r="P2756" t="s">
        <v>52</v>
      </c>
      <c r="Q2756" t="s">
        <v>92</v>
      </c>
      <c r="R2756" s="5">
        <v>21748.0</v>
      </c>
      <c r="S2756" t="s">
        <v>54</v>
      </c>
      <c r="T2756" t="s">
        <v>231</v>
      </c>
      <c r="U2756" t="s">
        <v>56</v>
      </c>
      <c r="V2756">
        <v>26328.0</v>
      </c>
      <c r="W2756" t="s">
        <v>86</v>
      </c>
      <c r="X2756" t="s">
        <v>87</v>
      </c>
      <c r="Y2756" s="3" t="s">
        <v>59</v>
      </c>
      <c r="Z2756" s="3">
        <v>4.0</v>
      </c>
      <c r="AA2756" t="str">
        <f t="shared" si="347"/>
        <v>HIGH</v>
      </c>
    </row>
    <row r="2757" ht="15.75" hidden="1" customHeight="1">
      <c r="A2757" s="3">
        <v>3182.0</v>
      </c>
      <c r="B2757" s="3" t="s">
        <v>3693</v>
      </c>
      <c r="C2757" s="3" t="s">
        <v>212</v>
      </c>
      <c r="D2757" s="4">
        <v>44952.0</v>
      </c>
      <c r="F2757" t="s">
        <v>733</v>
      </c>
      <c r="G2757" t="s">
        <v>9623</v>
      </c>
      <c r="H2757" t="s">
        <v>9624</v>
      </c>
      <c r="I2757" s="3" t="s">
        <v>9</v>
      </c>
      <c r="J2757" s="3" t="s">
        <v>47</v>
      </c>
      <c r="K2757" t="s">
        <v>48</v>
      </c>
      <c r="L2757" t="s">
        <v>76</v>
      </c>
      <c r="M2757" s="3" t="s">
        <v>50</v>
      </c>
      <c r="N2757" t="s">
        <v>51</v>
      </c>
      <c r="P2757" t="s">
        <v>52</v>
      </c>
      <c r="Q2757" t="s">
        <v>100</v>
      </c>
      <c r="R2757" s="5">
        <v>26258.0</v>
      </c>
      <c r="S2757" t="s">
        <v>54</v>
      </c>
      <c r="T2757" t="s">
        <v>112</v>
      </c>
      <c r="U2757" t="s">
        <v>56</v>
      </c>
      <c r="V2757">
        <v>55287.0</v>
      </c>
      <c r="W2757" t="s">
        <v>57</v>
      </c>
      <c r="X2757" t="s">
        <v>95</v>
      </c>
      <c r="Y2757" s="3" t="s">
        <v>745</v>
      </c>
      <c r="Z2757" s="3">
        <v>2.0</v>
      </c>
    </row>
    <row r="2758" ht="15.75" customHeight="1">
      <c r="A2758" s="3">
        <v>3183.0</v>
      </c>
      <c r="B2758" s="3" t="s">
        <v>42</v>
      </c>
      <c r="C2758" s="3" t="s">
        <v>1349</v>
      </c>
      <c r="D2758" s="4">
        <v>44868.0</v>
      </c>
      <c r="E2758" s="4">
        <v>45141.0</v>
      </c>
      <c r="F2758" t="s">
        <v>733</v>
      </c>
      <c r="G2758" t="s">
        <v>9625</v>
      </c>
      <c r="H2758" t="s">
        <v>9626</v>
      </c>
      <c r="I2758" s="3" t="s">
        <v>10</v>
      </c>
      <c r="J2758" s="3" t="s">
        <v>750</v>
      </c>
      <c r="K2758" t="s">
        <v>75</v>
      </c>
      <c r="L2758" t="s">
        <v>64</v>
      </c>
      <c r="M2758" s="3" t="s">
        <v>50</v>
      </c>
      <c r="N2758" t="s">
        <v>134</v>
      </c>
      <c r="O2758" t="s">
        <v>9627</v>
      </c>
      <c r="P2758" t="s">
        <v>52</v>
      </c>
      <c r="Q2758" t="s">
        <v>120</v>
      </c>
      <c r="R2758" s="5">
        <v>19405.0</v>
      </c>
      <c r="S2758" t="s">
        <v>54</v>
      </c>
      <c r="T2758" t="s">
        <v>112</v>
      </c>
      <c r="U2758" t="s">
        <v>68</v>
      </c>
      <c r="V2758">
        <v>40809.0</v>
      </c>
      <c r="W2758" t="s">
        <v>86</v>
      </c>
      <c r="X2758" t="s">
        <v>87</v>
      </c>
      <c r="Y2758" s="3" t="s">
        <v>745</v>
      </c>
      <c r="Z2758" s="3">
        <v>3.0</v>
      </c>
      <c r="AA2758" t="str">
        <f>IF(AND(Z2758&gt;=5),"VERY HIGH",IF(AND(Z2758&gt;=4),"HIGH",IF(AND(Z2758&gt;=3),"MED","LOW")))</f>
        <v>MED</v>
      </c>
    </row>
    <row r="2759" ht="15.75" hidden="1" customHeight="1">
      <c r="A2759" s="3">
        <v>3184.0</v>
      </c>
      <c r="B2759" s="3" t="s">
        <v>3625</v>
      </c>
      <c r="C2759" s="3" t="s">
        <v>5404</v>
      </c>
      <c r="D2759" s="4">
        <v>44694.0</v>
      </c>
      <c r="F2759" t="s">
        <v>44</v>
      </c>
      <c r="G2759" t="s">
        <v>9628</v>
      </c>
      <c r="H2759" t="s">
        <v>9629</v>
      </c>
      <c r="I2759" s="3" t="s">
        <v>8</v>
      </c>
      <c r="J2759" s="3" t="s">
        <v>47</v>
      </c>
      <c r="K2759" t="s">
        <v>65</v>
      </c>
      <c r="L2759" t="s">
        <v>64</v>
      </c>
      <c r="M2759" s="3" t="s">
        <v>75</v>
      </c>
      <c r="N2759" t="s">
        <v>51</v>
      </c>
      <c r="P2759" t="s">
        <v>52</v>
      </c>
      <c r="Q2759" t="s">
        <v>100</v>
      </c>
      <c r="R2759" s="5">
        <v>26440.0</v>
      </c>
      <c r="S2759" t="s">
        <v>54</v>
      </c>
      <c r="T2759" t="s">
        <v>286</v>
      </c>
      <c r="U2759" t="s">
        <v>56</v>
      </c>
      <c r="V2759">
        <v>9994.0</v>
      </c>
      <c r="W2759" t="s">
        <v>69</v>
      </c>
      <c r="X2759" t="s">
        <v>87</v>
      </c>
      <c r="Y2759" s="3" t="s">
        <v>745</v>
      </c>
      <c r="Z2759" s="3">
        <v>5.0</v>
      </c>
    </row>
    <row r="2760" ht="15.75" customHeight="1">
      <c r="A2760" s="3">
        <v>3185.0</v>
      </c>
      <c r="B2760" s="3" t="s">
        <v>855</v>
      </c>
      <c r="C2760" s="3" t="s">
        <v>1975</v>
      </c>
      <c r="D2760" s="4">
        <v>44097.0</v>
      </c>
      <c r="E2760" s="4">
        <v>45000.0</v>
      </c>
      <c r="F2760" t="s">
        <v>44</v>
      </c>
      <c r="G2760" t="s">
        <v>9630</v>
      </c>
      <c r="H2760" t="s">
        <v>9631</v>
      </c>
      <c r="I2760" s="3" t="s">
        <v>9</v>
      </c>
      <c r="J2760" s="3" t="s">
        <v>750</v>
      </c>
      <c r="K2760" t="s">
        <v>48</v>
      </c>
      <c r="L2760" t="s">
        <v>49</v>
      </c>
      <c r="M2760" s="3" t="s">
        <v>50</v>
      </c>
      <c r="N2760" t="s">
        <v>180</v>
      </c>
      <c r="O2760" t="s">
        <v>9632</v>
      </c>
      <c r="P2760" t="s">
        <v>52</v>
      </c>
      <c r="Q2760" t="s">
        <v>100</v>
      </c>
      <c r="R2760" s="5">
        <v>36474.0</v>
      </c>
      <c r="S2760" t="s">
        <v>54</v>
      </c>
      <c r="T2760" t="s">
        <v>79</v>
      </c>
      <c r="U2760" t="s">
        <v>56</v>
      </c>
      <c r="V2760">
        <v>91605.0</v>
      </c>
      <c r="W2760" t="s">
        <v>86</v>
      </c>
      <c r="X2760" t="s">
        <v>113</v>
      </c>
      <c r="Y2760" s="3" t="s">
        <v>745</v>
      </c>
      <c r="Z2760" s="3">
        <v>2.0</v>
      </c>
      <c r="AA2760" t="str">
        <f t="shared" ref="AA2760:AA2762" si="348">IF(AND(Z2760&gt;=5),"VERY HIGH",IF(AND(Z2760&gt;=4),"HIGH",IF(AND(Z2760&gt;=3),"MED","LOW")))</f>
        <v>LOW</v>
      </c>
    </row>
    <row r="2761" ht="15.75" customHeight="1">
      <c r="A2761" s="3">
        <v>3186.0</v>
      </c>
      <c r="B2761" s="3" t="s">
        <v>6114</v>
      </c>
      <c r="C2761" s="3" t="s">
        <v>520</v>
      </c>
      <c r="D2761" s="4">
        <v>44437.0</v>
      </c>
      <c r="E2761" s="4">
        <v>44873.0</v>
      </c>
      <c r="F2761" t="s">
        <v>44</v>
      </c>
      <c r="G2761" t="s">
        <v>5867</v>
      </c>
      <c r="H2761" t="s">
        <v>9633</v>
      </c>
      <c r="I2761" s="3" t="s">
        <v>10</v>
      </c>
      <c r="J2761" s="3" t="s">
        <v>47</v>
      </c>
      <c r="K2761" t="s">
        <v>65</v>
      </c>
      <c r="L2761" t="s">
        <v>64</v>
      </c>
      <c r="M2761" s="3" t="s">
        <v>75</v>
      </c>
      <c r="N2761" t="s">
        <v>180</v>
      </c>
      <c r="O2761" t="s">
        <v>9634</v>
      </c>
      <c r="P2761" t="s">
        <v>52</v>
      </c>
      <c r="Q2761" t="s">
        <v>66</v>
      </c>
      <c r="R2761" s="5">
        <v>24595.0</v>
      </c>
      <c r="S2761" t="s">
        <v>54</v>
      </c>
      <c r="T2761" t="s">
        <v>21</v>
      </c>
      <c r="U2761" t="s">
        <v>56</v>
      </c>
      <c r="V2761">
        <v>76162.0</v>
      </c>
      <c r="W2761" t="s">
        <v>103</v>
      </c>
      <c r="X2761" t="s">
        <v>113</v>
      </c>
      <c r="Y2761" s="3" t="s">
        <v>59</v>
      </c>
      <c r="Z2761" s="3">
        <v>2.0</v>
      </c>
      <c r="AA2761" t="str">
        <f t="shared" si="348"/>
        <v>LOW</v>
      </c>
    </row>
    <row r="2762" ht="15.75" customHeight="1">
      <c r="A2762" s="3">
        <v>3187.0</v>
      </c>
      <c r="B2762" s="3" t="s">
        <v>9635</v>
      </c>
      <c r="C2762" s="3" t="s">
        <v>997</v>
      </c>
      <c r="D2762" s="4">
        <v>44908.0</v>
      </c>
      <c r="E2762" s="4">
        <v>44937.0</v>
      </c>
      <c r="F2762" t="s">
        <v>44</v>
      </c>
      <c r="G2762" t="s">
        <v>9636</v>
      </c>
      <c r="H2762" t="s">
        <v>9637</v>
      </c>
      <c r="I2762" s="3" t="s">
        <v>11</v>
      </c>
      <c r="J2762" s="3" t="s">
        <v>47</v>
      </c>
      <c r="K2762" t="s">
        <v>48</v>
      </c>
      <c r="L2762" t="s">
        <v>49</v>
      </c>
      <c r="M2762" s="3" t="s">
        <v>75</v>
      </c>
      <c r="N2762" t="s">
        <v>134</v>
      </c>
      <c r="O2762" t="s">
        <v>9638</v>
      </c>
      <c r="P2762" t="s">
        <v>52</v>
      </c>
      <c r="Q2762" t="s">
        <v>310</v>
      </c>
      <c r="R2762" s="5">
        <v>22744.0</v>
      </c>
      <c r="S2762" t="s">
        <v>54</v>
      </c>
      <c r="T2762" t="s">
        <v>424</v>
      </c>
      <c r="U2762" t="s">
        <v>56</v>
      </c>
      <c r="V2762">
        <v>13522.0</v>
      </c>
      <c r="W2762" t="s">
        <v>103</v>
      </c>
      <c r="X2762" t="s">
        <v>87</v>
      </c>
      <c r="Y2762" s="3" t="s">
        <v>745</v>
      </c>
      <c r="Z2762" s="3">
        <v>3.0</v>
      </c>
      <c r="AA2762" t="str">
        <f t="shared" si="348"/>
        <v>MED</v>
      </c>
    </row>
    <row r="2763" ht="15.75" hidden="1" customHeight="1">
      <c r="A2763" s="3">
        <v>3188.0</v>
      </c>
      <c r="B2763" s="3" t="s">
        <v>9639</v>
      </c>
      <c r="C2763" s="3" t="s">
        <v>1387</v>
      </c>
      <c r="D2763" s="4">
        <v>44871.0</v>
      </c>
      <c r="F2763" t="s">
        <v>44</v>
      </c>
      <c r="G2763" t="s">
        <v>9640</v>
      </c>
      <c r="H2763" t="s">
        <v>9641</v>
      </c>
      <c r="I2763" s="3" t="s">
        <v>12</v>
      </c>
      <c r="J2763" s="3" t="s">
        <v>47</v>
      </c>
      <c r="K2763" t="s">
        <v>65</v>
      </c>
      <c r="L2763" t="s">
        <v>49</v>
      </c>
      <c r="M2763" s="3" t="s">
        <v>65</v>
      </c>
      <c r="N2763" t="s">
        <v>51</v>
      </c>
      <c r="P2763" t="s">
        <v>52</v>
      </c>
      <c r="Q2763" t="s">
        <v>100</v>
      </c>
      <c r="R2763" s="5">
        <v>28798.0</v>
      </c>
      <c r="S2763" t="s">
        <v>54</v>
      </c>
      <c r="T2763" t="s">
        <v>94</v>
      </c>
      <c r="U2763" t="s">
        <v>68</v>
      </c>
      <c r="V2763">
        <v>2956.0</v>
      </c>
      <c r="W2763" t="s">
        <v>69</v>
      </c>
      <c r="X2763" t="s">
        <v>113</v>
      </c>
      <c r="Y2763" s="3" t="s">
        <v>59</v>
      </c>
      <c r="Z2763" s="3">
        <v>4.0</v>
      </c>
    </row>
    <row r="2764" ht="15.75" hidden="1" customHeight="1">
      <c r="A2764" s="3">
        <v>3189.0</v>
      </c>
      <c r="B2764" s="3" t="s">
        <v>5046</v>
      </c>
      <c r="C2764" s="3" t="s">
        <v>8688</v>
      </c>
      <c r="D2764" s="4">
        <v>45142.0</v>
      </c>
      <c r="F2764" t="s">
        <v>44</v>
      </c>
      <c r="G2764" t="s">
        <v>9642</v>
      </c>
      <c r="H2764" t="s">
        <v>9643</v>
      </c>
      <c r="I2764" s="3" t="s">
        <v>13</v>
      </c>
      <c r="J2764" s="3" t="s">
        <v>47</v>
      </c>
      <c r="K2764" t="s">
        <v>75</v>
      </c>
      <c r="L2764" t="s">
        <v>49</v>
      </c>
      <c r="M2764" s="3" t="s">
        <v>50</v>
      </c>
      <c r="N2764" t="s">
        <v>51</v>
      </c>
      <c r="P2764" t="s">
        <v>52</v>
      </c>
      <c r="Q2764" t="s">
        <v>182</v>
      </c>
      <c r="R2764" s="5">
        <v>23579.0</v>
      </c>
      <c r="S2764" t="s">
        <v>54</v>
      </c>
      <c r="T2764" t="s">
        <v>424</v>
      </c>
      <c r="U2764" t="s">
        <v>56</v>
      </c>
      <c r="V2764">
        <v>46851.0</v>
      </c>
      <c r="W2764" t="s">
        <v>136</v>
      </c>
      <c r="X2764" t="s">
        <v>95</v>
      </c>
      <c r="Y2764" s="3" t="s">
        <v>745</v>
      </c>
      <c r="Z2764" s="3">
        <v>1.0</v>
      </c>
    </row>
    <row r="2765" ht="15.75" hidden="1" customHeight="1">
      <c r="A2765" s="3">
        <v>3190.0</v>
      </c>
      <c r="B2765" s="3" t="s">
        <v>387</v>
      </c>
      <c r="C2765" s="3" t="s">
        <v>574</v>
      </c>
      <c r="D2765" s="4">
        <v>44150.0</v>
      </c>
      <c r="F2765" t="s">
        <v>44</v>
      </c>
      <c r="G2765" t="s">
        <v>9644</v>
      </c>
      <c r="H2765" t="s">
        <v>9645</v>
      </c>
      <c r="I2765" s="3" t="s">
        <v>14</v>
      </c>
      <c r="J2765" s="3" t="s">
        <v>47</v>
      </c>
      <c r="K2765" t="s">
        <v>48</v>
      </c>
      <c r="L2765" t="s">
        <v>49</v>
      </c>
      <c r="M2765" s="3" t="s">
        <v>65</v>
      </c>
      <c r="N2765" t="s">
        <v>51</v>
      </c>
      <c r="P2765" t="s">
        <v>52</v>
      </c>
      <c r="Q2765" t="s">
        <v>92</v>
      </c>
      <c r="R2765" s="5">
        <v>35836.0</v>
      </c>
      <c r="S2765" t="s">
        <v>54</v>
      </c>
      <c r="T2765" t="s">
        <v>1263</v>
      </c>
      <c r="U2765" t="s">
        <v>68</v>
      </c>
      <c r="V2765">
        <v>89125.0</v>
      </c>
      <c r="W2765" t="s">
        <v>57</v>
      </c>
      <c r="X2765" t="s">
        <v>113</v>
      </c>
      <c r="Y2765" s="3" t="s">
        <v>745</v>
      </c>
      <c r="Z2765" s="3">
        <v>2.0</v>
      </c>
    </row>
    <row r="2766" ht="15.75" customHeight="1">
      <c r="A2766" s="3">
        <v>3191.0</v>
      </c>
      <c r="B2766" s="3" t="s">
        <v>7799</v>
      </c>
      <c r="C2766" s="3" t="s">
        <v>243</v>
      </c>
      <c r="D2766" s="4">
        <v>44748.0</v>
      </c>
      <c r="E2766" s="4">
        <v>44785.0</v>
      </c>
      <c r="F2766" t="s">
        <v>44</v>
      </c>
      <c r="G2766" t="s">
        <v>9646</v>
      </c>
      <c r="H2766" t="s">
        <v>9647</v>
      </c>
      <c r="I2766" s="3" t="s">
        <v>5</v>
      </c>
      <c r="J2766" s="3" t="s">
        <v>47</v>
      </c>
      <c r="K2766" t="s">
        <v>65</v>
      </c>
      <c r="L2766" t="s">
        <v>64</v>
      </c>
      <c r="M2766" s="3" t="s">
        <v>65</v>
      </c>
      <c r="N2766" t="s">
        <v>146</v>
      </c>
      <c r="O2766" t="s">
        <v>9648</v>
      </c>
      <c r="P2766" t="s">
        <v>52</v>
      </c>
      <c r="Q2766" t="s">
        <v>1017</v>
      </c>
      <c r="R2766" s="5">
        <v>16465.0</v>
      </c>
      <c r="S2766" t="s">
        <v>54</v>
      </c>
      <c r="T2766" t="s">
        <v>112</v>
      </c>
      <c r="U2766" t="s">
        <v>68</v>
      </c>
      <c r="V2766">
        <v>29435.0</v>
      </c>
      <c r="W2766" t="s">
        <v>103</v>
      </c>
      <c r="X2766" t="s">
        <v>95</v>
      </c>
      <c r="Y2766" s="3" t="s">
        <v>59</v>
      </c>
      <c r="Z2766" s="3">
        <v>2.0</v>
      </c>
      <c r="AA2766" t="str">
        <f t="shared" ref="AA2766:AA2767" si="349">IF(AND(Z2766&gt;=5),"VERY HIGH",IF(AND(Z2766&gt;=4),"HIGH",IF(AND(Z2766&gt;=3),"MED","LOW")))</f>
        <v>LOW</v>
      </c>
    </row>
    <row r="2767" ht="15.75" customHeight="1">
      <c r="A2767" s="3">
        <v>3192.0</v>
      </c>
      <c r="B2767" s="3" t="s">
        <v>8193</v>
      </c>
      <c r="C2767" s="3" t="s">
        <v>675</v>
      </c>
      <c r="D2767" s="4">
        <v>43576.0</v>
      </c>
      <c r="E2767" s="4">
        <v>44573.0</v>
      </c>
      <c r="F2767" t="s">
        <v>44</v>
      </c>
      <c r="G2767" t="s">
        <v>9649</v>
      </c>
      <c r="H2767" t="s">
        <v>9650</v>
      </c>
      <c r="I2767" s="3" t="s">
        <v>6</v>
      </c>
      <c r="J2767" s="3" t="s">
        <v>47</v>
      </c>
      <c r="K2767" t="s">
        <v>75</v>
      </c>
      <c r="L2767" t="s">
        <v>64</v>
      </c>
      <c r="M2767" s="3" t="s">
        <v>65</v>
      </c>
      <c r="N2767" t="s">
        <v>134</v>
      </c>
      <c r="O2767" t="s">
        <v>9651</v>
      </c>
      <c r="P2767" t="s">
        <v>52</v>
      </c>
      <c r="Q2767" t="s">
        <v>66</v>
      </c>
      <c r="R2767" s="5">
        <v>35442.0</v>
      </c>
      <c r="S2767" t="s">
        <v>54</v>
      </c>
      <c r="T2767" t="s">
        <v>94</v>
      </c>
      <c r="U2767" t="s">
        <v>56</v>
      </c>
      <c r="V2767">
        <v>26250.0</v>
      </c>
      <c r="W2767" t="s">
        <v>103</v>
      </c>
      <c r="X2767" t="s">
        <v>87</v>
      </c>
      <c r="Y2767" s="3" t="s">
        <v>59</v>
      </c>
      <c r="Z2767" s="3">
        <v>3.0</v>
      </c>
      <c r="AA2767" t="str">
        <f t="shared" si="349"/>
        <v>MED</v>
      </c>
    </row>
    <row r="2768" ht="15.75" hidden="1" customHeight="1">
      <c r="A2768" s="3">
        <v>3193.0</v>
      </c>
      <c r="B2768" s="3" t="s">
        <v>9652</v>
      </c>
      <c r="C2768" s="3" t="s">
        <v>2317</v>
      </c>
      <c r="D2768" s="4">
        <v>44436.0</v>
      </c>
      <c r="F2768" t="s">
        <v>44</v>
      </c>
      <c r="G2768" t="s">
        <v>9653</v>
      </c>
      <c r="H2768" t="s">
        <v>9654</v>
      </c>
      <c r="I2768" s="3" t="s">
        <v>7</v>
      </c>
      <c r="J2768" s="3" t="s">
        <v>47</v>
      </c>
      <c r="K2768" t="s">
        <v>75</v>
      </c>
      <c r="L2768" t="s">
        <v>49</v>
      </c>
      <c r="M2768" s="3" t="s">
        <v>50</v>
      </c>
      <c r="N2768" t="s">
        <v>51</v>
      </c>
      <c r="P2768" t="s">
        <v>52</v>
      </c>
      <c r="Q2768" t="s">
        <v>92</v>
      </c>
      <c r="R2768" s="5">
        <v>16826.0</v>
      </c>
      <c r="S2768" t="s">
        <v>54</v>
      </c>
      <c r="T2768" t="s">
        <v>94</v>
      </c>
      <c r="U2768" t="s">
        <v>56</v>
      </c>
      <c r="V2768">
        <v>67626.0</v>
      </c>
      <c r="W2768" t="s">
        <v>103</v>
      </c>
      <c r="X2768" t="s">
        <v>113</v>
      </c>
      <c r="Y2768" s="3" t="s">
        <v>745</v>
      </c>
      <c r="Z2768" s="3">
        <v>3.0</v>
      </c>
    </row>
    <row r="2769" ht="15.75" hidden="1" customHeight="1">
      <c r="A2769" s="3">
        <v>3194.0</v>
      </c>
      <c r="B2769" s="3" t="s">
        <v>4689</v>
      </c>
      <c r="C2769" s="3" t="s">
        <v>5403</v>
      </c>
      <c r="D2769" s="4">
        <v>44280.0</v>
      </c>
      <c r="F2769" t="s">
        <v>44</v>
      </c>
      <c r="G2769" t="s">
        <v>9655</v>
      </c>
      <c r="H2769" t="s">
        <v>9656</v>
      </c>
      <c r="I2769" s="3" t="s">
        <v>8</v>
      </c>
      <c r="J2769" s="3" t="s">
        <v>47</v>
      </c>
      <c r="K2769" t="s">
        <v>48</v>
      </c>
      <c r="L2769" t="s">
        <v>76</v>
      </c>
      <c r="M2769" s="3" t="s">
        <v>75</v>
      </c>
      <c r="N2769" t="s">
        <v>51</v>
      </c>
      <c r="P2769" t="s">
        <v>52</v>
      </c>
      <c r="Q2769" t="s">
        <v>100</v>
      </c>
      <c r="R2769" s="5">
        <v>34922.0</v>
      </c>
      <c r="S2769" t="s">
        <v>54</v>
      </c>
      <c r="T2769" t="s">
        <v>357</v>
      </c>
      <c r="U2769" t="s">
        <v>56</v>
      </c>
      <c r="V2769">
        <v>46143.0</v>
      </c>
      <c r="W2769" t="s">
        <v>136</v>
      </c>
      <c r="X2769" t="s">
        <v>113</v>
      </c>
      <c r="Y2769" s="3" t="s">
        <v>59</v>
      </c>
      <c r="Z2769" s="3">
        <v>1.0</v>
      </c>
    </row>
    <row r="2770" ht="15.75" customHeight="1">
      <c r="A2770" s="3">
        <v>3195.0</v>
      </c>
      <c r="B2770" s="3" t="s">
        <v>9657</v>
      </c>
      <c r="C2770" s="3" t="s">
        <v>3831</v>
      </c>
      <c r="D2770" s="4">
        <v>44028.0</v>
      </c>
      <c r="E2770" s="4">
        <v>44119.0</v>
      </c>
      <c r="F2770" t="s">
        <v>44</v>
      </c>
      <c r="G2770" t="s">
        <v>9658</v>
      </c>
      <c r="H2770" t="s">
        <v>9659</v>
      </c>
      <c r="I2770" s="3" t="s">
        <v>9</v>
      </c>
      <c r="J2770" s="3" t="s">
        <v>47</v>
      </c>
      <c r="K2770" t="s">
        <v>75</v>
      </c>
      <c r="L2770" t="s">
        <v>64</v>
      </c>
      <c r="M2770" s="3" t="s">
        <v>75</v>
      </c>
      <c r="N2770" t="s">
        <v>134</v>
      </c>
      <c r="O2770" t="s">
        <v>9660</v>
      </c>
      <c r="P2770" t="s">
        <v>52</v>
      </c>
      <c r="Q2770" t="s">
        <v>92</v>
      </c>
      <c r="R2770" s="5">
        <v>29617.0</v>
      </c>
      <c r="S2770" t="s">
        <v>54</v>
      </c>
      <c r="T2770" t="s">
        <v>112</v>
      </c>
      <c r="U2770" t="s">
        <v>56</v>
      </c>
      <c r="V2770">
        <v>70709.0</v>
      </c>
      <c r="W2770" t="s">
        <v>57</v>
      </c>
      <c r="X2770" t="s">
        <v>113</v>
      </c>
      <c r="Y2770" s="3" t="s">
        <v>59</v>
      </c>
      <c r="Z2770" s="3">
        <v>2.0</v>
      </c>
      <c r="AA2770" t="str">
        <f t="shared" ref="AA2770:AA2771" si="350">IF(AND(Z2770&gt;=5),"VERY HIGH",IF(AND(Z2770&gt;=4),"HIGH",IF(AND(Z2770&gt;=3),"MED","LOW")))</f>
        <v>LOW</v>
      </c>
    </row>
    <row r="2771" ht="15.75" customHeight="1">
      <c r="A2771" s="3">
        <v>3196.0</v>
      </c>
      <c r="B2771" s="3" t="s">
        <v>7159</v>
      </c>
      <c r="C2771" s="3" t="s">
        <v>80</v>
      </c>
      <c r="D2771" s="4">
        <v>43432.0</v>
      </c>
      <c r="E2771" s="4">
        <v>44422.0</v>
      </c>
      <c r="F2771" t="s">
        <v>44</v>
      </c>
      <c r="G2771" t="s">
        <v>9661</v>
      </c>
      <c r="H2771" t="s">
        <v>9662</v>
      </c>
      <c r="I2771" s="3" t="s">
        <v>10</v>
      </c>
      <c r="J2771" s="3" t="s">
        <v>47</v>
      </c>
      <c r="K2771" t="s">
        <v>75</v>
      </c>
      <c r="L2771" t="s">
        <v>76</v>
      </c>
      <c r="M2771" s="3" t="s">
        <v>50</v>
      </c>
      <c r="N2771" t="s">
        <v>108</v>
      </c>
      <c r="O2771" t="s">
        <v>9663</v>
      </c>
      <c r="P2771" t="s">
        <v>52</v>
      </c>
      <c r="Q2771" t="s">
        <v>120</v>
      </c>
      <c r="R2771" s="5">
        <v>27345.0</v>
      </c>
      <c r="S2771" t="s">
        <v>54</v>
      </c>
      <c r="T2771" t="s">
        <v>424</v>
      </c>
      <c r="U2771" t="s">
        <v>56</v>
      </c>
      <c r="V2771">
        <v>60139.0</v>
      </c>
      <c r="W2771" t="s">
        <v>86</v>
      </c>
      <c r="X2771" t="s">
        <v>113</v>
      </c>
      <c r="Y2771" s="3" t="s">
        <v>59</v>
      </c>
      <c r="Z2771" s="3">
        <v>2.0</v>
      </c>
      <c r="AA2771" t="str">
        <f t="shared" si="350"/>
        <v>LOW</v>
      </c>
    </row>
    <row r="2772" ht="15.75" hidden="1" customHeight="1">
      <c r="A2772" s="3">
        <v>3197.0</v>
      </c>
      <c r="B2772" s="3" t="s">
        <v>3055</v>
      </c>
      <c r="C2772" s="3" t="s">
        <v>7258</v>
      </c>
      <c r="D2772" s="4">
        <v>43643.0</v>
      </c>
      <c r="F2772" t="s">
        <v>44</v>
      </c>
      <c r="G2772" t="s">
        <v>9664</v>
      </c>
      <c r="H2772" t="s">
        <v>9665</v>
      </c>
      <c r="I2772" s="3" t="s">
        <v>11</v>
      </c>
      <c r="J2772" s="3" t="s">
        <v>47</v>
      </c>
      <c r="K2772" t="s">
        <v>48</v>
      </c>
      <c r="L2772" t="s">
        <v>64</v>
      </c>
      <c r="M2772" s="3" t="s">
        <v>75</v>
      </c>
      <c r="N2772" t="s">
        <v>51</v>
      </c>
      <c r="P2772" t="s">
        <v>52</v>
      </c>
      <c r="Q2772" t="s">
        <v>92</v>
      </c>
      <c r="R2772" s="5">
        <v>28215.0</v>
      </c>
      <c r="S2772" t="s">
        <v>54</v>
      </c>
      <c r="T2772" t="s">
        <v>169</v>
      </c>
      <c r="U2772" t="s">
        <v>56</v>
      </c>
      <c r="V2772">
        <v>15469.0</v>
      </c>
      <c r="W2772" t="s">
        <v>69</v>
      </c>
      <c r="X2772" t="s">
        <v>113</v>
      </c>
      <c r="Y2772" s="3" t="s">
        <v>745</v>
      </c>
      <c r="Z2772" s="3">
        <v>1.0</v>
      </c>
    </row>
    <row r="2773" ht="15.75" hidden="1" customHeight="1">
      <c r="A2773" s="3">
        <v>3198.0</v>
      </c>
      <c r="B2773" s="3" t="s">
        <v>7108</v>
      </c>
      <c r="C2773" s="3" t="s">
        <v>4115</v>
      </c>
      <c r="D2773" s="4">
        <v>44930.0</v>
      </c>
      <c r="F2773" t="s">
        <v>44</v>
      </c>
      <c r="G2773" t="s">
        <v>9666</v>
      </c>
      <c r="H2773" t="s">
        <v>9667</v>
      </c>
      <c r="I2773" s="3" t="s">
        <v>12</v>
      </c>
      <c r="J2773" s="3" t="s">
        <v>47</v>
      </c>
      <c r="K2773" t="s">
        <v>48</v>
      </c>
      <c r="L2773" t="s">
        <v>64</v>
      </c>
      <c r="M2773" s="3" t="s">
        <v>50</v>
      </c>
      <c r="N2773" t="s">
        <v>51</v>
      </c>
      <c r="P2773" t="s">
        <v>52</v>
      </c>
      <c r="Q2773" t="s">
        <v>92</v>
      </c>
      <c r="R2773" s="5">
        <v>29122.0</v>
      </c>
      <c r="S2773" t="s">
        <v>54</v>
      </c>
      <c r="T2773" t="s">
        <v>94</v>
      </c>
      <c r="U2773" t="s">
        <v>56</v>
      </c>
      <c r="V2773">
        <v>77690.0</v>
      </c>
      <c r="W2773" t="s">
        <v>136</v>
      </c>
      <c r="X2773" t="s">
        <v>95</v>
      </c>
      <c r="Y2773" s="3" t="s">
        <v>59</v>
      </c>
      <c r="Z2773" s="3">
        <v>2.0</v>
      </c>
    </row>
    <row r="2774" ht="15.75" hidden="1" customHeight="1">
      <c r="A2774" s="3">
        <v>3199.0</v>
      </c>
      <c r="B2774" s="3" t="s">
        <v>9668</v>
      </c>
      <c r="C2774" s="3" t="s">
        <v>9669</v>
      </c>
      <c r="D2774" s="4">
        <v>43426.0</v>
      </c>
      <c r="F2774" t="s">
        <v>44</v>
      </c>
      <c r="G2774" t="s">
        <v>9670</v>
      </c>
      <c r="H2774" t="s">
        <v>9671</v>
      </c>
      <c r="I2774" s="3" t="s">
        <v>5</v>
      </c>
      <c r="J2774" s="3" t="s">
        <v>47</v>
      </c>
      <c r="K2774" t="s">
        <v>75</v>
      </c>
      <c r="L2774" t="s">
        <v>76</v>
      </c>
      <c r="M2774" s="3" t="s">
        <v>75</v>
      </c>
      <c r="N2774" t="s">
        <v>51</v>
      </c>
      <c r="P2774" t="s">
        <v>52</v>
      </c>
      <c r="Q2774" t="s">
        <v>120</v>
      </c>
      <c r="R2774" s="5">
        <v>28507.0</v>
      </c>
      <c r="S2774" t="s">
        <v>54</v>
      </c>
      <c r="T2774" t="s">
        <v>122</v>
      </c>
      <c r="U2774" t="s">
        <v>56</v>
      </c>
      <c r="V2774">
        <v>1778.0</v>
      </c>
      <c r="W2774" t="s">
        <v>69</v>
      </c>
      <c r="X2774" t="s">
        <v>95</v>
      </c>
      <c r="Y2774" s="3" t="s">
        <v>59</v>
      </c>
      <c r="Z2774" s="3">
        <v>2.0</v>
      </c>
    </row>
    <row r="2775" ht="15.75" hidden="1" customHeight="1">
      <c r="A2775" s="3">
        <v>3200.0</v>
      </c>
      <c r="B2775" s="3" t="s">
        <v>3767</v>
      </c>
      <c r="C2775" s="3" t="s">
        <v>3528</v>
      </c>
      <c r="D2775" s="4">
        <v>44204.0</v>
      </c>
      <c r="F2775" t="s">
        <v>733</v>
      </c>
      <c r="G2775" t="s">
        <v>9672</v>
      </c>
      <c r="H2775" t="s">
        <v>9673</v>
      </c>
      <c r="I2775" s="3" t="s">
        <v>10</v>
      </c>
      <c r="J2775" s="3" t="s">
        <v>47</v>
      </c>
      <c r="K2775" t="s">
        <v>65</v>
      </c>
      <c r="L2775" t="s">
        <v>76</v>
      </c>
      <c r="M2775" s="3" t="s">
        <v>50</v>
      </c>
      <c r="N2775" t="s">
        <v>51</v>
      </c>
      <c r="P2775" t="s">
        <v>52</v>
      </c>
      <c r="Q2775" t="s">
        <v>941</v>
      </c>
      <c r="R2775" s="5">
        <v>27601.0</v>
      </c>
      <c r="S2775" t="s">
        <v>54</v>
      </c>
      <c r="T2775" t="s">
        <v>122</v>
      </c>
      <c r="U2775" t="s">
        <v>68</v>
      </c>
      <c r="V2775">
        <v>2138.0</v>
      </c>
      <c r="W2775" t="s">
        <v>136</v>
      </c>
      <c r="X2775" t="s">
        <v>95</v>
      </c>
      <c r="Y2775" s="3" t="s">
        <v>59</v>
      </c>
      <c r="Z2775" s="3">
        <v>4.0</v>
      </c>
    </row>
    <row r="2776" ht="15.75" hidden="1" customHeight="1">
      <c r="A2776" s="3">
        <v>3201.0</v>
      </c>
      <c r="B2776" s="3" t="s">
        <v>9674</v>
      </c>
      <c r="C2776" s="3" t="s">
        <v>9675</v>
      </c>
      <c r="D2776" s="4">
        <v>44883.0</v>
      </c>
      <c r="F2776" t="s">
        <v>44</v>
      </c>
      <c r="G2776" t="s">
        <v>9676</v>
      </c>
      <c r="H2776" t="s">
        <v>9677</v>
      </c>
      <c r="I2776" s="3" t="s">
        <v>7</v>
      </c>
      <c r="J2776" s="3" t="s">
        <v>47</v>
      </c>
      <c r="K2776" t="s">
        <v>65</v>
      </c>
      <c r="L2776" t="s">
        <v>64</v>
      </c>
      <c r="M2776" s="3" t="s">
        <v>65</v>
      </c>
      <c r="N2776" t="s">
        <v>51</v>
      </c>
      <c r="P2776" t="s">
        <v>52</v>
      </c>
      <c r="Q2776" t="s">
        <v>66</v>
      </c>
      <c r="R2776" s="5">
        <v>30879.0</v>
      </c>
      <c r="S2776" t="s">
        <v>54</v>
      </c>
      <c r="T2776" t="s">
        <v>112</v>
      </c>
      <c r="U2776" t="s">
        <v>56</v>
      </c>
      <c r="V2776">
        <v>2043.0</v>
      </c>
      <c r="W2776" t="s">
        <v>136</v>
      </c>
      <c r="X2776" t="s">
        <v>58</v>
      </c>
      <c r="Y2776" s="3" t="s">
        <v>59</v>
      </c>
      <c r="Z2776" s="3">
        <v>4.0</v>
      </c>
    </row>
    <row r="2777" ht="15.75" customHeight="1">
      <c r="A2777" s="3">
        <v>3202.0</v>
      </c>
      <c r="B2777" s="3" t="s">
        <v>7416</v>
      </c>
      <c r="C2777" s="3" t="s">
        <v>4479</v>
      </c>
      <c r="D2777" s="4">
        <v>44003.0</v>
      </c>
      <c r="E2777" s="4">
        <v>45100.0</v>
      </c>
      <c r="F2777" t="s">
        <v>44</v>
      </c>
      <c r="G2777" t="s">
        <v>9678</v>
      </c>
      <c r="H2777" t="s">
        <v>9679</v>
      </c>
      <c r="I2777" s="3" t="s">
        <v>14</v>
      </c>
      <c r="J2777" s="3" t="s">
        <v>750</v>
      </c>
      <c r="K2777" t="s">
        <v>48</v>
      </c>
      <c r="L2777" t="s">
        <v>64</v>
      </c>
      <c r="M2777" s="3" t="s">
        <v>75</v>
      </c>
      <c r="N2777" t="s">
        <v>108</v>
      </c>
      <c r="O2777" t="s">
        <v>9680</v>
      </c>
      <c r="P2777" t="s">
        <v>52</v>
      </c>
      <c r="Q2777" t="s">
        <v>120</v>
      </c>
      <c r="R2777" s="5">
        <v>36247.0</v>
      </c>
      <c r="S2777" t="s">
        <v>54</v>
      </c>
      <c r="T2777" t="s">
        <v>122</v>
      </c>
      <c r="U2777" t="s">
        <v>56</v>
      </c>
      <c r="V2777">
        <v>1810.0</v>
      </c>
      <c r="W2777" t="s">
        <v>86</v>
      </c>
      <c r="X2777" t="s">
        <v>87</v>
      </c>
      <c r="Y2777" s="3" t="s">
        <v>59</v>
      </c>
      <c r="Z2777" s="3">
        <v>4.0</v>
      </c>
      <c r="AA2777" t="str">
        <f t="shared" ref="AA2777:AA2778" si="351">IF(AND(Z2777&gt;=5),"VERY HIGH",IF(AND(Z2777&gt;=4),"HIGH",IF(AND(Z2777&gt;=3),"MED","LOW")))</f>
        <v>HIGH</v>
      </c>
    </row>
    <row r="2778" ht="15.75" customHeight="1">
      <c r="A2778" s="3">
        <v>3203.0</v>
      </c>
      <c r="B2778" s="3" t="s">
        <v>9681</v>
      </c>
      <c r="C2778" s="3" t="s">
        <v>4471</v>
      </c>
      <c r="D2778" s="4">
        <v>44215.0</v>
      </c>
      <c r="E2778" s="4">
        <v>44815.0</v>
      </c>
      <c r="F2778" t="s">
        <v>44</v>
      </c>
      <c r="G2778" t="s">
        <v>9682</v>
      </c>
      <c r="H2778" t="s">
        <v>9683</v>
      </c>
      <c r="I2778" s="3" t="s">
        <v>11</v>
      </c>
      <c r="J2778" s="3" t="s">
        <v>750</v>
      </c>
      <c r="K2778" t="s">
        <v>48</v>
      </c>
      <c r="L2778" t="s">
        <v>49</v>
      </c>
      <c r="M2778" s="3" t="s">
        <v>65</v>
      </c>
      <c r="N2778" t="s">
        <v>180</v>
      </c>
      <c r="O2778" t="s">
        <v>9684</v>
      </c>
      <c r="P2778" t="s">
        <v>52</v>
      </c>
      <c r="Q2778" t="s">
        <v>78</v>
      </c>
      <c r="R2778" s="5">
        <v>22534.0</v>
      </c>
      <c r="S2778" t="s">
        <v>54</v>
      </c>
      <c r="T2778" t="s">
        <v>400</v>
      </c>
      <c r="U2778" t="s">
        <v>56</v>
      </c>
      <c r="V2778">
        <v>2343.0</v>
      </c>
      <c r="W2778" t="s">
        <v>57</v>
      </c>
      <c r="X2778" t="s">
        <v>87</v>
      </c>
      <c r="Y2778" s="3" t="s">
        <v>59</v>
      </c>
      <c r="Z2778" s="3">
        <v>4.0</v>
      </c>
      <c r="AA2778" t="str">
        <f t="shared" si="351"/>
        <v>HIGH</v>
      </c>
    </row>
    <row r="2779" ht="15.75" hidden="1" customHeight="1">
      <c r="A2779" s="3">
        <v>3204.0</v>
      </c>
      <c r="B2779" s="3" t="s">
        <v>8188</v>
      </c>
      <c r="C2779" s="3" t="s">
        <v>9685</v>
      </c>
      <c r="D2779" s="4">
        <v>45081.0</v>
      </c>
      <c r="F2779" t="s">
        <v>44</v>
      </c>
      <c r="G2779" t="s">
        <v>9686</v>
      </c>
      <c r="H2779" t="s">
        <v>9687</v>
      </c>
      <c r="I2779" s="3" t="s">
        <v>5</v>
      </c>
      <c r="J2779" s="3" t="s">
        <v>47</v>
      </c>
      <c r="K2779" t="s">
        <v>48</v>
      </c>
      <c r="L2779" t="s">
        <v>49</v>
      </c>
      <c r="M2779" s="3" t="s">
        <v>75</v>
      </c>
      <c r="N2779" t="s">
        <v>51</v>
      </c>
      <c r="P2779" t="s">
        <v>52</v>
      </c>
      <c r="Q2779" t="s">
        <v>78</v>
      </c>
      <c r="R2779" s="5">
        <v>21866.0</v>
      </c>
      <c r="S2779" t="s">
        <v>54</v>
      </c>
      <c r="T2779" t="s">
        <v>1263</v>
      </c>
      <c r="U2779" t="s">
        <v>68</v>
      </c>
      <c r="V2779">
        <v>2155.0</v>
      </c>
      <c r="W2779" t="s">
        <v>57</v>
      </c>
      <c r="X2779" t="s">
        <v>87</v>
      </c>
      <c r="Y2779" s="3" t="s">
        <v>59</v>
      </c>
      <c r="Z2779" s="3">
        <v>4.0</v>
      </c>
    </row>
    <row r="2780" ht="15.75" customHeight="1">
      <c r="A2780" s="3">
        <v>3205.0</v>
      </c>
      <c r="B2780" s="3" t="s">
        <v>9688</v>
      </c>
      <c r="C2780" s="3" t="s">
        <v>9689</v>
      </c>
      <c r="D2780" s="4">
        <v>44056.0</v>
      </c>
      <c r="E2780" s="4">
        <v>44456.0</v>
      </c>
      <c r="F2780" t="s">
        <v>44</v>
      </c>
      <c r="G2780" t="s">
        <v>9690</v>
      </c>
      <c r="H2780" t="s">
        <v>9691</v>
      </c>
      <c r="I2780" s="3" t="s">
        <v>13</v>
      </c>
      <c r="J2780" s="3" t="s">
        <v>1810</v>
      </c>
      <c r="K2780" t="s">
        <v>48</v>
      </c>
      <c r="L2780" t="s">
        <v>49</v>
      </c>
      <c r="M2780" s="3" t="s">
        <v>65</v>
      </c>
      <c r="N2780" t="s">
        <v>180</v>
      </c>
      <c r="O2780" t="s">
        <v>9692</v>
      </c>
      <c r="P2780" t="s">
        <v>52</v>
      </c>
      <c r="Q2780" t="s">
        <v>66</v>
      </c>
      <c r="R2780" s="5">
        <v>32175.0</v>
      </c>
      <c r="S2780" t="s">
        <v>54</v>
      </c>
      <c r="T2780" t="s">
        <v>169</v>
      </c>
      <c r="U2780" t="s">
        <v>56</v>
      </c>
      <c r="V2780">
        <v>1864.0</v>
      </c>
      <c r="W2780" t="s">
        <v>136</v>
      </c>
      <c r="X2780" t="s">
        <v>95</v>
      </c>
      <c r="Y2780" s="3" t="s">
        <v>59</v>
      </c>
      <c r="Z2780" s="3">
        <v>4.0</v>
      </c>
      <c r="AA2780" t="str">
        <f>IF(AND(Z2780&gt;=5),"VERY HIGH",IF(AND(Z2780&gt;=4),"HIGH",IF(AND(Z2780&gt;=3),"MED","LOW")))</f>
        <v>HIGH</v>
      </c>
    </row>
    <row r="2781" ht="15.75" hidden="1" customHeight="1">
      <c r="A2781" s="3">
        <v>3206.0</v>
      </c>
      <c r="B2781" s="3" t="s">
        <v>352</v>
      </c>
      <c r="C2781" s="3" t="s">
        <v>5917</v>
      </c>
      <c r="D2781" s="4">
        <v>43714.0</v>
      </c>
      <c r="F2781" t="s">
        <v>44</v>
      </c>
      <c r="G2781" t="s">
        <v>9693</v>
      </c>
      <c r="H2781" t="s">
        <v>9694</v>
      </c>
      <c r="I2781" s="3" t="s">
        <v>5</v>
      </c>
      <c r="J2781" s="3" t="s">
        <v>47</v>
      </c>
      <c r="K2781" t="s">
        <v>65</v>
      </c>
      <c r="L2781" t="s">
        <v>64</v>
      </c>
      <c r="M2781" s="3" t="s">
        <v>65</v>
      </c>
      <c r="N2781" t="s">
        <v>51</v>
      </c>
      <c r="P2781" t="s">
        <v>52</v>
      </c>
      <c r="Q2781" t="s">
        <v>310</v>
      </c>
      <c r="R2781" s="5">
        <v>22356.0</v>
      </c>
      <c r="S2781" t="s">
        <v>54</v>
      </c>
      <c r="T2781" t="s">
        <v>357</v>
      </c>
      <c r="U2781" t="s">
        <v>68</v>
      </c>
      <c r="V2781">
        <v>2062.0</v>
      </c>
      <c r="W2781" t="s">
        <v>69</v>
      </c>
      <c r="X2781" t="s">
        <v>113</v>
      </c>
      <c r="Y2781" s="3" t="s">
        <v>59</v>
      </c>
      <c r="Z2781" s="3">
        <v>2.0</v>
      </c>
    </row>
    <row r="2782" ht="15.75" hidden="1" customHeight="1">
      <c r="A2782" s="3">
        <v>3207.0</v>
      </c>
      <c r="B2782" s="3" t="s">
        <v>4620</v>
      </c>
      <c r="C2782" s="3" t="s">
        <v>9695</v>
      </c>
      <c r="D2782" s="4">
        <v>44647.0</v>
      </c>
      <c r="F2782" t="s">
        <v>44</v>
      </c>
      <c r="G2782" t="s">
        <v>9696</v>
      </c>
      <c r="H2782" t="s">
        <v>9697</v>
      </c>
      <c r="I2782" s="3" t="s">
        <v>11</v>
      </c>
      <c r="J2782" s="3" t="s">
        <v>47</v>
      </c>
      <c r="K2782" t="s">
        <v>75</v>
      </c>
      <c r="L2782" t="s">
        <v>49</v>
      </c>
      <c r="M2782" s="3" t="s">
        <v>50</v>
      </c>
      <c r="N2782" t="s">
        <v>51</v>
      </c>
      <c r="P2782" t="s">
        <v>52</v>
      </c>
      <c r="Q2782" t="s">
        <v>182</v>
      </c>
      <c r="R2782" s="5">
        <v>29826.0</v>
      </c>
      <c r="S2782" t="s">
        <v>54</v>
      </c>
      <c r="T2782" t="s">
        <v>21</v>
      </c>
      <c r="U2782" t="s">
        <v>56</v>
      </c>
      <c r="V2782">
        <v>2152.0</v>
      </c>
      <c r="W2782" t="s">
        <v>57</v>
      </c>
      <c r="X2782" t="s">
        <v>58</v>
      </c>
      <c r="Y2782" s="3" t="s">
        <v>59</v>
      </c>
      <c r="Z2782" s="3">
        <v>5.0</v>
      </c>
    </row>
    <row r="2783" ht="15.75" customHeight="1">
      <c r="A2783" s="3">
        <v>3208.0</v>
      </c>
      <c r="B2783" s="3" t="s">
        <v>9698</v>
      </c>
      <c r="C2783" s="3" t="s">
        <v>9699</v>
      </c>
      <c r="D2783" s="4">
        <v>44190.0</v>
      </c>
      <c r="E2783" s="4">
        <v>44993.0</v>
      </c>
      <c r="F2783" t="s">
        <v>44</v>
      </c>
      <c r="G2783" t="s">
        <v>9700</v>
      </c>
      <c r="H2783" t="s">
        <v>9701</v>
      </c>
      <c r="I2783" s="3" t="s">
        <v>6</v>
      </c>
      <c r="J2783" s="3" t="s">
        <v>750</v>
      </c>
      <c r="K2783" t="s">
        <v>48</v>
      </c>
      <c r="L2783" t="s">
        <v>64</v>
      </c>
      <c r="M2783" s="3" t="s">
        <v>50</v>
      </c>
      <c r="N2783" t="s">
        <v>134</v>
      </c>
      <c r="O2783" t="s">
        <v>9702</v>
      </c>
      <c r="P2783" t="s">
        <v>52</v>
      </c>
      <c r="Q2783" t="s">
        <v>100</v>
      </c>
      <c r="R2783" s="5">
        <v>26911.0</v>
      </c>
      <c r="S2783" t="s">
        <v>54</v>
      </c>
      <c r="T2783" t="s">
        <v>221</v>
      </c>
      <c r="U2783" t="s">
        <v>68</v>
      </c>
      <c r="V2783">
        <v>2171.0</v>
      </c>
      <c r="W2783" t="s">
        <v>69</v>
      </c>
      <c r="X2783" t="s">
        <v>113</v>
      </c>
      <c r="Y2783" s="3" t="s">
        <v>59</v>
      </c>
      <c r="Z2783" s="3">
        <v>2.0</v>
      </c>
      <c r="AA2783" t="str">
        <f>IF(AND(Z2783&gt;=5),"VERY HIGH",IF(AND(Z2783&gt;=4),"HIGH",IF(AND(Z2783&gt;=3),"MED","LOW")))</f>
        <v>LOW</v>
      </c>
    </row>
    <row r="2784" ht="15.75" hidden="1" customHeight="1">
      <c r="A2784" s="3">
        <v>3209.0</v>
      </c>
      <c r="B2784" s="3" t="s">
        <v>3620</v>
      </c>
      <c r="C2784" s="3" t="s">
        <v>1530</v>
      </c>
      <c r="D2784" s="4">
        <v>44310.0</v>
      </c>
      <c r="F2784" t="s">
        <v>733</v>
      </c>
      <c r="G2784" t="s">
        <v>9703</v>
      </c>
      <c r="H2784" t="s">
        <v>9704</v>
      </c>
      <c r="I2784" s="3" t="s">
        <v>10</v>
      </c>
      <c r="J2784" s="3" t="s">
        <v>47</v>
      </c>
      <c r="K2784" t="s">
        <v>48</v>
      </c>
      <c r="L2784" t="s">
        <v>64</v>
      </c>
      <c r="M2784" s="3" t="s">
        <v>75</v>
      </c>
      <c r="N2784" t="s">
        <v>51</v>
      </c>
      <c r="P2784" t="s">
        <v>52</v>
      </c>
      <c r="Q2784" t="s">
        <v>92</v>
      </c>
      <c r="R2784" s="5">
        <v>30392.0</v>
      </c>
      <c r="S2784" t="s">
        <v>54</v>
      </c>
      <c r="T2784" t="s">
        <v>112</v>
      </c>
      <c r="U2784" t="s">
        <v>68</v>
      </c>
      <c r="V2784">
        <v>2458.0</v>
      </c>
      <c r="W2784" t="s">
        <v>69</v>
      </c>
      <c r="X2784" t="s">
        <v>58</v>
      </c>
      <c r="Y2784" s="3" t="s">
        <v>59</v>
      </c>
      <c r="Z2784" s="3">
        <v>5.0</v>
      </c>
    </row>
    <row r="2785" ht="15.75" hidden="1" customHeight="1">
      <c r="A2785" s="3">
        <v>3210.0</v>
      </c>
      <c r="B2785" s="3" t="s">
        <v>9705</v>
      </c>
      <c r="C2785" s="3" t="s">
        <v>9706</v>
      </c>
      <c r="D2785" s="4">
        <v>43963.0</v>
      </c>
      <c r="F2785" t="s">
        <v>44</v>
      </c>
      <c r="G2785" t="s">
        <v>9707</v>
      </c>
      <c r="H2785" t="s">
        <v>9708</v>
      </c>
      <c r="I2785" s="3" t="s">
        <v>14</v>
      </c>
      <c r="J2785" s="3" t="s">
        <v>47</v>
      </c>
      <c r="K2785" t="s">
        <v>75</v>
      </c>
      <c r="L2785" t="s">
        <v>64</v>
      </c>
      <c r="M2785" s="3" t="s">
        <v>75</v>
      </c>
      <c r="N2785" t="s">
        <v>51</v>
      </c>
      <c r="P2785" t="s">
        <v>52</v>
      </c>
      <c r="Q2785" t="s">
        <v>66</v>
      </c>
      <c r="R2785" s="5">
        <v>34133.0</v>
      </c>
      <c r="S2785" t="s">
        <v>54</v>
      </c>
      <c r="T2785" t="s">
        <v>169</v>
      </c>
      <c r="U2785" t="s">
        <v>56</v>
      </c>
      <c r="V2785">
        <v>2050.0</v>
      </c>
      <c r="W2785" t="s">
        <v>69</v>
      </c>
      <c r="X2785" t="s">
        <v>113</v>
      </c>
      <c r="Y2785" s="3" t="s">
        <v>59</v>
      </c>
      <c r="Z2785" s="3">
        <v>5.0</v>
      </c>
    </row>
    <row r="2786" ht="15.75" hidden="1" customHeight="1">
      <c r="A2786" s="3">
        <v>3211.0</v>
      </c>
      <c r="B2786" s="3" t="s">
        <v>9709</v>
      </c>
      <c r="C2786" s="3" t="s">
        <v>9710</v>
      </c>
      <c r="D2786" s="4">
        <v>45069.0</v>
      </c>
      <c r="F2786" t="s">
        <v>733</v>
      </c>
      <c r="G2786" t="s">
        <v>9711</v>
      </c>
      <c r="H2786" t="s">
        <v>9712</v>
      </c>
      <c r="I2786" s="3" t="s">
        <v>12</v>
      </c>
      <c r="J2786" s="3" t="s">
        <v>47</v>
      </c>
      <c r="K2786" t="s">
        <v>65</v>
      </c>
      <c r="L2786" t="s">
        <v>76</v>
      </c>
      <c r="M2786" s="3" t="s">
        <v>65</v>
      </c>
      <c r="N2786" t="s">
        <v>51</v>
      </c>
      <c r="P2786" t="s">
        <v>52</v>
      </c>
      <c r="Q2786" t="s">
        <v>78</v>
      </c>
      <c r="R2786" s="5">
        <v>20327.0</v>
      </c>
      <c r="S2786" t="s">
        <v>54</v>
      </c>
      <c r="T2786" t="s">
        <v>400</v>
      </c>
      <c r="U2786" t="s">
        <v>56</v>
      </c>
      <c r="V2786">
        <v>1824.0</v>
      </c>
      <c r="W2786" t="s">
        <v>86</v>
      </c>
      <c r="X2786" t="s">
        <v>95</v>
      </c>
      <c r="Y2786" s="3" t="s">
        <v>59</v>
      </c>
      <c r="Z2786" s="3">
        <v>2.0</v>
      </c>
    </row>
    <row r="2787" ht="15.75" customHeight="1">
      <c r="A2787" s="3">
        <v>3212.0</v>
      </c>
      <c r="B2787" s="3" t="s">
        <v>2390</v>
      </c>
      <c r="C2787" s="3" t="s">
        <v>9713</v>
      </c>
      <c r="D2787" s="4">
        <v>44192.0</v>
      </c>
      <c r="E2787" s="4">
        <v>44703.0</v>
      </c>
      <c r="F2787" t="s">
        <v>733</v>
      </c>
      <c r="G2787" t="s">
        <v>9714</v>
      </c>
      <c r="H2787" t="s">
        <v>9715</v>
      </c>
      <c r="I2787" s="3" t="s">
        <v>11</v>
      </c>
      <c r="J2787" s="3" t="s">
        <v>750</v>
      </c>
      <c r="K2787" t="s">
        <v>75</v>
      </c>
      <c r="L2787" t="s">
        <v>49</v>
      </c>
      <c r="M2787" s="3" t="s">
        <v>65</v>
      </c>
      <c r="N2787" t="s">
        <v>134</v>
      </c>
      <c r="O2787" t="s">
        <v>9716</v>
      </c>
      <c r="P2787" t="s">
        <v>52</v>
      </c>
      <c r="Q2787" t="s">
        <v>100</v>
      </c>
      <c r="R2787" s="5">
        <v>26480.0</v>
      </c>
      <c r="S2787" t="s">
        <v>54</v>
      </c>
      <c r="T2787" t="s">
        <v>231</v>
      </c>
      <c r="U2787" t="s">
        <v>68</v>
      </c>
      <c r="V2787">
        <v>2126.0</v>
      </c>
      <c r="W2787" t="s">
        <v>136</v>
      </c>
      <c r="X2787" t="s">
        <v>95</v>
      </c>
      <c r="Y2787" s="3" t="s">
        <v>59</v>
      </c>
      <c r="Z2787" s="3">
        <v>5.0</v>
      </c>
      <c r="AA2787" t="str">
        <f t="shared" ref="AA2787:AA2788" si="352">IF(AND(Z2787&gt;=5),"VERY HIGH",IF(AND(Z2787&gt;=4),"HIGH",IF(AND(Z2787&gt;=3),"MED","LOW")))</f>
        <v>VERY HIGH</v>
      </c>
    </row>
    <row r="2788" ht="15.75" customHeight="1">
      <c r="A2788" s="3">
        <v>3213.0</v>
      </c>
      <c r="B2788" s="3" t="s">
        <v>9717</v>
      </c>
      <c r="C2788" s="3" t="s">
        <v>9718</v>
      </c>
      <c r="D2788" s="4">
        <v>43421.0</v>
      </c>
      <c r="E2788" s="4">
        <v>43826.0</v>
      </c>
      <c r="F2788" t="s">
        <v>44</v>
      </c>
      <c r="G2788" t="s">
        <v>9719</v>
      </c>
      <c r="H2788" t="s">
        <v>9720</v>
      </c>
      <c r="I2788" s="3" t="s">
        <v>14</v>
      </c>
      <c r="J2788" s="3" t="s">
        <v>47</v>
      </c>
      <c r="K2788" t="s">
        <v>75</v>
      </c>
      <c r="L2788" t="s">
        <v>64</v>
      </c>
      <c r="M2788" s="3" t="s">
        <v>65</v>
      </c>
      <c r="N2788" t="s">
        <v>108</v>
      </c>
      <c r="O2788" t="s">
        <v>9721</v>
      </c>
      <c r="P2788" t="s">
        <v>52</v>
      </c>
      <c r="Q2788" t="s">
        <v>100</v>
      </c>
      <c r="R2788" s="5">
        <v>19173.0</v>
      </c>
      <c r="S2788" t="s">
        <v>54</v>
      </c>
      <c r="T2788" t="s">
        <v>94</v>
      </c>
      <c r="U2788" t="s">
        <v>68</v>
      </c>
      <c r="V2788">
        <v>1550.0</v>
      </c>
      <c r="W2788" t="s">
        <v>69</v>
      </c>
      <c r="X2788" t="s">
        <v>58</v>
      </c>
      <c r="Y2788" s="3" t="s">
        <v>59</v>
      </c>
      <c r="Z2788" s="3">
        <v>2.0</v>
      </c>
      <c r="AA2788" t="str">
        <f t="shared" si="352"/>
        <v>LOW</v>
      </c>
    </row>
    <row r="2789" ht="15.75" hidden="1" customHeight="1">
      <c r="A2789" s="3">
        <v>3214.0</v>
      </c>
      <c r="B2789" s="3" t="s">
        <v>9722</v>
      </c>
      <c r="C2789" s="3" t="s">
        <v>9723</v>
      </c>
      <c r="D2789" s="4">
        <v>43662.0</v>
      </c>
      <c r="F2789" t="s">
        <v>44</v>
      </c>
      <c r="G2789" t="s">
        <v>9724</v>
      </c>
      <c r="H2789" t="s">
        <v>9725</v>
      </c>
      <c r="I2789" s="3" t="s">
        <v>11</v>
      </c>
      <c r="J2789" s="3" t="s">
        <v>47</v>
      </c>
      <c r="K2789" t="s">
        <v>65</v>
      </c>
      <c r="L2789" t="s">
        <v>76</v>
      </c>
      <c r="M2789" s="3" t="s">
        <v>50</v>
      </c>
      <c r="N2789" t="s">
        <v>51</v>
      </c>
      <c r="P2789" t="s">
        <v>52</v>
      </c>
      <c r="Q2789" t="s">
        <v>92</v>
      </c>
      <c r="R2789" s="5">
        <v>26655.0</v>
      </c>
      <c r="S2789" t="s">
        <v>54</v>
      </c>
      <c r="T2789" t="s">
        <v>94</v>
      </c>
      <c r="U2789" t="s">
        <v>56</v>
      </c>
      <c r="V2789">
        <v>1742.0</v>
      </c>
      <c r="W2789" t="s">
        <v>136</v>
      </c>
      <c r="X2789" t="s">
        <v>58</v>
      </c>
      <c r="Y2789" s="3" t="s">
        <v>59</v>
      </c>
      <c r="Z2789" s="3">
        <v>2.0</v>
      </c>
    </row>
    <row r="2790" ht="15.75" hidden="1" customHeight="1">
      <c r="A2790" s="3">
        <v>3215.0</v>
      </c>
      <c r="B2790" s="3" t="s">
        <v>2332</v>
      </c>
      <c r="C2790" s="3" t="s">
        <v>9726</v>
      </c>
      <c r="D2790" s="4">
        <v>43855.0</v>
      </c>
      <c r="F2790" t="s">
        <v>733</v>
      </c>
      <c r="G2790" t="s">
        <v>9727</v>
      </c>
      <c r="H2790" t="s">
        <v>9728</v>
      </c>
      <c r="I2790" s="3" t="s">
        <v>12</v>
      </c>
      <c r="J2790" s="3" t="s">
        <v>47</v>
      </c>
      <c r="K2790" t="s">
        <v>48</v>
      </c>
      <c r="L2790" t="s">
        <v>64</v>
      </c>
      <c r="M2790" s="3" t="s">
        <v>65</v>
      </c>
      <c r="N2790" t="s">
        <v>51</v>
      </c>
      <c r="P2790" t="s">
        <v>52</v>
      </c>
      <c r="Q2790" t="s">
        <v>78</v>
      </c>
      <c r="R2790" s="5">
        <v>26818.0</v>
      </c>
      <c r="S2790" t="s">
        <v>54</v>
      </c>
      <c r="T2790" t="s">
        <v>400</v>
      </c>
      <c r="U2790" t="s">
        <v>68</v>
      </c>
      <c r="V2790">
        <v>1810.0</v>
      </c>
      <c r="W2790" t="s">
        <v>57</v>
      </c>
      <c r="X2790" t="s">
        <v>113</v>
      </c>
      <c r="Y2790" s="3" t="s">
        <v>59</v>
      </c>
      <c r="Z2790" s="3">
        <v>3.0</v>
      </c>
    </row>
    <row r="2791" ht="15.75" hidden="1" customHeight="1">
      <c r="A2791" s="3">
        <v>3216.0</v>
      </c>
      <c r="B2791" s="3" t="s">
        <v>9729</v>
      </c>
      <c r="C2791" s="3" t="s">
        <v>9730</v>
      </c>
      <c r="D2791" s="4">
        <v>44424.0</v>
      </c>
      <c r="F2791" t="s">
        <v>44</v>
      </c>
      <c r="G2791" t="s">
        <v>9731</v>
      </c>
      <c r="H2791" t="s">
        <v>9732</v>
      </c>
      <c r="I2791" s="3" t="s">
        <v>8</v>
      </c>
      <c r="J2791" s="3" t="s">
        <v>47</v>
      </c>
      <c r="K2791" t="s">
        <v>65</v>
      </c>
      <c r="L2791" t="s">
        <v>64</v>
      </c>
      <c r="M2791" s="3" t="s">
        <v>50</v>
      </c>
      <c r="N2791" t="s">
        <v>51</v>
      </c>
      <c r="P2791" t="s">
        <v>52</v>
      </c>
      <c r="Q2791" t="s">
        <v>236</v>
      </c>
      <c r="R2791" s="5">
        <v>26357.0</v>
      </c>
      <c r="S2791" t="s">
        <v>54</v>
      </c>
      <c r="T2791" t="s">
        <v>122</v>
      </c>
      <c r="U2791" t="s">
        <v>56</v>
      </c>
      <c r="V2791">
        <v>2474.0</v>
      </c>
      <c r="W2791" t="s">
        <v>86</v>
      </c>
      <c r="X2791" t="s">
        <v>113</v>
      </c>
      <c r="Y2791" s="3" t="s">
        <v>59</v>
      </c>
      <c r="Z2791" s="3">
        <v>5.0</v>
      </c>
    </row>
    <row r="2792" ht="15.75" customHeight="1">
      <c r="A2792" s="3">
        <v>3217.0</v>
      </c>
      <c r="B2792" s="3" t="s">
        <v>1797</v>
      </c>
      <c r="C2792" s="3" t="s">
        <v>9733</v>
      </c>
      <c r="D2792" s="4">
        <v>43485.0</v>
      </c>
      <c r="E2792" s="4">
        <v>43739.0</v>
      </c>
      <c r="F2792" t="s">
        <v>733</v>
      </c>
      <c r="G2792" t="s">
        <v>9734</v>
      </c>
      <c r="H2792" t="s">
        <v>9735</v>
      </c>
      <c r="I2792" s="3" t="s">
        <v>5</v>
      </c>
      <c r="J2792" s="3" t="s">
        <v>750</v>
      </c>
      <c r="K2792" t="s">
        <v>48</v>
      </c>
      <c r="L2792" t="s">
        <v>76</v>
      </c>
      <c r="M2792" s="3" t="s">
        <v>75</v>
      </c>
      <c r="N2792" t="s">
        <v>134</v>
      </c>
      <c r="O2792" t="s">
        <v>9736</v>
      </c>
      <c r="P2792" t="s">
        <v>52</v>
      </c>
      <c r="Q2792" t="s">
        <v>92</v>
      </c>
      <c r="R2792" s="5">
        <v>25109.0</v>
      </c>
      <c r="S2792" t="s">
        <v>54</v>
      </c>
      <c r="T2792" t="s">
        <v>112</v>
      </c>
      <c r="U2792" t="s">
        <v>56</v>
      </c>
      <c r="V2792">
        <v>1810.0</v>
      </c>
      <c r="W2792" t="s">
        <v>57</v>
      </c>
      <c r="X2792" t="s">
        <v>87</v>
      </c>
      <c r="Y2792" s="3" t="s">
        <v>59</v>
      </c>
      <c r="Z2792" s="3">
        <v>3.0</v>
      </c>
      <c r="AA2792" t="str">
        <f>IF(AND(Z2792&gt;=5),"VERY HIGH",IF(AND(Z2792&gt;=4),"HIGH",IF(AND(Z2792&gt;=3),"MED","LOW")))</f>
        <v>MED</v>
      </c>
    </row>
    <row r="2793" ht="15.75" hidden="1" customHeight="1">
      <c r="A2793" s="3">
        <v>3218.0</v>
      </c>
      <c r="B2793" s="3" t="s">
        <v>6459</v>
      </c>
      <c r="C2793" s="3" t="s">
        <v>3548</v>
      </c>
      <c r="D2793" s="4">
        <v>43347.0</v>
      </c>
      <c r="F2793" t="s">
        <v>44</v>
      </c>
      <c r="G2793" t="s">
        <v>9737</v>
      </c>
      <c r="H2793" t="s">
        <v>9738</v>
      </c>
      <c r="I2793" s="3" t="s">
        <v>12</v>
      </c>
      <c r="J2793" s="3" t="s">
        <v>47</v>
      </c>
      <c r="K2793" t="s">
        <v>75</v>
      </c>
      <c r="L2793" t="s">
        <v>49</v>
      </c>
      <c r="M2793" s="3" t="s">
        <v>65</v>
      </c>
      <c r="N2793" t="s">
        <v>51</v>
      </c>
      <c r="P2793" t="s">
        <v>52</v>
      </c>
      <c r="Q2793" t="s">
        <v>100</v>
      </c>
      <c r="R2793" s="5">
        <v>26127.0</v>
      </c>
      <c r="S2793" t="s">
        <v>54</v>
      </c>
      <c r="T2793" t="s">
        <v>94</v>
      </c>
      <c r="U2793" t="s">
        <v>68</v>
      </c>
      <c r="V2793">
        <v>1880.0</v>
      </c>
      <c r="W2793" t="s">
        <v>86</v>
      </c>
      <c r="X2793" t="s">
        <v>58</v>
      </c>
      <c r="Y2793" s="3" t="s">
        <v>59</v>
      </c>
      <c r="Z2793" s="3">
        <v>5.0</v>
      </c>
    </row>
    <row r="2794" ht="15.75" hidden="1" customHeight="1">
      <c r="A2794" s="3">
        <v>3219.0</v>
      </c>
      <c r="B2794" s="3" t="s">
        <v>9739</v>
      </c>
      <c r="C2794" s="3" t="s">
        <v>9740</v>
      </c>
      <c r="D2794" s="4">
        <v>43728.0</v>
      </c>
      <c r="F2794" t="s">
        <v>733</v>
      </c>
      <c r="G2794" t="s">
        <v>9741</v>
      </c>
      <c r="H2794" t="s">
        <v>9742</v>
      </c>
      <c r="I2794" s="3" t="s">
        <v>10</v>
      </c>
      <c r="J2794" s="3" t="s">
        <v>47</v>
      </c>
      <c r="K2794" t="s">
        <v>75</v>
      </c>
      <c r="L2794" t="s">
        <v>76</v>
      </c>
      <c r="M2794" s="3" t="s">
        <v>75</v>
      </c>
      <c r="N2794" t="s">
        <v>51</v>
      </c>
      <c r="P2794" t="s">
        <v>52</v>
      </c>
      <c r="Q2794" t="s">
        <v>127</v>
      </c>
      <c r="R2794" s="5">
        <v>36754.0</v>
      </c>
      <c r="S2794" t="s">
        <v>54</v>
      </c>
      <c r="T2794" t="s">
        <v>400</v>
      </c>
      <c r="U2794" t="s">
        <v>56</v>
      </c>
      <c r="V2794">
        <v>2126.0</v>
      </c>
      <c r="W2794" t="s">
        <v>103</v>
      </c>
      <c r="X2794" t="s">
        <v>58</v>
      </c>
      <c r="Y2794" s="3" t="s">
        <v>59</v>
      </c>
      <c r="Z2794" s="3">
        <v>3.0</v>
      </c>
    </row>
    <row r="2795" ht="15.75" hidden="1" customHeight="1">
      <c r="A2795" s="3">
        <v>3220.0</v>
      </c>
      <c r="B2795" s="3" t="s">
        <v>9743</v>
      </c>
      <c r="C2795" s="3" t="s">
        <v>9744</v>
      </c>
      <c r="D2795" s="4">
        <v>45131.0</v>
      </c>
      <c r="F2795" t="s">
        <v>44</v>
      </c>
      <c r="G2795" t="s">
        <v>9745</v>
      </c>
      <c r="H2795" t="s">
        <v>9746</v>
      </c>
      <c r="I2795" s="3" t="s">
        <v>12</v>
      </c>
      <c r="J2795" s="3" t="s">
        <v>47</v>
      </c>
      <c r="K2795" t="s">
        <v>65</v>
      </c>
      <c r="L2795" t="s">
        <v>64</v>
      </c>
      <c r="M2795" s="3" t="s">
        <v>75</v>
      </c>
      <c r="N2795" t="s">
        <v>51</v>
      </c>
      <c r="P2795" t="s">
        <v>52</v>
      </c>
      <c r="Q2795" t="s">
        <v>100</v>
      </c>
      <c r="R2795" s="5">
        <v>29505.0</v>
      </c>
      <c r="S2795" t="s">
        <v>54</v>
      </c>
      <c r="T2795" t="s">
        <v>286</v>
      </c>
      <c r="U2795" t="s">
        <v>56</v>
      </c>
      <c r="V2795">
        <v>2184.0</v>
      </c>
      <c r="W2795" t="s">
        <v>86</v>
      </c>
      <c r="X2795" t="s">
        <v>113</v>
      </c>
      <c r="Y2795" s="3" t="s">
        <v>59</v>
      </c>
      <c r="Z2795" s="3">
        <v>1.0</v>
      </c>
    </row>
    <row r="2796" ht="15.75" hidden="1" customHeight="1">
      <c r="A2796" s="3">
        <v>3221.0</v>
      </c>
      <c r="B2796" s="3" t="s">
        <v>4983</v>
      </c>
      <c r="C2796" s="3" t="s">
        <v>2166</v>
      </c>
      <c r="D2796" s="4">
        <v>45112.0</v>
      </c>
      <c r="F2796" t="s">
        <v>44</v>
      </c>
      <c r="G2796" t="s">
        <v>9747</v>
      </c>
      <c r="H2796" t="s">
        <v>9748</v>
      </c>
      <c r="I2796" s="3" t="s">
        <v>10</v>
      </c>
      <c r="J2796" s="3" t="s">
        <v>47</v>
      </c>
      <c r="K2796" t="s">
        <v>75</v>
      </c>
      <c r="L2796" t="s">
        <v>76</v>
      </c>
      <c r="M2796" s="3" t="s">
        <v>50</v>
      </c>
      <c r="N2796" t="s">
        <v>51</v>
      </c>
      <c r="P2796" t="s">
        <v>52</v>
      </c>
      <c r="Q2796" t="s">
        <v>310</v>
      </c>
      <c r="R2796" s="5">
        <v>16802.0</v>
      </c>
      <c r="S2796" t="s">
        <v>54</v>
      </c>
      <c r="T2796" t="s">
        <v>231</v>
      </c>
      <c r="U2796" t="s">
        <v>68</v>
      </c>
      <c r="V2796">
        <v>69598.0</v>
      </c>
      <c r="W2796" t="s">
        <v>86</v>
      </c>
      <c r="X2796" t="s">
        <v>87</v>
      </c>
      <c r="Y2796" s="3" t="s">
        <v>59</v>
      </c>
      <c r="Z2796" s="3">
        <v>4.0</v>
      </c>
    </row>
    <row r="2797" ht="15.75" hidden="1" customHeight="1">
      <c r="A2797" s="3">
        <v>3222.0</v>
      </c>
      <c r="B2797" s="3" t="s">
        <v>8619</v>
      </c>
      <c r="C2797" s="3" t="s">
        <v>61</v>
      </c>
      <c r="D2797" s="4">
        <v>44207.0</v>
      </c>
      <c r="F2797" t="s">
        <v>44</v>
      </c>
      <c r="G2797" t="s">
        <v>9749</v>
      </c>
      <c r="H2797" t="s">
        <v>9750</v>
      </c>
      <c r="I2797" s="3" t="s">
        <v>5</v>
      </c>
      <c r="J2797" s="3" t="s">
        <v>47</v>
      </c>
      <c r="K2797" t="s">
        <v>48</v>
      </c>
      <c r="L2797" t="s">
        <v>64</v>
      </c>
      <c r="M2797" s="3" t="s">
        <v>65</v>
      </c>
      <c r="N2797" t="s">
        <v>51</v>
      </c>
      <c r="P2797" t="s">
        <v>52</v>
      </c>
      <c r="Q2797" t="s">
        <v>291</v>
      </c>
      <c r="R2797" s="5">
        <v>33099.0</v>
      </c>
      <c r="S2797" t="s">
        <v>54</v>
      </c>
      <c r="T2797" t="s">
        <v>248</v>
      </c>
      <c r="U2797" t="s">
        <v>56</v>
      </c>
      <c r="V2797">
        <v>28908.0</v>
      </c>
      <c r="W2797" t="s">
        <v>69</v>
      </c>
      <c r="X2797" t="s">
        <v>95</v>
      </c>
      <c r="Y2797" s="3" t="s">
        <v>59</v>
      </c>
      <c r="Z2797" s="3">
        <v>2.0</v>
      </c>
    </row>
    <row r="2798" ht="15.75" hidden="1" customHeight="1">
      <c r="A2798" s="3">
        <v>3223.0</v>
      </c>
      <c r="B2798" s="3" t="s">
        <v>267</v>
      </c>
      <c r="C2798" s="3" t="s">
        <v>923</v>
      </c>
      <c r="D2798" s="4">
        <v>44871.0</v>
      </c>
      <c r="F2798" t="s">
        <v>44</v>
      </c>
      <c r="G2798" t="s">
        <v>9751</v>
      </c>
      <c r="H2798" t="s">
        <v>9752</v>
      </c>
      <c r="I2798" s="3" t="s">
        <v>6</v>
      </c>
      <c r="J2798" s="3" t="s">
        <v>47</v>
      </c>
      <c r="K2798" t="s">
        <v>75</v>
      </c>
      <c r="L2798" t="s">
        <v>64</v>
      </c>
      <c r="M2798" s="3" t="s">
        <v>75</v>
      </c>
      <c r="N2798" t="s">
        <v>51</v>
      </c>
      <c r="P2798" t="s">
        <v>52</v>
      </c>
      <c r="Q2798" t="s">
        <v>154</v>
      </c>
      <c r="R2798" s="5">
        <v>19279.0</v>
      </c>
      <c r="S2798" t="s">
        <v>54</v>
      </c>
      <c r="T2798" t="s">
        <v>156</v>
      </c>
      <c r="U2798" t="s">
        <v>56</v>
      </c>
      <c r="V2798">
        <v>35854.0</v>
      </c>
      <c r="W2798" t="s">
        <v>136</v>
      </c>
      <c r="X2798" t="s">
        <v>87</v>
      </c>
      <c r="Y2798" s="3" t="s">
        <v>59</v>
      </c>
      <c r="Z2798" s="3">
        <v>5.0</v>
      </c>
    </row>
    <row r="2799" ht="15.75" hidden="1" customHeight="1">
      <c r="A2799" s="3">
        <v>3224.0</v>
      </c>
      <c r="B2799" s="3" t="s">
        <v>9753</v>
      </c>
      <c r="C2799" s="3" t="s">
        <v>2553</v>
      </c>
      <c r="D2799" s="4">
        <v>45019.0</v>
      </c>
      <c r="F2799" t="s">
        <v>44</v>
      </c>
      <c r="G2799" t="s">
        <v>9754</v>
      </c>
      <c r="H2799" t="s">
        <v>9755</v>
      </c>
      <c r="I2799" s="3" t="s">
        <v>12</v>
      </c>
      <c r="J2799" s="3" t="s">
        <v>47</v>
      </c>
      <c r="K2799" t="s">
        <v>65</v>
      </c>
      <c r="L2799" t="s">
        <v>64</v>
      </c>
      <c r="M2799" s="3" t="s">
        <v>65</v>
      </c>
      <c r="N2799" t="s">
        <v>51</v>
      </c>
      <c r="P2799" t="s">
        <v>52</v>
      </c>
      <c r="Q2799" t="s">
        <v>701</v>
      </c>
      <c r="R2799" s="5">
        <v>25605.0</v>
      </c>
      <c r="S2799" t="s">
        <v>54</v>
      </c>
      <c r="T2799" t="s">
        <v>248</v>
      </c>
      <c r="U2799" t="s">
        <v>56</v>
      </c>
      <c r="V2799">
        <v>69030.0</v>
      </c>
      <c r="W2799" t="s">
        <v>57</v>
      </c>
      <c r="X2799" t="s">
        <v>87</v>
      </c>
      <c r="Y2799" s="3" t="s">
        <v>59</v>
      </c>
      <c r="Z2799" s="3">
        <v>5.0</v>
      </c>
    </row>
    <row r="2800" ht="15.75" customHeight="1">
      <c r="A2800" s="3">
        <v>3225.0</v>
      </c>
      <c r="B2800" s="3" t="s">
        <v>262</v>
      </c>
      <c r="C2800" s="3" t="s">
        <v>4369</v>
      </c>
      <c r="D2800" s="4">
        <v>44354.0</v>
      </c>
      <c r="E2800" s="4">
        <v>45100.0</v>
      </c>
      <c r="F2800" t="s">
        <v>44</v>
      </c>
      <c r="G2800" t="s">
        <v>9756</v>
      </c>
      <c r="H2800" t="s">
        <v>9757</v>
      </c>
      <c r="I2800" s="3" t="s">
        <v>7</v>
      </c>
      <c r="J2800" s="3" t="s">
        <v>47</v>
      </c>
      <c r="K2800" t="s">
        <v>48</v>
      </c>
      <c r="L2800" t="s">
        <v>76</v>
      </c>
      <c r="M2800" s="3" t="s">
        <v>65</v>
      </c>
      <c r="N2800" t="s">
        <v>146</v>
      </c>
      <c r="O2800" t="s">
        <v>9758</v>
      </c>
      <c r="P2800" t="s">
        <v>52</v>
      </c>
      <c r="Q2800" t="s">
        <v>92</v>
      </c>
      <c r="R2800" s="5">
        <v>28335.0</v>
      </c>
      <c r="S2800" t="s">
        <v>54</v>
      </c>
      <c r="T2800" t="s">
        <v>231</v>
      </c>
      <c r="U2800" t="s">
        <v>56</v>
      </c>
      <c r="V2800">
        <v>8088.0</v>
      </c>
      <c r="W2800" t="s">
        <v>57</v>
      </c>
      <c r="X2800" t="s">
        <v>113</v>
      </c>
      <c r="Y2800" s="3" t="s">
        <v>59</v>
      </c>
      <c r="Z2800" s="3">
        <v>3.0</v>
      </c>
      <c r="AA2800" t="str">
        <f>IF(AND(Z2800&gt;=5),"VERY HIGH",IF(AND(Z2800&gt;=4),"HIGH",IF(AND(Z2800&gt;=3),"MED","LOW")))</f>
        <v>MED</v>
      </c>
    </row>
    <row r="2801" ht="15.75" hidden="1" customHeight="1">
      <c r="A2801" s="3">
        <v>3226.0</v>
      </c>
      <c r="B2801" s="3" t="s">
        <v>830</v>
      </c>
      <c r="C2801" s="3" t="s">
        <v>2737</v>
      </c>
      <c r="D2801" s="4">
        <v>43485.0</v>
      </c>
      <c r="F2801" t="s">
        <v>44</v>
      </c>
      <c r="G2801" t="s">
        <v>9759</v>
      </c>
      <c r="H2801" t="s">
        <v>9760</v>
      </c>
      <c r="I2801" s="3" t="s">
        <v>8</v>
      </c>
      <c r="J2801" s="3" t="s">
        <v>47</v>
      </c>
      <c r="K2801" t="s">
        <v>48</v>
      </c>
      <c r="L2801" t="s">
        <v>76</v>
      </c>
      <c r="M2801" s="3" t="s">
        <v>75</v>
      </c>
      <c r="N2801" t="s">
        <v>51</v>
      </c>
      <c r="P2801" t="s">
        <v>52</v>
      </c>
      <c r="Q2801" t="s">
        <v>110</v>
      </c>
      <c r="R2801" s="5">
        <v>32508.0</v>
      </c>
      <c r="S2801" t="s">
        <v>54</v>
      </c>
      <c r="T2801" t="s">
        <v>112</v>
      </c>
      <c r="U2801" t="s">
        <v>56</v>
      </c>
      <c r="V2801">
        <v>50972.0</v>
      </c>
      <c r="W2801" t="s">
        <v>103</v>
      </c>
      <c r="X2801" t="s">
        <v>95</v>
      </c>
      <c r="Y2801" s="3" t="s">
        <v>59</v>
      </c>
      <c r="Z2801" s="3">
        <v>4.0</v>
      </c>
    </row>
    <row r="2802" ht="15.75" customHeight="1">
      <c r="A2802" s="3">
        <v>3227.0</v>
      </c>
      <c r="B2802" s="3" t="s">
        <v>7030</v>
      </c>
      <c r="C2802" s="3" t="s">
        <v>6274</v>
      </c>
      <c r="D2802" s="4">
        <v>44520.0</v>
      </c>
      <c r="E2802" s="4">
        <v>44718.0</v>
      </c>
      <c r="F2802" t="s">
        <v>44</v>
      </c>
      <c r="G2802" t="s">
        <v>9761</v>
      </c>
      <c r="H2802" t="s">
        <v>9762</v>
      </c>
      <c r="I2802" s="3" t="s">
        <v>13</v>
      </c>
      <c r="J2802" s="3" t="s">
        <v>1810</v>
      </c>
      <c r="K2802" t="s">
        <v>48</v>
      </c>
      <c r="L2802" t="s">
        <v>64</v>
      </c>
      <c r="M2802" s="3" t="s">
        <v>50</v>
      </c>
      <c r="N2802" t="s">
        <v>108</v>
      </c>
      <c r="O2802" t="s">
        <v>9763</v>
      </c>
      <c r="P2802" t="s">
        <v>52</v>
      </c>
      <c r="Q2802" t="s">
        <v>66</v>
      </c>
      <c r="R2802" s="5">
        <v>25392.0</v>
      </c>
      <c r="S2802" t="s">
        <v>54</v>
      </c>
      <c r="T2802" t="s">
        <v>357</v>
      </c>
      <c r="U2802" t="s">
        <v>56</v>
      </c>
      <c r="V2802">
        <v>1013.0</v>
      </c>
      <c r="W2802" t="s">
        <v>103</v>
      </c>
      <c r="X2802" t="s">
        <v>58</v>
      </c>
      <c r="Y2802" s="3" t="s">
        <v>59</v>
      </c>
      <c r="Z2802" s="3">
        <v>2.0</v>
      </c>
      <c r="AA2802" t="str">
        <f t="shared" ref="AA2802:AA2803" si="353">IF(AND(Z2802&gt;=5),"VERY HIGH",IF(AND(Z2802&gt;=4),"HIGH",IF(AND(Z2802&gt;=3),"MED","LOW")))</f>
        <v>LOW</v>
      </c>
    </row>
    <row r="2803" ht="15.75" customHeight="1">
      <c r="A2803" s="3">
        <v>3228.0</v>
      </c>
      <c r="B2803" s="3" t="s">
        <v>9764</v>
      </c>
      <c r="C2803" s="3" t="s">
        <v>4040</v>
      </c>
      <c r="D2803" s="4">
        <v>43612.0</v>
      </c>
      <c r="E2803" s="4">
        <v>44791.0</v>
      </c>
      <c r="F2803" t="s">
        <v>44</v>
      </c>
      <c r="G2803" t="s">
        <v>9765</v>
      </c>
      <c r="H2803" t="s">
        <v>9766</v>
      </c>
      <c r="I2803" s="3" t="s">
        <v>11</v>
      </c>
      <c r="J2803" s="3" t="s">
        <v>750</v>
      </c>
      <c r="K2803" t="s">
        <v>75</v>
      </c>
      <c r="L2803" t="s">
        <v>49</v>
      </c>
      <c r="M2803" s="3" t="s">
        <v>50</v>
      </c>
      <c r="N2803" t="s">
        <v>108</v>
      </c>
      <c r="O2803" t="s">
        <v>9767</v>
      </c>
      <c r="P2803" t="s">
        <v>52</v>
      </c>
      <c r="Q2803" t="s">
        <v>100</v>
      </c>
      <c r="R2803" s="5">
        <v>16956.0</v>
      </c>
      <c r="S2803" t="s">
        <v>54</v>
      </c>
      <c r="T2803" t="s">
        <v>112</v>
      </c>
      <c r="U2803" t="s">
        <v>68</v>
      </c>
      <c r="V2803">
        <v>8223.0</v>
      </c>
      <c r="W2803" t="s">
        <v>69</v>
      </c>
      <c r="X2803" t="s">
        <v>87</v>
      </c>
      <c r="Y2803" s="3" t="s">
        <v>59</v>
      </c>
      <c r="Z2803" s="3">
        <v>2.0</v>
      </c>
      <c r="AA2803" t="str">
        <f t="shared" si="353"/>
        <v>LOW</v>
      </c>
    </row>
    <row r="2804" ht="15.75" hidden="1" customHeight="1">
      <c r="A2804" s="3">
        <v>3229.0</v>
      </c>
      <c r="B2804" s="3" t="s">
        <v>9768</v>
      </c>
      <c r="C2804" s="3" t="s">
        <v>2843</v>
      </c>
      <c r="D2804" s="4">
        <v>44913.0</v>
      </c>
      <c r="F2804" t="s">
        <v>44</v>
      </c>
      <c r="G2804" t="s">
        <v>9769</v>
      </c>
      <c r="H2804" t="s">
        <v>9770</v>
      </c>
      <c r="I2804" s="3" t="s">
        <v>14</v>
      </c>
      <c r="J2804" s="3" t="s">
        <v>47</v>
      </c>
      <c r="K2804" t="s">
        <v>48</v>
      </c>
      <c r="L2804" t="s">
        <v>49</v>
      </c>
      <c r="M2804" s="3" t="s">
        <v>50</v>
      </c>
      <c r="N2804" t="s">
        <v>51</v>
      </c>
      <c r="P2804" t="s">
        <v>52</v>
      </c>
      <c r="Q2804" t="s">
        <v>120</v>
      </c>
      <c r="R2804" s="5">
        <v>16789.0</v>
      </c>
      <c r="S2804" t="s">
        <v>54</v>
      </c>
      <c r="T2804" t="s">
        <v>2804</v>
      </c>
      <c r="U2804" t="s">
        <v>68</v>
      </c>
      <c r="V2804">
        <v>15997.0</v>
      </c>
      <c r="W2804" t="s">
        <v>86</v>
      </c>
      <c r="X2804" t="s">
        <v>58</v>
      </c>
      <c r="Y2804" s="3" t="s">
        <v>59</v>
      </c>
      <c r="Z2804" s="3">
        <v>1.0</v>
      </c>
    </row>
    <row r="2805" ht="15.75" customHeight="1">
      <c r="A2805" s="3">
        <v>3230.0</v>
      </c>
      <c r="B2805" s="3" t="s">
        <v>2038</v>
      </c>
      <c r="C2805" s="3" t="s">
        <v>4970</v>
      </c>
      <c r="D2805" s="4">
        <v>44329.0</v>
      </c>
      <c r="E2805" s="4">
        <v>45120.0</v>
      </c>
      <c r="F2805" t="s">
        <v>44</v>
      </c>
      <c r="G2805" t="s">
        <v>9771</v>
      </c>
      <c r="H2805" t="s">
        <v>9772</v>
      </c>
      <c r="I2805" s="3" t="s">
        <v>9</v>
      </c>
      <c r="J2805" s="3" t="s">
        <v>1810</v>
      </c>
      <c r="K2805" t="s">
        <v>75</v>
      </c>
      <c r="L2805" t="s">
        <v>49</v>
      </c>
      <c r="M2805" s="3" t="s">
        <v>75</v>
      </c>
      <c r="N2805" t="s">
        <v>134</v>
      </c>
      <c r="O2805" t="s">
        <v>9773</v>
      </c>
      <c r="P2805" t="s">
        <v>52</v>
      </c>
      <c r="Q2805" t="s">
        <v>100</v>
      </c>
      <c r="R2805" s="5">
        <v>33348.0</v>
      </c>
      <c r="S2805" t="s">
        <v>54</v>
      </c>
      <c r="T2805" t="s">
        <v>94</v>
      </c>
      <c r="U2805" t="s">
        <v>56</v>
      </c>
      <c r="V2805">
        <v>55412.0</v>
      </c>
      <c r="W2805" t="s">
        <v>57</v>
      </c>
      <c r="X2805" t="s">
        <v>87</v>
      </c>
      <c r="Y2805" s="3" t="s">
        <v>59</v>
      </c>
      <c r="Z2805" s="3">
        <v>1.0</v>
      </c>
      <c r="AA2805" t="str">
        <f>IF(AND(Z2805&gt;=5),"VERY HIGH",IF(AND(Z2805&gt;=4),"HIGH",IF(AND(Z2805&gt;=3),"MED","LOW")))</f>
        <v>LOW</v>
      </c>
    </row>
    <row r="2806" ht="15.75" hidden="1" customHeight="1">
      <c r="A2806" s="3">
        <v>3231.0</v>
      </c>
      <c r="B2806" s="3" t="s">
        <v>5793</v>
      </c>
      <c r="C2806" s="3" t="s">
        <v>4264</v>
      </c>
      <c r="D2806" s="4">
        <v>44340.0</v>
      </c>
      <c r="F2806" t="s">
        <v>44</v>
      </c>
      <c r="G2806" t="s">
        <v>1115</v>
      </c>
      <c r="H2806" t="s">
        <v>9774</v>
      </c>
      <c r="I2806" s="3" t="s">
        <v>10</v>
      </c>
      <c r="J2806" s="3" t="s">
        <v>47</v>
      </c>
      <c r="K2806" t="s">
        <v>75</v>
      </c>
      <c r="L2806" t="s">
        <v>49</v>
      </c>
      <c r="M2806" s="3" t="s">
        <v>65</v>
      </c>
      <c r="N2806" t="s">
        <v>51</v>
      </c>
      <c r="P2806" t="s">
        <v>52</v>
      </c>
      <c r="Q2806" t="s">
        <v>291</v>
      </c>
      <c r="R2806" s="5">
        <v>35564.0</v>
      </c>
      <c r="S2806" t="s">
        <v>54</v>
      </c>
      <c r="T2806" t="s">
        <v>3112</v>
      </c>
      <c r="U2806" t="s">
        <v>56</v>
      </c>
      <c r="V2806">
        <v>97872.0</v>
      </c>
      <c r="W2806" t="s">
        <v>57</v>
      </c>
      <c r="X2806" t="s">
        <v>113</v>
      </c>
      <c r="Y2806" s="3" t="s">
        <v>114</v>
      </c>
      <c r="Z2806" s="3">
        <v>2.0</v>
      </c>
    </row>
    <row r="2807" ht="15.75" customHeight="1">
      <c r="A2807" s="3">
        <v>3232.0</v>
      </c>
      <c r="B2807" s="3" t="s">
        <v>9775</v>
      </c>
      <c r="C2807" s="3" t="s">
        <v>1396</v>
      </c>
      <c r="D2807" s="4">
        <v>44475.0</v>
      </c>
      <c r="E2807" s="4">
        <v>44700.0</v>
      </c>
      <c r="F2807" t="s">
        <v>44</v>
      </c>
      <c r="G2807" t="s">
        <v>9776</v>
      </c>
      <c r="H2807" t="s">
        <v>9777</v>
      </c>
      <c r="I2807" s="3" t="s">
        <v>5</v>
      </c>
      <c r="J2807" s="3" t="s">
        <v>1810</v>
      </c>
      <c r="K2807" t="s">
        <v>65</v>
      </c>
      <c r="L2807" t="s">
        <v>76</v>
      </c>
      <c r="M2807" s="3" t="s">
        <v>50</v>
      </c>
      <c r="N2807" t="s">
        <v>134</v>
      </c>
      <c r="O2807" t="s">
        <v>9778</v>
      </c>
      <c r="P2807" t="s">
        <v>52</v>
      </c>
      <c r="Q2807" t="s">
        <v>92</v>
      </c>
      <c r="R2807" s="5">
        <v>27351.0</v>
      </c>
      <c r="S2807" t="s">
        <v>54</v>
      </c>
      <c r="T2807" t="s">
        <v>94</v>
      </c>
      <c r="U2807" t="s">
        <v>68</v>
      </c>
      <c r="V2807">
        <v>26785.0</v>
      </c>
      <c r="W2807" t="s">
        <v>86</v>
      </c>
      <c r="X2807" t="s">
        <v>113</v>
      </c>
      <c r="Y2807" s="3" t="s">
        <v>59</v>
      </c>
      <c r="Z2807" s="3">
        <v>1.0</v>
      </c>
      <c r="AA2807" t="str">
        <f t="shared" ref="AA2807:AA2808" si="354">IF(AND(Z2807&gt;=5),"VERY HIGH",IF(AND(Z2807&gt;=4),"HIGH",IF(AND(Z2807&gt;=3),"MED","LOW")))</f>
        <v>LOW</v>
      </c>
    </row>
    <row r="2808" ht="15.75" customHeight="1">
      <c r="A2808" s="3">
        <v>3233.0</v>
      </c>
      <c r="B2808" s="3" t="s">
        <v>2338</v>
      </c>
      <c r="C2808" s="3" t="s">
        <v>2022</v>
      </c>
      <c r="D2808" s="4">
        <v>44065.0</v>
      </c>
      <c r="E2808" s="4">
        <v>44069.0</v>
      </c>
      <c r="F2808" t="s">
        <v>44</v>
      </c>
      <c r="G2808" t="s">
        <v>9779</v>
      </c>
      <c r="H2808" t="s">
        <v>9780</v>
      </c>
      <c r="I2808" s="3" t="s">
        <v>6</v>
      </c>
      <c r="J2808" s="3" t="s">
        <v>1810</v>
      </c>
      <c r="K2808" t="s">
        <v>48</v>
      </c>
      <c r="L2808" t="s">
        <v>49</v>
      </c>
      <c r="M2808" s="3" t="s">
        <v>65</v>
      </c>
      <c r="N2808" t="s">
        <v>180</v>
      </c>
      <c r="O2808" t="s">
        <v>9781</v>
      </c>
      <c r="P2808" t="s">
        <v>52</v>
      </c>
      <c r="Q2808" t="s">
        <v>120</v>
      </c>
      <c r="R2808" s="5">
        <v>25242.0</v>
      </c>
      <c r="S2808" t="s">
        <v>54</v>
      </c>
      <c r="T2808" t="s">
        <v>122</v>
      </c>
      <c r="U2808" t="s">
        <v>68</v>
      </c>
      <c r="V2808">
        <v>14249.0</v>
      </c>
      <c r="W2808" t="s">
        <v>136</v>
      </c>
      <c r="X2808" t="s">
        <v>58</v>
      </c>
      <c r="Y2808" s="3" t="s">
        <v>59</v>
      </c>
      <c r="Z2808" s="3">
        <v>2.0</v>
      </c>
      <c r="AA2808" t="str">
        <f t="shared" si="354"/>
        <v>LOW</v>
      </c>
    </row>
    <row r="2809" ht="15.75" hidden="1" customHeight="1">
      <c r="A2809" s="3">
        <v>3234.0</v>
      </c>
      <c r="B2809" s="3" t="s">
        <v>1363</v>
      </c>
      <c r="C2809" s="3" t="s">
        <v>1245</v>
      </c>
      <c r="D2809" s="4">
        <v>44431.0</v>
      </c>
      <c r="F2809" t="s">
        <v>44</v>
      </c>
      <c r="G2809" t="s">
        <v>9782</v>
      </c>
      <c r="H2809" t="s">
        <v>9783</v>
      </c>
      <c r="I2809" s="3" t="s">
        <v>12</v>
      </c>
      <c r="J2809" s="3" t="s">
        <v>47</v>
      </c>
      <c r="K2809" t="s">
        <v>65</v>
      </c>
      <c r="L2809" t="s">
        <v>76</v>
      </c>
      <c r="M2809" s="3" t="s">
        <v>50</v>
      </c>
      <c r="N2809" t="s">
        <v>51</v>
      </c>
      <c r="P2809" t="s">
        <v>52</v>
      </c>
      <c r="Q2809" t="s">
        <v>92</v>
      </c>
      <c r="R2809" s="5">
        <v>21665.0</v>
      </c>
      <c r="S2809" t="s">
        <v>54</v>
      </c>
      <c r="T2809" t="s">
        <v>1263</v>
      </c>
      <c r="U2809" t="s">
        <v>68</v>
      </c>
      <c r="V2809">
        <v>52819.0</v>
      </c>
      <c r="W2809" t="s">
        <v>103</v>
      </c>
      <c r="X2809" t="s">
        <v>58</v>
      </c>
      <c r="Y2809" s="3" t="s">
        <v>59</v>
      </c>
      <c r="Z2809" s="3">
        <v>3.0</v>
      </c>
    </row>
    <row r="2810" ht="15.75" customHeight="1">
      <c r="A2810" s="3">
        <v>3235.0</v>
      </c>
      <c r="B2810" s="3" t="s">
        <v>5418</v>
      </c>
      <c r="C2810" s="3" t="s">
        <v>5326</v>
      </c>
      <c r="D2810" s="4">
        <v>44553.0</v>
      </c>
      <c r="E2810" s="4">
        <v>44851.0</v>
      </c>
      <c r="F2810" t="s">
        <v>44</v>
      </c>
      <c r="G2810" t="s">
        <v>9784</v>
      </c>
      <c r="H2810" t="s">
        <v>9785</v>
      </c>
      <c r="I2810" s="3" t="s">
        <v>7</v>
      </c>
      <c r="J2810" s="3" t="s">
        <v>47</v>
      </c>
      <c r="K2810" t="s">
        <v>48</v>
      </c>
      <c r="L2810" t="s">
        <v>49</v>
      </c>
      <c r="M2810" s="3" t="s">
        <v>50</v>
      </c>
      <c r="N2810" t="s">
        <v>134</v>
      </c>
      <c r="O2810" t="s">
        <v>9786</v>
      </c>
      <c r="P2810" t="s">
        <v>52</v>
      </c>
      <c r="Q2810" t="s">
        <v>120</v>
      </c>
      <c r="R2810" s="5">
        <v>23224.0</v>
      </c>
      <c r="S2810" t="s">
        <v>54</v>
      </c>
      <c r="T2810" t="s">
        <v>122</v>
      </c>
      <c r="U2810" t="s">
        <v>68</v>
      </c>
      <c r="V2810">
        <v>62173.0</v>
      </c>
      <c r="W2810" t="s">
        <v>69</v>
      </c>
      <c r="X2810" t="s">
        <v>95</v>
      </c>
      <c r="Y2810" s="3" t="s">
        <v>59</v>
      </c>
      <c r="Z2810" s="3">
        <v>2.0</v>
      </c>
      <c r="AA2810" t="str">
        <f t="shared" ref="AA2810:AA2811" si="355">IF(AND(Z2810&gt;=5),"VERY HIGH",IF(AND(Z2810&gt;=4),"HIGH",IF(AND(Z2810&gt;=3),"MED","LOW")))</f>
        <v>LOW</v>
      </c>
    </row>
    <row r="2811" ht="15.75" customHeight="1">
      <c r="A2811" s="3">
        <v>3236.0</v>
      </c>
      <c r="B2811" s="3" t="s">
        <v>9787</v>
      </c>
      <c r="C2811" s="3" t="s">
        <v>5047</v>
      </c>
      <c r="D2811" s="4">
        <v>44585.0</v>
      </c>
      <c r="E2811" s="4">
        <v>44647.0</v>
      </c>
      <c r="F2811" t="s">
        <v>733</v>
      </c>
      <c r="G2811" t="s">
        <v>9788</v>
      </c>
      <c r="H2811" t="s">
        <v>9789</v>
      </c>
      <c r="I2811" s="3" t="s">
        <v>9</v>
      </c>
      <c r="J2811" s="3" t="s">
        <v>47</v>
      </c>
      <c r="K2811" t="s">
        <v>48</v>
      </c>
      <c r="L2811" t="s">
        <v>49</v>
      </c>
      <c r="M2811" s="3" t="s">
        <v>75</v>
      </c>
      <c r="N2811" t="s">
        <v>108</v>
      </c>
      <c r="O2811" t="s">
        <v>9790</v>
      </c>
      <c r="P2811" t="s">
        <v>52</v>
      </c>
      <c r="Q2811" t="s">
        <v>701</v>
      </c>
      <c r="R2811" s="5">
        <v>29010.0</v>
      </c>
      <c r="S2811" t="s">
        <v>54</v>
      </c>
      <c r="T2811" t="s">
        <v>702</v>
      </c>
      <c r="U2811" t="s">
        <v>56</v>
      </c>
      <c r="V2811">
        <v>8702.0</v>
      </c>
      <c r="W2811" t="s">
        <v>136</v>
      </c>
      <c r="X2811" t="s">
        <v>95</v>
      </c>
      <c r="Y2811" s="3" t="s">
        <v>59</v>
      </c>
      <c r="Z2811" s="3">
        <v>5.0</v>
      </c>
      <c r="AA2811" t="str">
        <f t="shared" si="355"/>
        <v>VERY HIGH</v>
      </c>
    </row>
    <row r="2812" ht="15.75" hidden="1" customHeight="1">
      <c r="A2812" s="3">
        <v>3237.0</v>
      </c>
      <c r="B2812" s="3" t="s">
        <v>9791</v>
      </c>
      <c r="C2812" s="3" t="s">
        <v>6494</v>
      </c>
      <c r="D2812" s="4">
        <v>44886.0</v>
      </c>
      <c r="F2812" t="s">
        <v>733</v>
      </c>
      <c r="G2812" t="s">
        <v>9792</v>
      </c>
      <c r="H2812" t="s">
        <v>9793</v>
      </c>
      <c r="I2812" s="3" t="s">
        <v>10</v>
      </c>
      <c r="J2812" s="3" t="s">
        <v>47</v>
      </c>
      <c r="K2812" t="s">
        <v>48</v>
      </c>
      <c r="L2812" t="s">
        <v>76</v>
      </c>
      <c r="M2812" s="3" t="s">
        <v>50</v>
      </c>
      <c r="N2812" t="s">
        <v>51</v>
      </c>
      <c r="P2812" t="s">
        <v>52</v>
      </c>
      <c r="Q2812" t="s">
        <v>110</v>
      </c>
      <c r="R2812" s="5">
        <v>32119.0</v>
      </c>
      <c r="S2812" t="s">
        <v>54</v>
      </c>
      <c r="T2812" t="s">
        <v>708</v>
      </c>
      <c r="U2812" t="s">
        <v>68</v>
      </c>
      <c r="V2812">
        <v>69369.0</v>
      </c>
      <c r="W2812" t="s">
        <v>57</v>
      </c>
      <c r="X2812" t="s">
        <v>95</v>
      </c>
      <c r="Y2812" s="3" t="s">
        <v>59</v>
      </c>
      <c r="Z2812" s="3">
        <v>4.0</v>
      </c>
    </row>
    <row r="2813" ht="15.75" customHeight="1">
      <c r="A2813" s="3">
        <v>3238.0</v>
      </c>
      <c r="B2813" s="3" t="s">
        <v>2086</v>
      </c>
      <c r="C2813" s="3" t="s">
        <v>516</v>
      </c>
      <c r="D2813" s="4">
        <v>43438.0</v>
      </c>
      <c r="E2813" s="4">
        <v>44743.0</v>
      </c>
      <c r="F2813" t="s">
        <v>733</v>
      </c>
      <c r="G2813" t="s">
        <v>9794</v>
      </c>
      <c r="H2813" t="s">
        <v>9795</v>
      </c>
      <c r="I2813" s="3" t="s">
        <v>11</v>
      </c>
      <c r="J2813" s="3" t="s">
        <v>750</v>
      </c>
      <c r="K2813" t="s">
        <v>48</v>
      </c>
      <c r="L2813" t="s">
        <v>64</v>
      </c>
      <c r="M2813" s="3" t="s">
        <v>65</v>
      </c>
      <c r="N2813" t="s">
        <v>180</v>
      </c>
      <c r="O2813" t="s">
        <v>9796</v>
      </c>
      <c r="P2813" t="s">
        <v>52</v>
      </c>
      <c r="Q2813" t="s">
        <v>310</v>
      </c>
      <c r="R2813" s="5">
        <v>36773.0</v>
      </c>
      <c r="S2813" t="s">
        <v>54</v>
      </c>
      <c r="T2813" t="s">
        <v>713</v>
      </c>
      <c r="U2813" t="s">
        <v>68</v>
      </c>
      <c r="V2813">
        <v>39455.0</v>
      </c>
      <c r="W2813" t="s">
        <v>86</v>
      </c>
      <c r="X2813" t="s">
        <v>113</v>
      </c>
      <c r="Y2813" s="3" t="s">
        <v>59</v>
      </c>
      <c r="Z2813" s="3">
        <v>4.0</v>
      </c>
      <c r="AA2813" t="str">
        <f>IF(AND(Z2813&gt;=5),"VERY HIGH",IF(AND(Z2813&gt;=4),"HIGH",IF(AND(Z2813&gt;=3),"MED","LOW")))</f>
        <v>HIGH</v>
      </c>
    </row>
    <row r="2814" ht="15.75" hidden="1" customHeight="1">
      <c r="A2814" s="3">
        <v>3239.0</v>
      </c>
      <c r="B2814" s="3" t="s">
        <v>3258</v>
      </c>
      <c r="C2814" s="3" t="s">
        <v>2161</v>
      </c>
      <c r="D2814" s="4">
        <v>43618.0</v>
      </c>
      <c r="F2814" t="s">
        <v>733</v>
      </c>
      <c r="G2814" t="s">
        <v>9797</v>
      </c>
      <c r="H2814" t="s">
        <v>9798</v>
      </c>
      <c r="I2814" s="3" t="s">
        <v>12</v>
      </c>
      <c r="J2814" s="3" t="s">
        <v>47</v>
      </c>
      <c r="K2814" t="s">
        <v>65</v>
      </c>
      <c r="L2814" t="s">
        <v>49</v>
      </c>
      <c r="M2814" s="3" t="s">
        <v>50</v>
      </c>
      <c r="N2814" t="s">
        <v>51</v>
      </c>
      <c r="P2814" t="s">
        <v>52</v>
      </c>
      <c r="Q2814" t="s">
        <v>100</v>
      </c>
      <c r="R2814" s="5">
        <v>33804.0</v>
      </c>
      <c r="S2814" t="s">
        <v>54</v>
      </c>
      <c r="T2814" t="s">
        <v>221</v>
      </c>
      <c r="U2814" t="s">
        <v>68</v>
      </c>
      <c r="V2814">
        <v>74781.0</v>
      </c>
      <c r="W2814" t="s">
        <v>103</v>
      </c>
      <c r="X2814" t="s">
        <v>87</v>
      </c>
      <c r="Y2814" s="3" t="s">
        <v>59</v>
      </c>
      <c r="Z2814" s="3">
        <v>3.0</v>
      </c>
    </row>
    <row r="2815" ht="15.75" customHeight="1">
      <c r="A2815" s="3">
        <v>3240.0</v>
      </c>
      <c r="B2815" s="3" t="s">
        <v>5433</v>
      </c>
      <c r="C2815" s="3" t="s">
        <v>5271</v>
      </c>
      <c r="D2815" s="4">
        <v>43324.0</v>
      </c>
      <c r="E2815" s="4">
        <v>43651.0</v>
      </c>
      <c r="F2815" t="s">
        <v>733</v>
      </c>
      <c r="G2815" t="s">
        <v>9799</v>
      </c>
      <c r="H2815" t="s">
        <v>9800</v>
      </c>
      <c r="I2815" s="3" t="s">
        <v>13</v>
      </c>
      <c r="J2815" s="3" t="s">
        <v>750</v>
      </c>
      <c r="K2815" t="s">
        <v>75</v>
      </c>
      <c r="L2815" t="s">
        <v>49</v>
      </c>
      <c r="M2815" s="3" t="s">
        <v>50</v>
      </c>
      <c r="N2815" t="s">
        <v>180</v>
      </c>
      <c r="O2815" t="s">
        <v>9801</v>
      </c>
      <c r="P2815" t="s">
        <v>52</v>
      </c>
      <c r="Q2815" t="s">
        <v>291</v>
      </c>
      <c r="R2815" s="5">
        <v>29285.0</v>
      </c>
      <c r="S2815" t="s">
        <v>54</v>
      </c>
      <c r="T2815" t="s">
        <v>3112</v>
      </c>
      <c r="U2815" t="s">
        <v>56</v>
      </c>
      <c r="V2815">
        <v>60148.0</v>
      </c>
      <c r="W2815" t="s">
        <v>136</v>
      </c>
      <c r="X2815" t="s">
        <v>95</v>
      </c>
      <c r="Y2815" s="3" t="s">
        <v>59</v>
      </c>
      <c r="Z2815" s="3">
        <v>2.0</v>
      </c>
      <c r="AA2815" t="str">
        <f>IF(AND(Z2815&gt;=5),"VERY HIGH",IF(AND(Z2815&gt;=4),"HIGH",IF(AND(Z2815&gt;=3),"MED","LOW")))</f>
        <v>LOW</v>
      </c>
    </row>
    <row r="2816" ht="15.75" hidden="1" customHeight="1">
      <c r="A2816" s="3">
        <v>3241.0</v>
      </c>
      <c r="B2816" s="3" t="s">
        <v>9802</v>
      </c>
      <c r="C2816" s="3" t="s">
        <v>1303</v>
      </c>
      <c r="D2816" s="4">
        <v>44696.0</v>
      </c>
      <c r="F2816" t="s">
        <v>733</v>
      </c>
      <c r="G2816" t="s">
        <v>9803</v>
      </c>
      <c r="H2816" t="s">
        <v>9804</v>
      </c>
      <c r="I2816" s="3" t="s">
        <v>14</v>
      </c>
      <c r="J2816" s="3" t="s">
        <v>47</v>
      </c>
      <c r="K2816" t="s">
        <v>65</v>
      </c>
      <c r="L2816" t="s">
        <v>76</v>
      </c>
      <c r="M2816" s="3" t="s">
        <v>75</v>
      </c>
      <c r="N2816" t="s">
        <v>51</v>
      </c>
      <c r="P2816" t="s">
        <v>52</v>
      </c>
      <c r="Q2816" t="s">
        <v>78</v>
      </c>
      <c r="R2816" s="5">
        <v>17512.0</v>
      </c>
      <c r="S2816" t="s">
        <v>54</v>
      </c>
      <c r="T2816" t="s">
        <v>400</v>
      </c>
      <c r="U2816" t="s">
        <v>56</v>
      </c>
      <c r="V2816">
        <v>56978.0</v>
      </c>
      <c r="W2816" t="s">
        <v>57</v>
      </c>
      <c r="X2816" t="s">
        <v>113</v>
      </c>
      <c r="Y2816" s="3" t="s">
        <v>59</v>
      </c>
      <c r="Z2816" s="3">
        <v>1.0</v>
      </c>
    </row>
    <row r="2817" ht="15.75" customHeight="1">
      <c r="A2817" s="3">
        <v>3242.0</v>
      </c>
      <c r="B2817" s="3" t="s">
        <v>4842</v>
      </c>
      <c r="C2817" s="3" t="s">
        <v>1616</v>
      </c>
      <c r="D2817" s="4">
        <v>44523.0</v>
      </c>
      <c r="E2817" s="4">
        <v>44672.0</v>
      </c>
      <c r="F2817" t="s">
        <v>44</v>
      </c>
      <c r="G2817" t="s">
        <v>9805</v>
      </c>
      <c r="H2817" t="s">
        <v>9806</v>
      </c>
      <c r="I2817" s="3" t="s">
        <v>9</v>
      </c>
      <c r="J2817" s="3" t="s">
        <v>750</v>
      </c>
      <c r="K2817" t="s">
        <v>48</v>
      </c>
      <c r="L2817" t="s">
        <v>49</v>
      </c>
      <c r="M2817" s="3" t="s">
        <v>75</v>
      </c>
      <c r="N2817" t="s">
        <v>134</v>
      </c>
      <c r="O2817" t="s">
        <v>9807</v>
      </c>
      <c r="P2817" t="s">
        <v>52</v>
      </c>
      <c r="Q2817" t="s">
        <v>66</v>
      </c>
      <c r="R2817" s="5">
        <v>20192.0</v>
      </c>
      <c r="S2817" t="s">
        <v>54</v>
      </c>
      <c r="T2817" t="s">
        <v>169</v>
      </c>
      <c r="U2817" t="s">
        <v>68</v>
      </c>
      <c r="V2817">
        <v>46927.0</v>
      </c>
      <c r="W2817" t="s">
        <v>69</v>
      </c>
      <c r="X2817" t="s">
        <v>87</v>
      </c>
      <c r="Y2817" s="3" t="s">
        <v>59</v>
      </c>
      <c r="Z2817" s="3">
        <v>3.0</v>
      </c>
      <c r="AA2817" t="str">
        <f>IF(AND(Z2817&gt;=5),"VERY HIGH",IF(AND(Z2817&gt;=4),"HIGH",IF(AND(Z2817&gt;=3),"MED","LOW")))</f>
        <v>MED</v>
      </c>
    </row>
    <row r="2818" ht="15.75" hidden="1" customHeight="1">
      <c r="A2818" s="3">
        <v>3243.0</v>
      </c>
      <c r="B2818" s="3" t="s">
        <v>3565</v>
      </c>
      <c r="C2818" s="3" t="s">
        <v>3132</v>
      </c>
      <c r="D2818" s="4">
        <v>44178.0</v>
      </c>
      <c r="F2818" t="s">
        <v>44</v>
      </c>
      <c r="G2818" t="s">
        <v>9808</v>
      </c>
      <c r="H2818" t="s">
        <v>9809</v>
      </c>
      <c r="I2818" s="3" t="s">
        <v>10</v>
      </c>
      <c r="J2818" s="3" t="s">
        <v>47</v>
      </c>
      <c r="K2818" t="s">
        <v>75</v>
      </c>
      <c r="L2818" t="s">
        <v>49</v>
      </c>
      <c r="M2818" s="3" t="s">
        <v>75</v>
      </c>
      <c r="N2818" t="s">
        <v>51</v>
      </c>
      <c r="P2818" t="s">
        <v>52</v>
      </c>
      <c r="Q2818" t="s">
        <v>154</v>
      </c>
      <c r="R2818" s="5">
        <v>20128.0</v>
      </c>
      <c r="S2818" t="s">
        <v>54</v>
      </c>
      <c r="T2818" t="s">
        <v>112</v>
      </c>
      <c r="U2818" t="s">
        <v>68</v>
      </c>
      <c r="V2818">
        <v>63497.0</v>
      </c>
      <c r="W2818" t="s">
        <v>69</v>
      </c>
      <c r="X2818" t="s">
        <v>95</v>
      </c>
      <c r="Y2818" s="3" t="s">
        <v>59</v>
      </c>
      <c r="Z2818" s="3">
        <v>2.0</v>
      </c>
    </row>
    <row r="2819" ht="15.75" hidden="1" customHeight="1">
      <c r="A2819" s="3">
        <v>3244.0</v>
      </c>
      <c r="B2819" s="3" t="s">
        <v>9810</v>
      </c>
      <c r="C2819" s="3" t="s">
        <v>2053</v>
      </c>
      <c r="D2819" s="4">
        <v>44405.0</v>
      </c>
      <c r="F2819" t="s">
        <v>44</v>
      </c>
      <c r="G2819" t="s">
        <v>9811</v>
      </c>
      <c r="H2819" t="s">
        <v>9812</v>
      </c>
      <c r="I2819" s="3" t="s">
        <v>5</v>
      </c>
      <c r="J2819" s="3" t="s">
        <v>47</v>
      </c>
      <c r="K2819" t="s">
        <v>65</v>
      </c>
      <c r="L2819" t="s">
        <v>49</v>
      </c>
      <c r="M2819" s="3" t="s">
        <v>50</v>
      </c>
      <c r="N2819" t="s">
        <v>51</v>
      </c>
      <c r="P2819" t="s">
        <v>52</v>
      </c>
      <c r="Q2819" t="s">
        <v>291</v>
      </c>
      <c r="R2819" s="5">
        <v>17884.0</v>
      </c>
      <c r="S2819" t="s">
        <v>54</v>
      </c>
      <c r="T2819" t="s">
        <v>292</v>
      </c>
      <c r="U2819" t="s">
        <v>56</v>
      </c>
      <c r="V2819">
        <v>67772.0</v>
      </c>
      <c r="W2819" t="s">
        <v>103</v>
      </c>
      <c r="X2819" t="s">
        <v>113</v>
      </c>
      <c r="Y2819" s="3" t="s">
        <v>59</v>
      </c>
      <c r="Z2819" s="3">
        <v>2.0</v>
      </c>
    </row>
    <row r="2820" ht="15.75" customHeight="1">
      <c r="A2820" s="3">
        <v>3245.0</v>
      </c>
      <c r="B2820" s="3" t="s">
        <v>2542</v>
      </c>
      <c r="C2820" s="3" t="s">
        <v>2456</v>
      </c>
      <c r="D2820" s="4">
        <v>43623.0</v>
      </c>
      <c r="E2820" s="4">
        <v>44560.0</v>
      </c>
      <c r="F2820" t="s">
        <v>44</v>
      </c>
      <c r="G2820" t="s">
        <v>9813</v>
      </c>
      <c r="H2820" t="s">
        <v>9814</v>
      </c>
      <c r="I2820" s="3" t="s">
        <v>6</v>
      </c>
      <c r="J2820" s="3" t="s">
        <v>2305</v>
      </c>
      <c r="K2820" t="s">
        <v>75</v>
      </c>
      <c r="L2820" t="s">
        <v>64</v>
      </c>
      <c r="M2820" s="3" t="s">
        <v>75</v>
      </c>
      <c r="N2820" t="s">
        <v>180</v>
      </c>
      <c r="O2820" t="s">
        <v>9815</v>
      </c>
      <c r="P2820" t="s">
        <v>52</v>
      </c>
      <c r="Q2820" t="s">
        <v>100</v>
      </c>
      <c r="R2820" s="5">
        <v>17633.0</v>
      </c>
      <c r="S2820" t="s">
        <v>54</v>
      </c>
      <c r="T2820" t="s">
        <v>94</v>
      </c>
      <c r="U2820" t="s">
        <v>56</v>
      </c>
      <c r="V2820">
        <v>62905.0</v>
      </c>
      <c r="W2820" t="s">
        <v>103</v>
      </c>
      <c r="X2820" t="s">
        <v>95</v>
      </c>
      <c r="Y2820" s="3" t="s">
        <v>59</v>
      </c>
      <c r="Z2820" s="3">
        <v>1.0</v>
      </c>
      <c r="AA2820" t="str">
        <f t="shared" ref="AA2820:AA2823" si="356">IF(AND(Z2820&gt;=5),"VERY HIGH",IF(AND(Z2820&gt;=4),"HIGH",IF(AND(Z2820&gt;=3),"MED","LOW")))</f>
        <v>LOW</v>
      </c>
    </row>
    <row r="2821" ht="15.75" customHeight="1">
      <c r="A2821" s="3">
        <v>3246.0</v>
      </c>
      <c r="B2821" s="3" t="s">
        <v>4714</v>
      </c>
      <c r="C2821" s="3" t="s">
        <v>6572</v>
      </c>
      <c r="D2821" s="4">
        <v>43628.0</v>
      </c>
      <c r="E2821" s="4">
        <v>44341.0</v>
      </c>
      <c r="F2821" t="s">
        <v>44</v>
      </c>
      <c r="G2821" t="s">
        <v>9816</v>
      </c>
      <c r="H2821" t="s">
        <v>9817</v>
      </c>
      <c r="I2821" s="3" t="s">
        <v>12</v>
      </c>
      <c r="J2821" s="3" t="s">
        <v>2305</v>
      </c>
      <c r="K2821" t="s">
        <v>65</v>
      </c>
      <c r="L2821" t="s">
        <v>49</v>
      </c>
      <c r="M2821" s="3" t="s">
        <v>65</v>
      </c>
      <c r="N2821" t="s">
        <v>146</v>
      </c>
      <c r="O2821" t="s">
        <v>9818</v>
      </c>
      <c r="P2821" t="s">
        <v>52</v>
      </c>
      <c r="Q2821" t="s">
        <v>2522</v>
      </c>
      <c r="R2821" s="5">
        <v>32248.0</v>
      </c>
      <c r="S2821" t="s">
        <v>54</v>
      </c>
      <c r="T2821" t="s">
        <v>2522</v>
      </c>
      <c r="U2821" t="s">
        <v>56</v>
      </c>
      <c r="V2821">
        <v>16673.0</v>
      </c>
      <c r="W2821" t="s">
        <v>57</v>
      </c>
      <c r="X2821" t="s">
        <v>95</v>
      </c>
      <c r="Y2821" s="3" t="s">
        <v>59</v>
      </c>
      <c r="Z2821" s="3">
        <v>4.0</v>
      </c>
      <c r="AA2821" t="str">
        <f t="shared" si="356"/>
        <v>HIGH</v>
      </c>
    </row>
    <row r="2822" ht="15.75" customHeight="1">
      <c r="A2822" s="3">
        <v>3247.0</v>
      </c>
      <c r="B2822" s="3" t="s">
        <v>9819</v>
      </c>
      <c r="C2822" s="3" t="s">
        <v>426</v>
      </c>
      <c r="D2822" s="4">
        <v>45036.0</v>
      </c>
      <c r="E2822" s="4">
        <v>45144.0</v>
      </c>
      <c r="F2822" t="s">
        <v>44</v>
      </c>
      <c r="G2822" t="s">
        <v>9820</v>
      </c>
      <c r="H2822" t="s">
        <v>9821</v>
      </c>
      <c r="I2822" s="3" t="s">
        <v>7</v>
      </c>
      <c r="J2822" s="3" t="s">
        <v>47</v>
      </c>
      <c r="K2822" t="s">
        <v>75</v>
      </c>
      <c r="L2822" t="s">
        <v>49</v>
      </c>
      <c r="M2822" s="3" t="s">
        <v>65</v>
      </c>
      <c r="N2822" t="s">
        <v>134</v>
      </c>
      <c r="O2822" t="s">
        <v>9822</v>
      </c>
      <c r="P2822" t="s">
        <v>52</v>
      </c>
      <c r="Q2822" t="s">
        <v>92</v>
      </c>
      <c r="R2822" s="5">
        <v>15905.0</v>
      </c>
      <c r="S2822" t="s">
        <v>54</v>
      </c>
      <c r="T2822" t="s">
        <v>221</v>
      </c>
      <c r="U2822" t="s">
        <v>56</v>
      </c>
      <c r="V2822">
        <v>85847.0</v>
      </c>
      <c r="W2822" t="s">
        <v>103</v>
      </c>
      <c r="X2822" t="s">
        <v>87</v>
      </c>
      <c r="Y2822" s="3" t="s">
        <v>59</v>
      </c>
      <c r="Z2822" s="3">
        <v>3.0</v>
      </c>
      <c r="AA2822" t="str">
        <f t="shared" si="356"/>
        <v>MED</v>
      </c>
    </row>
    <row r="2823" ht="15.75" customHeight="1">
      <c r="A2823" s="3">
        <v>3248.0</v>
      </c>
      <c r="B2823" s="3" t="s">
        <v>2414</v>
      </c>
      <c r="C2823" s="3" t="s">
        <v>3954</v>
      </c>
      <c r="D2823" s="4">
        <v>43319.0</v>
      </c>
      <c r="E2823" s="4">
        <v>45126.0</v>
      </c>
      <c r="F2823" t="s">
        <v>44</v>
      </c>
      <c r="G2823" t="s">
        <v>9823</v>
      </c>
      <c r="H2823" t="s">
        <v>9824</v>
      </c>
      <c r="I2823" s="3" t="s">
        <v>8</v>
      </c>
      <c r="J2823" s="3" t="s">
        <v>47</v>
      </c>
      <c r="K2823" t="s">
        <v>48</v>
      </c>
      <c r="L2823" t="s">
        <v>76</v>
      </c>
      <c r="M2823" s="3" t="s">
        <v>65</v>
      </c>
      <c r="N2823" t="s">
        <v>134</v>
      </c>
      <c r="O2823" t="s">
        <v>9825</v>
      </c>
      <c r="P2823" t="s">
        <v>52</v>
      </c>
      <c r="Q2823" t="s">
        <v>92</v>
      </c>
      <c r="R2823" s="5">
        <v>24549.0</v>
      </c>
      <c r="S2823" t="s">
        <v>54</v>
      </c>
      <c r="T2823" t="s">
        <v>2085</v>
      </c>
      <c r="U2823" t="s">
        <v>56</v>
      </c>
      <c r="V2823">
        <v>27168.0</v>
      </c>
      <c r="W2823" t="s">
        <v>69</v>
      </c>
      <c r="X2823" t="s">
        <v>87</v>
      </c>
      <c r="Y2823" s="3" t="s">
        <v>59</v>
      </c>
      <c r="Z2823" s="3">
        <v>5.0</v>
      </c>
      <c r="AA2823" t="str">
        <f t="shared" si="356"/>
        <v>VERY HIGH</v>
      </c>
    </row>
    <row r="2824" ht="15.75" hidden="1" customHeight="1">
      <c r="A2824" s="3">
        <v>3249.0</v>
      </c>
      <c r="B2824" s="3" t="s">
        <v>4151</v>
      </c>
      <c r="C2824" s="3" t="s">
        <v>4988</v>
      </c>
      <c r="D2824" s="4">
        <v>43440.0</v>
      </c>
      <c r="F2824" t="s">
        <v>44</v>
      </c>
      <c r="G2824" t="s">
        <v>9826</v>
      </c>
      <c r="H2824" t="s">
        <v>9827</v>
      </c>
      <c r="I2824" s="3" t="s">
        <v>13</v>
      </c>
      <c r="J2824" s="3" t="s">
        <v>47</v>
      </c>
      <c r="K2824" t="s">
        <v>48</v>
      </c>
      <c r="L2824" t="s">
        <v>49</v>
      </c>
      <c r="M2824" s="3" t="s">
        <v>65</v>
      </c>
      <c r="N2824" t="s">
        <v>51</v>
      </c>
      <c r="P2824" t="s">
        <v>52</v>
      </c>
      <c r="Q2824" t="s">
        <v>799</v>
      </c>
      <c r="R2824" s="5">
        <v>17550.0</v>
      </c>
      <c r="S2824" t="s">
        <v>54</v>
      </c>
      <c r="T2824" t="s">
        <v>94</v>
      </c>
      <c r="U2824" t="s">
        <v>68</v>
      </c>
      <c r="V2824">
        <v>26745.0</v>
      </c>
      <c r="W2824" t="s">
        <v>103</v>
      </c>
      <c r="X2824" t="s">
        <v>87</v>
      </c>
      <c r="Y2824" s="3" t="s">
        <v>59</v>
      </c>
      <c r="Z2824" s="3">
        <v>3.0</v>
      </c>
    </row>
    <row r="2825" ht="15.75" hidden="1" customHeight="1">
      <c r="A2825" s="3">
        <v>3250.0</v>
      </c>
      <c r="B2825" s="3" t="s">
        <v>3841</v>
      </c>
      <c r="C2825" s="3" t="s">
        <v>2644</v>
      </c>
      <c r="D2825" s="4">
        <v>44280.0</v>
      </c>
      <c r="F2825" t="s">
        <v>44</v>
      </c>
      <c r="G2825" t="s">
        <v>9828</v>
      </c>
      <c r="H2825" t="s">
        <v>9829</v>
      </c>
      <c r="I2825" s="3" t="s">
        <v>11</v>
      </c>
      <c r="J2825" s="3" t="s">
        <v>47</v>
      </c>
      <c r="K2825" t="s">
        <v>75</v>
      </c>
      <c r="L2825" t="s">
        <v>76</v>
      </c>
      <c r="M2825" s="3" t="s">
        <v>75</v>
      </c>
      <c r="N2825" t="s">
        <v>51</v>
      </c>
      <c r="P2825" t="s">
        <v>52</v>
      </c>
      <c r="Q2825" t="s">
        <v>182</v>
      </c>
      <c r="R2825" s="5">
        <v>35592.0</v>
      </c>
      <c r="S2825" t="s">
        <v>54</v>
      </c>
      <c r="T2825" t="s">
        <v>21</v>
      </c>
      <c r="U2825" t="s">
        <v>68</v>
      </c>
      <c r="V2825">
        <v>25590.0</v>
      </c>
      <c r="W2825" t="s">
        <v>136</v>
      </c>
      <c r="X2825" t="s">
        <v>95</v>
      </c>
      <c r="Y2825" s="3" t="s">
        <v>59</v>
      </c>
      <c r="Z2825" s="3">
        <v>2.0</v>
      </c>
    </row>
    <row r="2826" ht="15.75" customHeight="1">
      <c r="A2826" s="3">
        <v>3251.0</v>
      </c>
      <c r="B2826" s="3" t="s">
        <v>1432</v>
      </c>
      <c r="C2826" s="3" t="s">
        <v>352</v>
      </c>
      <c r="D2826" s="4">
        <v>43511.0</v>
      </c>
      <c r="E2826" s="4">
        <v>43580.0</v>
      </c>
      <c r="F2826" t="s">
        <v>44</v>
      </c>
      <c r="G2826" t="s">
        <v>9830</v>
      </c>
      <c r="H2826" t="s">
        <v>9831</v>
      </c>
      <c r="I2826" s="3" t="s">
        <v>14</v>
      </c>
      <c r="J2826" s="3" t="s">
        <v>750</v>
      </c>
      <c r="K2826" t="s">
        <v>48</v>
      </c>
      <c r="L2826" t="s">
        <v>64</v>
      </c>
      <c r="M2826" s="3" t="s">
        <v>65</v>
      </c>
      <c r="N2826" t="s">
        <v>134</v>
      </c>
      <c r="O2826" t="s">
        <v>9832</v>
      </c>
      <c r="P2826" t="s">
        <v>52</v>
      </c>
      <c r="Q2826" t="s">
        <v>100</v>
      </c>
      <c r="R2826" s="5">
        <v>20557.0</v>
      </c>
      <c r="S2826" t="s">
        <v>54</v>
      </c>
      <c r="T2826" t="s">
        <v>94</v>
      </c>
      <c r="U2826" t="s">
        <v>68</v>
      </c>
      <c r="V2826">
        <v>36234.0</v>
      </c>
      <c r="W2826" t="s">
        <v>57</v>
      </c>
      <c r="X2826" t="s">
        <v>113</v>
      </c>
      <c r="Y2826" s="3" t="s">
        <v>59</v>
      </c>
      <c r="Z2826" s="3">
        <v>5.0</v>
      </c>
      <c r="AA2826" t="str">
        <f>IF(AND(Z2826&gt;=5),"VERY HIGH",IF(AND(Z2826&gt;=4),"HIGH",IF(AND(Z2826&gt;=3),"MED","LOW")))</f>
        <v>VERY HIGH</v>
      </c>
    </row>
    <row r="2827" ht="15.75" hidden="1" customHeight="1">
      <c r="A2827" s="3">
        <v>3252.0</v>
      </c>
      <c r="B2827" s="3" t="s">
        <v>70</v>
      </c>
      <c r="C2827" s="3" t="s">
        <v>1464</v>
      </c>
      <c r="D2827" s="4">
        <v>44999.0</v>
      </c>
      <c r="F2827" t="s">
        <v>44</v>
      </c>
      <c r="G2827" t="s">
        <v>9833</v>
      </c>
      <c r="H2827" t="s">
        <v>9834</v>
      </c>
      <c r="I2827" s="3" t="s">
        <v>9</v>
      </c>
      <c r="J2827" s="3" t="s">
        <v>47</v>
      </c>
      <c r="K2827" t="s">
        <v>75</v>
      </c>
      <c r="L2827" t="s">
        <v>64</v>
      </c>
      <c r="M2827" s="3" t="s">
        <v>65</v>
      </c>
      <c r="N2827" t="s">
        <v>51</v>
      </c>
      <c r="P2827" t="s">
        <v>52</v>
      </c>
      <c r="Q2827" t="s">
        <v>291</v>
      </c>
      <c r="R2827" s="5">
        <v>34275.0</v>
      </c>
      <c r="S2827" t="s">
        <v>54</v>
      </c>
      <c r="T2827" t="s">
        <v>292</v>
      </c>
      <c r="U2827" t="s">
        <v>56</v>
      </c>
      <c r="V2827">
        <v>29287.0</v>
      </c>
      <c r="W2827" t="s">
        <v>103</v>
      </c>
      <c r="X2827" t="s">
        <v>113</v>
      </c>
      <c r="Y2827" s="3" t="s">
        <v>745</v>
      </c>
      <c r="Z2827" s="3">
        <v>4.0</v>
      </c>
    </row>
    <row r="2828" ht="15.75" customHeight="1">
      <c r="A2828" s="3">
        <v>3253.0</v>
      </c>
      <c r="B2828" s="3" t="s">
        <v>9835</v>
      </c>
      <c r="C2828" s="3" t="s">
        <v>516</v>
      </c>
      <c r="D2828" s="4">
        <v>43709.0</v>
      </c>
      <c r="E2828" s="4">
        <v>44348.0</v>
      </c>
      <c r="F2828" t="s">
        <v>44</v>
      </c>
      <c r="G2828" t="s">
        <v>9836</v>
      </c>
      <c r="H2828" t="s">
        <v>9837</v>
      </c>
      <c r="I2828" s="3" t="s">
        <v>10</v>
      </c>
      <c r="J2828" s="3" t="s">
        <v>1810</v>
      </c>
      <c r="K2828" t="s">
        <v>65</v>
      </c>
      <c r="L2828" t="s">
        <v>64</v>
      </c>
      <c r="M2828" s="3" t="s">
        <v>65</v>
      </c>
      <c r="N2828" t="s">
        <v>108</v>
      </c>
      <c r="O2828" t="s">
        <v>9838</v>
      </c>
      <c r="P2828" t="s">
        <v>52</v>
      </c>
      <c r="Q2828" t="s">
        <v>100</v>
      </c>
      <c r="R2828" s="5">
        <v>34104.0</v>
      </c>
      <c r="S2828" t="s">
        <v>54</v>
      </c>
      <c r="T2828" t="s">
        <v>112</v>
      </c>
      <c r="U2828" t="s">
        <v>56</v>
      </c>
      <c r="V2828">
        <v>46895.0</v>
      </c>
      <c r="W2828" t="s">
        <v>57</v>
      </c>
      <c r="X2828" t="s">
        <v>87</v>
      </c>
      <c r="Y2828" s="3" t="s">
        <v>59</v>
      </c>
      <c r="Z2828" s="3">
        <v>2.0</v>
      </c>
      <c r="AA2828" t="str">
        <f t="shared" ref="AA2828:AA2829" si="357">IF(AND(Z2828&gt;=5),"VERY HIGH",IF(AND(Z2828&gt;=4),"HIGH",IF(AND(Z2828&gt;=3),"MED","LOW")))</f>
        <v>LOW</v>
      </c>
    </row>
    <row r="2829" ht="15.75" customHeight="1">
      <c r="A2829" s="3">
        <v>3254.0</v>
      </c>
      <c r="B2829" s="3" t="s">
        <v>343</v>
      </c>
      <c r="C2829" s="3" t="s">
        <v>6214</v>
      </c>
      <c r="D2829" s="4">
        <v>44250.0</v>
      </c>
      <c r="E2829" s="4">
        <v>44755.0</v>
      </c>
      <c r="F2829" t="s">
        <v>44</v>
      </c>
      <c r="G2829" t="s">
        <v>9839</v>
      </c>
      <c r="H2829" t="s">
        <v>9840</v>
      </c>
      <c r="I2829" s="3" t="s">
        <v>5</v>
      </c>
      <c r="J2829" s="3" t="s">
        <v>1810</v>
      </c>
      <c r="K2829" t="s">
        <v>75</v>
      </c>
      <c r="L2829" t="s">
        <v>76</v>
      </c>
      <c r="M2829" s="3" t="s">
        <v>50</v>
      </c>
      <c r="N2829" t="s">
        <v>180</v>
      </c>
      <c r="O2829" t="s">
        <v>9841</v>
      </c>
      <c r="P2829" t="s">
        <v>52</v>
      </c>
      <c r="Q2829" t="s">
        <v>78</v>
      </c>
      <c r="R2829" s="5">
        <v>32740.0</v>
      </c>
      <c r="S2829" t="s">
        <v>54</v>
      </c>
      <c r="T2829" t="s">
        <v>1263</v>
      </c>
      <c r="U2829" t="s">
        <v>68</v>
      </c>
      <c r="V2829">
        <v>25093.0</v>
      </c>
      <c r="W2829" t="s">
        <v>86</v>
      </c>
      <c r="X2829" t="s">
        <v>58</v>
      </c>
      <c r="Y2829" s="3" t="s">
        <v>59</v>
      </c>
      <c r="Z2829" s="3">
        <v>3.0</v>
      </c>
      <c r="AA2829" t="str">
        <f t="shared" si="357"/>
        <v>MED</v>
      </c>
    </row>
    <row r="2830" ht="15.75" hidden="1" customHeight="1">
      <c r="A2830" s="3">
        <v>3255.0</v>
      </c>
      <c r="B2830" s="3" t="s">
        <v>3384</v>
      </c>
      <c r="C2830" s="3" t="s">
        <v>1220</v>
      </c>
      <c r="D2830" s="4">
        <v>45007.0</v>
      </c>
      <c r="F2830" t="s">
        <v>44</v>
      </c>
      <c r="G2830" t="s">
        <v>9842</v>
      </c>
      <c r="H2830" t="s">
        <v>9843</v>
      </c>
      <c r="I2830" s="3" t="s">
        <v>6</v>
      </c>
      <c r="J2830" s="3" t="s">
        <v>47</v>
      </c>
      <c r="K2830" t="s">
        <v>48</v>
      </c>
      <c r="L2830" t="s">
        <v>49</v>
      </c>
      <c r="M2830" s="3" t="s">
        <v>65</v>
      </c>
      <c r="N2830" t="s">
        <v>51</v>
      </c>
      <c r="P2830" t="s">
        <v>52</v>
      </c>
      <c r="Q2830" t="s">
        <v>509</v>
      </c>
      <c r="R2830" s="5">
        <v>22407.0</v>
      </c>
      <c r="S2830" t="s">
        <v>54</v>
      </c>
      <c r="T2830" t="s">
        <v>1067</v>
      </c>
      <c r="U2830" t="s">
        <v>68</v>
      </c>
      <c r="V2830">
        <v>65332.0</v>
      </c>
      <c r="W2830" t="s">
        <v>86</v>
      </c>
      <c r="X2830" t="s">
        <v>58</v>
      </c>
      <c r="Y2830" s="3" t="s">
        <v>59</v>
      </c>
      <c r="Z2830" s="3">
        <v>3.0</v>
      </c>
    </row>
    <row r="2831" ht="15.75" hidden="1" customHeight="1">
      <c r="A2831" s="3">
        <v>3256.0</v>
      </c>
      <c r="B2831" s="3" t="s">
        <v>1341</v>
      </c>
      <c r="C2831" s="3" t="s">
        <v>1947</v>
      </c>
      <c r="D2831" s="4">
        <v>43489.0</v>
      </c>
      <c r="F2831" t="s">
        <v>44</v>
      </c>
      <c r="G2831" t="s">
        <v>9844</v>
      </c>
      <c r="H2831" t="s">
        <v>9845</v>
      </c>
      <c r="I2831" s="3" t="s">
        <v>12</v>
      </c>
      <c r="J2831" s="3" t="s">
        <v>47</v>
      </c>
      <c r="K2831" t="s">
        <v>65</v>
      </c>
      <c r="L2831" t="s">
        <v>76</v>
      </c>
      <c r="M2831" s="3" t="s">
        <v>65</v>
      </c>
      <c r="N2831" t="s">
        <v>51</v>
      </c>
      <c r="P2831" t="s">
        <v>52</v>
      </c>
      <c r="Q2831" t="s">
        <v>92</v>
      </c>
      <c r="R2831" s="5">
        <v>20043.0</v>
      </c>
      <c r="S2831" t="s">
        <v>54</v>
      </c>
      <c r="T2831" t="s">
        <v>297</v>
      </c>
      <c r="U2831" t="s">
        <v>68</v>
      </c>
      <c r="V2831">
        <v>4750.0</v>
      </c>
      <c r="W2831" t="s">
        <v>103</v>
      </c>
      <c r="X2831" t="s">
        <v>113</v>
      </c>
      <c r="Y2831" s="3" t="s">
        <v>59</v>
      </c>
      <c r="Z2831" s="3">
        <v>5.0</v>
      </c>
    </row>
    <row r="2832" ht="15.75" hidden="1" customHeight="1">
      <c r="A2832" s="3">
        <v>3257.0</v>
      </c>
      <c r="B2832" s="3" t="s">
        <v>669</v>
      </c>
      <c r="C2832" s="3" t="s">
        <v>216</v>
      </c>
      <c r="D2832" s="4">
        <v>44154.0</v>
      </c>
      <c r="F2832" t="s">
        <v>733</v>
      </c>
      <c r="G2832" t="s">
        <v>9846</v>
      </c>
      <c r="H2832" t="s">
        <v>9847</v>
      </c>
      <c r="I2832" s="3" t="s">
        <v>10</v>
      </c>
      <c r="J2832" s="3" t="s">
        <v>47</v>
      </c>
      <c r="K2832" t="s">
        <v>75</v>
      </c>
      <c r="L2832" t="s">
        <v>64</v>
      </c>
      <c r="M2832" s="3" t="s">
        <v>75</v>
      </c>
      <c r="N2832" t="s">
        <v>51</v>
      </c>
      <c r="P2832" t="s">
        <v>52</v>
      </c>
      <c r="Q2832" t="s">
        <v>310</v>
      </c>
      <c r="R2832" s="5">
        <v>31512.0</v>
      </c>
      <c r="S2832" t="s">
        <v>54</v>
      </c>
      <c r="T2832" t="s">
        <v>94</v>
      </c>
      <c r="U2832" t="s">
        <v>56</v>
      </c>
      <c r="V2832">
        <v>89893.0</v>
      </c>
      <c r="W2832" t="s">
        <v>86</v>
      </c>
      <c r="X2832" t="s">
        <v>87</v>
      </c>
      <c r="Y2832" s="3" t="s">
        <v>59</v>
      </c>
      <c r="Z2832" s="3">
        <v>3.0</v>
      </c>
    </row>
    <row r="2833" ht="15.75" hidden="1" customHeight="1">
      <c r="A2833" s="3">
        <v>3258.0</v>
      </c>
      <c r="B2833" s="3" t="s">
        <v>600</v>
      </c>
      <c r="C2833" s="3" t="s">
        <v>4665</v>
      </c>
      <c r="D2833" s="4">
        <v>44972.0</v>
      </c>
      <c r="F2833" t="s">
        <v>733</v>
      </c>
      <c r="G2833" t="s">
        <v>9848</v>
      </c>
      <c r="H2833" t="s">
        <v>9849</v>
      </c>
      <c r="I2833" s="3" t="s">
        <v>5</v>
      </c>
      <c r="J2833" s="3" t="s">
        <v>47</v>
      </c>
      <c r="K2833" t="s">
        <v>65</v>
      </c>
      <c r="L2833" t="s">
        <v>76</v>
      </c>
      <c r="M2833" s="3" t="s">
        <v>50</v>
      </c>
      <c r="N2833" t="s">
        <v>51</v>
      </c>
      <c r="P2833" t="s">
        <v>52</v>
      </c>
      <c r="Q2833" t="s">
        <v>66</v>
      </c>
      <c r="R2833" s="5">
        <v>26076.0</v>
      </c>
      <c r="S2833" t="s">
        <v>54</v>
      </c>
      <c r="T2833" t="s">
        <v>231</v>
      </c>
      <c r="U2833" t="s">
        <v>68</v>
      </c>
      <c r="V2833">
        <v>27959.0</v>
      </c>
      <c r="W2833" t="s">
        <v>57</v>
      </c>
      <c r="X2833" t="s">
        <v>87</v>
      </c>
      <c r="Y2833" s="3" t="s">
        <v>59</v>
      </c>
      <c r="Z2833" s="3">
        <v>2.0</v>
      </c>
    </row>
    <row r="2834" ht="15.75" customHeight="1">
      <c r="A2834" s="3">
        <v>3259.0</v>
      </c>
      <c r="B2834" s="3" t="s">
        <v>9850</v>
      </c>
      <c r="C2834" s="3" t="s">
        <v>6228</v>
      </c>
      <c r="D2834" s="4">
        <v>44690.0</v>
      </c>
      <c r="E2834" s="4">
        <v>44722.0</v>
      </c>
      <c r="F2834" t="s">
        <v>733</v>
      </c>
      <c r="G2834" t="s">
        <v>9851</v>
      </c>
      <c r="H2834" t="s">
        <v>9852</v>
      </c>
      <c r="I2834" s="3" t="s">
        <v>6</v>
      </c>
      <c r="J2834" s="3" t="s">
        <v>750</v>
      </c>
      <c r="K2834" t="s">
        <v>75</v>
      </c>
      <c r="L2834" t="s">
        <v>76</v>
      </c>
      <c r="M2834" s="3" t="s">
        <v>75</v>
      </c>
      <c r="N2834" t="s">
        <v>134</v>
      </c>
      <c r="O2834" t="s">
        <v>9853</v>
      </c>
      <c r="P2834" t="s">
        <v>52</v>
      </c>
      <c r="Q2834" t="s">
        <v>100</v>
      </c>
      <c r="R2834" s="5">
        <v>17131.0</v>
      </c>
      <c r="S2834" t="s">
        <v>54</v>
      </c>
      <c r="T2834" t="s">
        <v>286</v>
      </c>
      <c r="U2834" t="s">
        <v>68</v>
      </c>
      <c r="V2834">
        <v>71536.0</v>
      </c>
      <c r="W2834" t="s">
        <v>69</v>
      </c>
      <c r="X2834" t="s">
        <v>87</v>
      </c>
      <c r="Y2834" s="3" t="s">
        <v>59</v>
      </c>
      <c r="Z2834" s="3">
        <v>2.0</v>
      </c>
      <c r="AA2834" t="str">
        <f>IF(AND(Z2834&gt;=5),"VERY HIGH",IF(AND(Z2834&gt;=4),"HIGH",IF(AND(Z2834&gt;=3),"MED","LOW")))</f>
        <v>LOW</v>
      </c>
    </row>
    <row r="2835" ht="15.75" hidden="1" customHeight="1">
      <c r="A2835" s="3">
        <v>3260.0</v>
      </c>
      <c r="B2835" s="3" t="s">
        <v>9854</v>
      </c>
      <c r="C2835" s="3" t="s">
        <v>9855</v>
      </c>
      <c r="D2835" s="4">
        <v>44475.0</v>
      </c>
      <c r="F2835" t="s">
        <v>733</v>
      </c>
      <c r="G2835" t="s">
        <v>9856</v>
      </c>
      <c r="H2835" t="s">
        <v>9857</v>
      </c>
      <c r="I2835" s="3" t="s">
        <v>12</v>
      </c>
      <c r="J2835" s="3" t="s">
        <v>47</v>
      </c>
      <c r="K2835" t="s">
        <v>48</v>
      </c>
      <c r="L2835" t="s">
        <v>76</v>
      </c>
      <c r="M2835" s="3" t="s">
        <v>50</v>
      </c>
      <c r="N2835" t="s">
        <v>51</v>
      </c>
      <c r="P2835" t="s">
        <v>52</v>
      </c>
      <c r="Q2835" t="s">
        <v>92</v>
      </c>
      <c r="R2835" s="5">
        <v>33772.0</v>
      </c>
      <c r="S2835" t="s">
        <v>54</v>
      </c>
      <c r="T2835" t="s">
        <v>156</v>
      </c>
      <c r="U2835" t="s">
        <v>68</v>
      </c>
      <c r="V2835">
        <v>86352.0</v>
      </c>
      <c r="W2835" t="s">
        <v>69</v>
      </c>
      <c r="X2835" t="s">
        <v>87</v>
      </c>
      <c r="Y2835" s="3" t="s">
        <v>59</v>
      </c>
      <c r="Z2835" s="3">
        <v>3.0</v>
      </c>
    </row>
    <row r="2836" ht="15.75" customHeight="1">
      <c r="A2836" s="3">
        <v>3261.0</v>
      </c>
      <c r="B2836" s="3" t="s">
        <v>9657</v>
      </c>
      <c r="C2836" s="3" t="s">
        <v>887</v>
      </c>
      <c r="D2836" s="4">
        <v>44213.0</v>
      </c>
      <c r="E2836" s="4">
        <v>45102.0</v>
      </c>
      <c r="F2836" t="s">
        <v>733</v>
      </c>
      <c r="G2836" t="s">
        <v>9858</v>
      </c>
      <c r="H2836" t="s">
        <v>9859</v>
      </c>
      <c r="I2836" s="3" t="s">
        <v>7</v>
      </c>
      <c r="J2836" s="3" t="s">
        <v>1810</v>
      </c>
      <c r="K2836" t="s">
        <v>65</v>
      </c>
      <c r="L2836" t="s">
        <v>76</v>
      </c>
      <c r="M2836" s="3" t="s">
        <v>50</v>
      </c>
      <c r="N2836" t="s">
        <v>108</v>
      </c>
      <c r="O2836" t="s">
        <v>9860</v>
      </c>
      <c r="P2836" t="s">
        <v>52</v>
      </c>
      <c r="Q2836" t="s">
        <v>100</v>
      </c>
      <c r="R2836" s="5">
        <v>17593.0</v>
      </c>
      <c r="S2836" t="s">
        <v>54</v>
      </c>
      <c r="T2836" t="s">
        <v>618</v>
      </c>
      <c r="U2836" t="s">
        <v>68</v>
      </c>
      <c r="V2836">
        <v>18868.0</v>
      </c>
      <c r="W2836" t="s">
        <v>69</v>
      </c>
      <c r="X2836" t="s">
        <v>58</v>
      </c>
      <c r="Y2836" s="3" t="s">
        <v>59</v>
      </c>
      <c r="Z2836" s="3">
        <v>4.0</v>
      </c>
      <c r="AA2836" t="str">
        <f>IF(AND(Z2836&gt;=5),"VERY HIGH",IF(AND(Z2836&gt;=4),"HIGH",IF(AND(Z2836&gt;=3),"MED","LOW")))</f>
        <v>HIGH</v>
      </c>
    </row>
    <row r="2837" ht="15.75" hidden="1" customHeight="1">
      <c r="A2837" s="3">
        <v>3262.0</v>
      </c>
      <c r="B2837" s="3" t="s">
        <v>2654</v>
      </c>
      <c r="C2837" s="3" t="s">
        <v>212</v>
      </c>
      <c r="D2837" s="4">
        <v>44642.0</v>
      </c>
      <c r="F2837" t="s">
        <v>733</v>
      </c>
      <c r="G2837" t="s">
        <v>9861</v>
      </c>
      <c r="H2837" t="s">
        <v>9862</v>
      </c>
      <c r="I2837" s="3" t="s">
        <v>8</v>
      </c>
      <c r="J2837" s="3" t="s">
        <v>47</v>
      </c>
      <c r="K2837" t="s">
        <v>75</v>
      </c>
      <c r="L2837" t="s">
        <v>64</v>
      </c>
      <c r="M2837" s="3" t="s">
        <v>75</v>
      </c>
      <c r="N2837" t="s">
        <v>51</v>
      </c>
      <c r="P2837" t="s">
        <v>52</v>
      </c>
      <c r="Q2837" t="s">
        <v>337</v>
      </c>
      <c r="R2837" s="5">
        <v>30708.0</v>
      </c>
      <c r="S2837" t="s">
        <v>54</v>
      </c>
      <c r="T2837" t="s">
        <v>94</v>
      </c>
      <c r="U2837" t="s">
        <v>56</v>
      </c>
      <c r="V2837">
        <v>69534.0</v>
      </c>
      <c r="W2837" t="s">
        <v>103</v>
      </c>
      <c r="X2837" t="s">
        <v>113</v>
      </c>
      <c r="Y2837" s="3" t="s">
        <v>745</v>
      </c>
      <c r="Z2837" s="3">
        <v>4.0</v>
      </c>
    </row>
    <row r="2838" ht="15.75" customHeight="1">
      <c r="A2838" s="3">
        <v>3263.0</v>
      </c>
      <c r="B2838" s="3" t="s">
        <v>491</v>
      </c>
      <c r="C2838" s="3" t="s">
        <v>2553</v>
      </c>
      <c r="D2838" s="4">
        <v>44671.0</v>
      </c>
      <c r="E2838" s="4">
        <v>45046.0</v>
      </c>
      <c r="F2838" t="s">
        <v>44</v>
      </c>
      <c r="G2838" t="s">
        <v>9863</v>
      </c>
      <c r="H2838" t="s">
        <v>9864</v>
      </c>
      <c r="I2838" s="3" t="s">
        <v>9</v>
      </c>
      <c r="J2838" s="3" t="s">
        <v>750</v>
      </c>
      <c r="K2838" t="s">
        <v>75</v>
      </c>
      <c r="L2838" t="s">
        <v>64</v>
      </c>
      <c r="M2838" s="3" t="s">
        <v>65</v>
      </c>
      <c r="N2838" t="s">
        <v>108</v>
      </c>
      <c r="O2838" t="s">
        <v>9865</v>
      </c>
      <c r="P2838" t="s">
        <v>52</v>
      </c>
      <c r="Q2838" t="s">
        <v>120</v>
      </c>
      <c r="R2838" s="5">
        <v>32977.0</v>
      </c>
      <c r="S2838" t="s">
        <v>54</v>
      </c>
      <c r="T2838" t="s">
        <v>708</v>
      </c>
      <c r="U2838" t="s">
        <v>68</v>
      </c>
      <c r="V2838">
        <v>41746.0</v>
      </c>
      <c r="W2838" t="s">
        <v>136</v>
      </c>
      <c r="X2838" t="s">
        <v>87</v>
      </c>
      <c r="Y2838" s="3" t="s">
        <v>745</v>
      </c>
      <c r="Z2838" s="3">
        <v>2.0</v>
      </c>
      <c r="AA2838" t="str">
        <f t="shared" ref="AA2838:AA2839" si="358">IF(AND(Z2838&gt;=5),"VERY HIGH",IF(AND(Z2838&gt;=4),"HIGH",IF(AND(Z2838&gt;=3),"MED","LOW")))</f>
        <v>LOW</v>
      </c>
    </row>
    <row r="2839" ht="15.75" customHeight="1">
      <c r="A2839" s="3">
        <v>3264.0</v>
      </c>
      <c r="B2839" s="3" t="s">
        <v>9346</v>
      </c>
      <c r="C2839" s="3" t="s">
        <v>4875</v>
      </c>
      <c r="D2839" s="4">
        <v>44561.0</v>
      </c>
      <c r="E2839" s="4">
        <v>45056.0</v>
      </c>
      <c r="F2839" t="s">
        <v>44</v>
      </c>
      <c r="G2839" t="s">
        <v>9866</v>
      </c>
      <c r="H2839" t="s">
        <v>9867</v>
      </c>
      <c r="I2839" s="3" t="s">
        <v>10</v>
      </c>
      <c r="J2839" s="3" t="s">
        <v>2305</v>
      </c>
      <c r="K2839" t="s">
        <v>65</v>
      </c>
      <c r="L2839" t="s">
        <v>49</v>
      </c>
      <c r="M2839" s="3" t="s">
        <v>65</v>
      </c>
      <c r="N2839" t="s">
        <v>108</v>
      </c>
      <c r="O2839" t="s">
        <v>9868</v>
      </c>
      <c r="P2839" t="s">
        <v>52</v>
      </c>
      <c r="Q2839" t="s">
        <v>110</v>
      </c>
      <c r="R2839" s="5">
        <v>18423.0</v>
      </c>
      <c r="S2839" t="s">
        <v>54</v>
      </c>
      <c r="T2839" t="s">
        <v>122</v>
      </c>
      <c r="U2839" t="s">
        <v>68</v>
      </c>
      <c r="V2839">
        <v>16282.0</v>
      </c>
      <c r="W2839" t="s">
        <v>136</v>
      </c>
      <c r="X2839" t="s">
        <v>95</v>
      </c>
      <c r="Y2839" s="3" t="s">
        <v>59</v>
      </c>
      <c r="Z2839" s="3">
        <v>5.0</v>
      </c>
      <c r="AA2839" t="str">
        <f t="shared" si="358"/>
        <v>VERY HIGH</v>
      </c>
    </row>
    <row r="2840" ht="15.75" hidden="1" customHeight="1">
      <c r="A2840" s="3">
        <v>3265.0</v>
      </c>
      <c r="B2840" s="3" t="s">
        <v>2658</v>
      </c>
      <c r="C2840" s="3" t="s">
        <v>1942</v>
      </c>
      <c r="D2840" s="4">
        <v>43404.0</v>
      </c>
      <c r="F2840" t="s">
        <v>44</v>
      </c>
      <c r="G2840" t="s">
        <v>9869</v>
      </c>
      <c r="H2840" t="s">
        <v>9870</v>
      </c>
      <c r="I2840" s="3" t="s">
        <v>5</v>
      </c>
      <c r="J2840" s="3" t="s">
        <v>47</v>
      </c>
      <c r="K2840" t="s">
        <v>65</v>
      </c>
      <c r="L2840" t="s">
        <v>49</v>
      </c>
      <c r="M2840" s="3" t="s">
        <v>75</v>
      </c>
      <c r="N2840" t="s">
        <v>51</v>
      </c>
      <c r="P2840" t="s">
        <v>52</v>
      </c>
      <c r="Q2840" t="s">
        <v>66</v>
      </c>
      <c r="R2840" s="5">
        <v>33992.0</v>
      </c>
      <c r="S2840" t="s">
        <v>54</v>
      </c>
      <c r="T2840" t="s">
        <v>357</v>
      </c>
      <c r="U2840" t="s">
        <v>56</v>
      </c>
      <c r="V2840">
        <v>26076.0</v>
      </c>
      <c r="W2840" t="s">
        <v>136</v>
      </c>
      <c r="X2840" t="s">
        <v>87</v>
      </c>
      <c r="Y2840" s="3" t="s">
        <v>59</v>
      </c>
      <c r="Z2840" s="3">
        <v>1.0</v>
      </c>
    </row>
    <row r="2841" ht="15.75" hidden="1" customHeight="1">
      <c r="A2841" s="3">
        <v>3266.0</v>
      </c>
      <c r="B2841" s="3" t="s">
        <v>9871</v>
      </c>
      <c r="C2841" s="3" t="s">
        <v>4342</v>
      </c>
      <c r="D2841" s="4">
        <v>44036.0</v>
      </c>
      <c r="F2841" t="s">
        <v>44</v>
      </c>
      <c r="G2841" t="s">
        <v>9872</v>
      </c>
      <c r="H2841" t="s">
        <v>9873</v>
      </c>
      <c r="I2841" s="3" t="s">
        <v>6</v>
      </c>
      <c r="J2841" s="3" t="s">
        <v>47</v>
      </c>
      <c r="K2841" t="s">
        <v>48</v>
      </c>
      <c r="L2841" t="s">
        <v>64</v>
      </c>
      <c r="M2841" s="3" t="s">
        <v>75</v>
      </c>
      <c r="N2841" t="s">
        <v>51</v>
      </c>
      <c r="P2841" t="s">
        <v>52</v>
      </c>
      <c r="Q2841" t="s">
        <v>310</v>
      </c>
      <c r="R2841" s="5">
        <v>35300.0</v>
      </c>
      <c r="S2841" t="s">
        <v>54</v>
      </c>
      <c r="T2841" t="s">
        <v>94</v>
      </c>
      <c r="U2841" t="s">
        <v>56</v>
      </c>
      <c r="V2841">
        <v>22339.0</v>
      </c>
      <c r="W2841" t="s">
        <v>103</v>
      </c>
      <c r="X2841" t="s">
        <v>95</v>
      </c>
      <c r="Y2841" s="3" t="s">
        <v>59</v>
      </c>
      <c r="Z2841" s="3">
        <v>2.0</v>
      </c>
    </row>
    <row r="2842" ht="15.75" customHeight="1">
      <c r="A2842" s="3">
        <v>3267.0</v>
      </c>
      <c r="B2842" s="3" t="s">
        <v>9874</v>
      </c>
      <c r="C2842" s="3" t="s">
        <v>116</v>
      </c>
      <c r="D2842" s="4">
        <v>43811.0</v>
      </c>
      <c r="E2842" s="4">
        <v>43847.0</v>
      </c>
      <c r="F2842" t="s">
        <v>44</v>
      </c>
      <c r="G2842" t="s">
        <v>9875</v>
      </c>
      <c r="H2842" t="s">
        <v>9876</v>
      </c>
      <c r="I2842" s="3" t="s">
        <v>12</v>
      </c>
      <c r="J2842" s="3" t="s">
        <v>47</v>
      </c>
      <c r="K2842" t="s">
        <v>48</v>
      </c>
      <c r="L2842" t="s">
        <v>49</v>
      </c>
      <c r="M2842" s="3" t="s">
        <v>65</v>
      </c>
      <c r="N2842" t="s">
        <v>180</v>
      </c>
      <c r="O2842" t="s">
        <v>9877</v>
      </c>
      <c r="P2842" t="s">
        <v>52</v>
      </c>
      <c r="Q2842" t="s">
        <v>154</v>
      </c>
      <c r="R2842" s="5">
        <v>23322.0</v>
      </c>
      <c r="S2842" t="s">
        <v>54</v>
      </c>
      <c r="T2842" t="s">
        <v>94</v>
      </c>
      <c r="U2842" t="s">
        <v>56</v>
      </c>
      <c r="V2842">
        <v>52402.0</v>
      </c>
      <c r="W2842" t="s">
        <v>86</v>
      </c>
      <c r="X2842" t="s">
        <v>87</v>
      </c>
      <c r="Y2842" s="3" t="s">
        <v>59</v>
      </c>
      <c r="Z2842" s="3">
        <v>5.0</v>
      </c>
      <c r="AA2842" t="str">
        <f>IF(AND(Z2842&gt;=5),"VERY HIGH",IF(AND(Z2842&gt;=4),"HIGH",IF(AND(Z2842&gt;=3),"MED","LOW")))</f>
        <v>VERY HIGH</v>
      </c>
    </row>
    <row r="2843" ht="15.75" hidden="1" customHeight="1">
      <c r="A2843" s="3">
        <v>3268.0</v>
      </c>
      <c r="B2843" s="3" t="s">
        <v>5070</v>
      </c>
      <c r="C2843" s="3" t="s">
        <v>1473</v>
      </c>
      <c r="D2843" s="4">
        <v>45099.0</v>
      </c>
      <c r="F2843" t="s">
        <v>44</v>
      </c>
      <c r="G2843" t="s">
        <v>9878</v>
      </c>
      <c r="H2843" t="s">
        <v>9879</v>
      </c>
      <c r="I2843" s="3" t="s">
        <v>7</v>
      </c>
      <c r="J2843" s="3" t="s">
        <v>47</v>
      </c>
      <c r="K2843" t="s">
        <v>48</v>
      </c>
      <c r="L2843" t="s">
        <v>64</v>
      </c>
      <c r="M2843" s="3" t="s">
        <v>50</v>
      </c>
      <c r="N2843" t="s">
        <v>51</v>
      </c>
      <c r="P2843" t="s">
        <v>52</v>
      </c>
      <c r="Q2843" t="s">
        <v>100</v>
      </c>
      <c r="R2843" s="5">
        <v>22879.0</v>
      </c>
      <c r="S2843" t="s">
        <v>54</v>
      </c>
      <c r="T2843" t="s">
        <v>102</v>
      </c>
      <c r="U2843" t="s">
        <v>56</v>
      </c>
      <c r="V2843">
        <v>43825.0</v>
      </c>
      <c r="W2843" t="s">
        <v>136</v>
      </c>
      <c r="X2843" t="s">
        <v>87</v>
      </c>
      <c r="Y2843" s="3" t="s">
        <v>59</v>
      </c>
      <c r="Z2843" s="3">
        <v>2.0</v>
      </c>
    </row>
    <row r="2844" ht="15.75" hidden="1" customHeight="1">
      <c r="A2844" s="3">
        <v>3269.0</v>
      </c>
      <c r="B2844" s="3" t="s">
        <v>542</v>
      </c>
      <c r="C2844" s="3" t="s">
        <v>3831</v>
      </c>
      <c r="D2844" s="4">
        <v>44367.0</v>
      </c>
      <c r="F2844" t="s">
        <v>44</v>
      </c>
      <c r="G2844" t="s">
        <v>9880</v>
      </c>
      <c r="H2844" t="s">
        <v>9881</v>
      </c>
      <c r="I2844" s="3" t="s">
        <v>8</v>
      </c>
      <c r="J2844" s="3" t="s">
        <v>47</v>
      </c>
      <c r="K2844" t="s">
        <v>75</v>
      </c>
      <c r="L2844" t="s">
        <v>49</v>
      </c>
      <c r="M2844" s="3" t="s">
        <v>50</v>
      </c>
      <c r="N2844" t="s">
        <v>51</v>
      </c>
      <c r="P2844" t="s">
        <v>52</v>
      </c>
      <c r="Q2844" t="s">
        <v>100</v>
      </c>
      <c r="R2844" s="5">
        <v>36624.0</v>
      </c>
      <c r="S2844" t="s">
        <v>54</v>
      </c>
      <c r="T2844" t="s">
        <v>94</v>
      </c>
      <c r="U2844" t="s">
        <v>68</v>
      </c>
      <c r="V2844">
        <v>92624.0</v>
      </c>
      <c r="W2844" t="s">
        <v>136</v>
      </c>
      <c r="X2844" t="s">
        <v>95</v>
      </c>
      <c r="Y2844" s="3" t="s">
        <v>59</v>
      </c>
      <c r="Z2844" s="3">
        <v>1.0</v>
      </c>
    </row>
    <row r="2845" ht="15.75" hidden="1" customHeight="1">
      <c r="A2845" s="3">
        <v>3270.0</v>
      </c>
      <c r="B2845" s="3" t="s">
        <v>1174</v>
      </c>
      <c r="C2845" s="3" t="s">
        <v>5636</v>
      </c>
      <c r="D2845" s="4">
        <v>43769.0</v>
      </c>
      <c r="F2845" t="s">
        <v>44</v>
      </c>
      <c r="G2845" t="s">
        <v>9882</v>
      </c>
      <c r="H2845" t="s">
        <v>9883</v>
      </c>
      <c r="I2845" s="3" t="s">
        <v>13</v>
      </c>
      <c r="J2845" s="3" t="s">
        <v>47</v>
      </c>
      <c r="K2845" t="s">
        <v>75</v>
      </c>
      <c r="L2845" t="s">
        <v>76</v>
      </c>
      <c r="M2845" s="3" t="s">
        <v>75</v>
      </c>
      <c r="N2845" t="s">
        <v>51</v>
      </c>
      <c r="P2845" t="s">
        <v>52</v>
      </c>
      <c r="Q2845" t="s">
        <v>154</v>
      </c>
      <c r="R2845" s="5">
        <v>21284.0</v>
      </c>
      <c r="S2845" t="s">
        <v>54</v>
      </c>
      <c r="T2845" t="s">
        <v>112</v>
      </c>
      <c r="U2845" t="s">
        <v>68</v>
      </c>
      <c r="V2845">
        <v>88948.0</v>
      </c>
      <c r="W2845" t="s">
        <v>136</v>
      </c>
      <c r="X2845" t="s">
        <v>87</v>
      </c>
      <c r="Y2845" s="3" t="s">
        <v>59</v>
      </c>
      <c r="Z2845" s="3">
        <v>2.0</v>
      </c>
    </row>
    <row r="2846" ht="15.75" customHeight="1">
      <c r="A2846" s="3">
        <v>3271.0</v>
      </c>
      <c r="B2846" s="3" t="s">
        <v>7156</v>
      </c>
      <c r="C2846" s="3" t="s">
        <v>2527</v>
      </c>
      <c r="D2846" s="4">
        <v>43648.0</v>
      </c>
      <c r="E2846" s="4">
        <v>44891.0</v>
      </c>
      <c r="F2846" t="s">
        <v>44</v>
      </c>
      <c r="G2846" t="s">
        <v>9884</v>
      </c>
      <c r="H2846" t="s">
        <v>9885</v>
      </c>
      <c r="I2846" s="3" t="s">
        <v>11</v>
      </c>
      <c r="J2846" s="3" t="s">
        <v>750</v>
      </c>
      <c r="K2846" t="s">
        <v>48</v>
      </c>
      <c r="L2846" t="s">
        <v>76</v>
      </c>
      <c r="M2846" s="3" t="s">
        <v>65</v>
      </c>
      <c r="N2846" t="s">
        <v>108</v>
      </c>
      <c r="O2846" t="s">
        <v>9886</v>
      </c>
      <c r="P2846" t="s">
        <v>52</v>
      </c>
      <c r="Q2846" t="s">
        <v>120</v>
      </c>
      <c r="R2846" s="5">
        <v>25687.0</v>
      </c>
      <c r="S2846" t="s">
        <v>54</v>
      </c>
      <c r="T2846" t="s">
        <v>122</v>
      </c>
      <c r="U2846" t="s">
        <v>68</v>
      </c>
      <c r="V2846">
        <v>72709.0</v>
      </c>
      <c r="W2846" t="s">
        <v>136</v>
      </c>
      <c r="X2846" t="s">
        <v>113</v>
      </c>
      <c r="Y2846" s="3" t="s">
        <v>59</v>
      </c>
      <c r="Z2846" s="3">
        <v>3.0</v>
      </c>
      <c r="AA2846" t="str">
        <f>IF(AND(Z2846&gt;=5),"VERY HIGH",IF(AND(Z2846&gt;=4),"HIGH",IF(AND(Z2846&gt;=3),"MED","LOW")))</f>
        <v>MED</v>
      </c>
    </row>
    <row r="2847" ht="15.75" hidden="1" customHeight="1">
      <c r="A2847" s="3">
        <v>3272.0</v>
      </c>
      <c r="B2847" s="3" t="s">
        <v>7799</v>
      </c>
      <c r="C2847" s="3" t="s">
        <v>6605</v>
      </c>
      <c r="D2847" s="4">
        <v>44967.0</v>
      </c>
      <c r="F2847" t="s">
        <v>44</v>
      </c>
      <c r="G2847" t="s">
        <v>9887</v>
      </c>
      <c r="H2847" t="s">
        <v>9888</v>
      </c>
      <c r="I2847" s="3" t="s">
        <v>14</v>
      </c>
      <c r="J2847" s="3" t="s">
        <v>47</v>
      </c>
      <c r="K2847" t="s">
        <v>48</v>
      </c>
      <c r="L2847" t="s">
        <v>49</v>
      </c>
      <c r="M2847" s="3" t="s">
        <v>65</v>
      </c>
      <c r="N2847" t="s">
        <v>51</v>
      </c>
      <c r="P2847" t="s">
        <v>52</v>
      </c>
      <c r="Q2847" t="s">
        <v>66</v>
      </c>
      <c r="R2847" s="5">
        <v>21784.0</v>
      </c>
      <c r="S2847" t="s">
        <v>54</v>
      </c>
      <c r="T2847" t="s">
        <v>297</v>
      </c>
      <c r="U2847" t="s">
        <v>68</v>
      </c>
      <c r="V2847">
        <v>38780.0</v>
      </c>
      <c r="W2847" t="s">
        <v>86</v>
      </c>
      <c r="X2847" t="s">
        <v>58</v>
      </c>
      <c r="Y2847" s="3" t="s">
        <v>59</v>
      </c>
      <c r="Z2847" s="3">
        <v>3.0</v>
      </c>
    </row>
    <row r="2848" ht="15.75" hidden="1" customHeight="1">
      <c r="A2848" s="3">
        <v>3273.0</v>
      </c>
      <c r="B2848" s="3" t="s">
        <v>5467</v>
      </c>
      <c r="C2848" s="3" t="s">
        <v>4195</v>
      </c>
      <c r="D2848" s="4">
        <v>44820.0</v>
      </c>
      <c r="F2848" t="s">
        <v>44</v>
      </c>
      <c r="G2848" t="s">
        <v>9889</v>
      </c>
      <c r="H2848" t="s">
        <v>9890</v>
      </c>
      <c r="I2848" s="3" t="s">
        <v>9</v>
      </c>
      <c r="J2848" s="3" t="s">
        <v>47</v>
      </c>
      <c r="K2848" t="s">
        <v>75</v>
      </c>
      <c r="L2848" t="s">
        <v>64</v>
      </c>
      <c r="M2848" s="3" t="s">
        <v>50</v>
      </c>
      <c r="N2848" t="s">
        <v>51</v>
      </c>
      <c r="P2848" t="s">
        <v>52</v>
      </c>
      <c r="Q2848" t="s">
        <v>701</v>
      </c>
      <c r="R2848" s="5">
        <v>36137.0</v>
      </c>
      <c r="S2848" t="s">
        <v>54</v>
      </c>
      <c r="T2848" t="s">
        <v>183</v>
      </c>
      <c r="U2848" t="s">
        <v>56</v>
      </c>
      <c r="V2848">
        <v>24573.0</v>
      </c>
      <c r="W2848" t="s">
        <v>136</v>
      </c>
      <c r="X2848" t="s">
        <v>113</v>
      </c>
      <c r="Y2848" s="3" t="s">
        <v>59</v>
      </c>
      <c r="Z2848" s="3">
        <v>4.0</v>
      </c>
    </row>
    <row r="2849" ht="15.75" customHeight="1">
      <c r="A2849" s="3">
        <v>3274.0</v>
      </c>
      <c r="B2849" s="3" t="s">
        <v>333</v>
      </c>
      <c r="C2849" s="3" t="s">
        <v>5188</v>
      </c>
      <c r="D2849" s="4">
        <v>43851.0</v>
      </c>
      <c r="E2849" s="4">
        <v>44041.0</v>
      </c>
      <c r="F2849" t="s">
        <v>44</v>
      </c>
      <c r="G2849" t="s">
        <v>9891</v>
      </c>
      <c r="H2849" t="s">
        <v>9892</v>
      </c>
      <c r="I2849" s="3" t="s">
        <v>10</v>
      </c>
      <c r="J2849" s="3" t="s">
        <v>1810</v>
      </c>
      <c r="K2849" t="s">
        <v>65</v>
      </c>
      <c r="L2849" t="s">
        <v>76</v>
      </c>
      <c r="M2849" s="3" t="s">
        <v>75</v>
      </c>
      <c r="N2849" t="s">
        <v>146</v>
      </c>
      <c r="O2849" t="s">
        <v>9893</v>
      </c>
      <c r="P2849" t="s">
        <v>52</v>
      </c>
      <c r="Q2849" t="s">
        <v>66</v>
      </c>
      <c r="R2849" s="5">
        <v>23921.0</v>
      </c>
      <c r="S2849" t="s">
        <v>54</v>
      </c>
      <c r="T2849" t="s">
        <v>231</v>
      </c>
      <c r="U2849" t="s">
        <v>56</v>
      </c>
      <c r="V2849">
        <v>30214.0</v>
      </c>
      <c r="W2849" t="s">
        <v>86</v>
      </c>
      <c r="X2849" t="s">
        <v>113</v>
      </c>
      <c r="Y2849" s="3" t="s">
        <v>745</v>
      </c>
      <c r="Z2849" s="3">
        <v>3.0</v>
      </c>
      <c r="AA2849" t="str">
        <f>IF(AND(Z2849&gt;=5),"VERY HIGH",IF(AND(Z2849&gt;=4),"HIGH",IF(AND(Z2849&gt;=3),"MED","LOW")))</f>
        <v>MED</v>
      </c>
    </row>
    <row r="2850" ht="15.75" hidden="1" customHeight="1">
      <c r="A2850" s="3">
        <v>3275.0</v>
      </c>
      <c r="B2850" s="3" t="s">
        <v>9894</v>
      </c>
      <c r="C2850" s="3" t="s">
        <v>5298</v>
      </c>
      <c r="D2850" s="4">
        <v>44881.0</v>
      </c>
      <c r="F2850" t="s">
        <v>44</v>
      </c>
      <c r="G2850" t="s">
        <v>9895</v>
      </c>
      <c r="H2850" t="s">
        <v>9896</v>
      </c>
      <c r="I2850" s="3" t="s">
        <v>5</v>
      </c>
      <c r="J2850" s="3" t="s">
        <v>47</v>
      </c>
      <c r="K2850" t="s">
        <v>65</v>
      </c>
      <c r="L2850" t="s">
        <v>76</v>
      </c>
      <c r="M2850" s="3" t="s">
        <v>50</v>
      </c>
      <c r="N2850" t="s">
        <v>51</v>
      </c>
      <c r="P2850" t="s">
        <v>52</v>
      </c>
      <c r="Q2850" t="s">
        <v>92</v>
      </c>
      <c r="R2850" s="5">
        <v>33603.0</v>
      </c>
      <c r="S2850" t="s">
        <v>54</v>
      </c>
      <c r="T2850" t="s">
        <v>231</v>
      </c>
      <c r="U2850" t="s">
        <v>68</v>
      </c>
      <c r="V2850">
        <v>66377.0</v>
      </c>
      <c r="W2850" t="s">
        <v>86</v>
      </c>
      <c r="X2850" t="s">
        <v>113</v>
      </c>
      <c r="Y2850" s="3" t="s">
        <v>745</v>
      </c>
      <c r="Z2850" s="3">
        <v>3.0</v>
      </c>
    </row>
    <row r="2851" ht="15.75" hidden="1" customHeight="1">
      <c r="A2851" s="3">
        <v>3276.0</v>
      </c>
      <c r="B2851" s="3" t="s">
        <v>4072</v>
      </c>
      <c r="C2851" s="3" t="s">
        <v>1816</v>
      </c>
      <c r="D2851" s="4">
        <v>44221.0</v>
      </c>
      <c r="F2851" t="s">
        <v>44</v>
      </c>
      <c r="G2851" t="s">
        <v>9897</v>
      </c>
      <c r="H2851" t="s">
        <v>9898</v>
      </c>
      <c r="I2851" s="3" t="s">
        <v>6</v>
      </c>
      <c r="J2851" s="3" t="s">
        <v>47</v>
      </c>
      <c r="K2851" t="s">
        <v>48</v>
      </c>
      <c r="L2851" t="s">
        <v>64</v>
      </c>
      <c r="M2851" s="3" t="s">
        <v>50</v>
      </c>
      <c r="N2851" t="s">
        <v>51</v>
      </c>
      <c r="P2851" t="s">
        <v>52</v>
      </c>
      <c r="Q2851" t="s">
        <v>120</v>
      </c>
      <c r="R2851" s="5">
        <v>35389.0</v>
      </c>
      <c r="S2851" t="s">
        <v>54</v>
      </c>
      <c r="T2851" t="s">
        <v>424</v>
      </c>
      <c r="U2851" t="s">
        <v>68</v>
      </c>
      <c r="V2851">
        <v>83059.0</v>
      </c>
      <c r="W2851" t="s">
        <v>136</v>
      </c>
      <c r="X2851" t="s">
        <v>113</v>
      </c>
      <c r="Y2851" s="3" t="s">
        <v>59</v>
      </c>
      <c r="Z2851" s="3">
        <v>2.0</v>
      </c>
    </row>
    <row r="2852" ht="15.75" customHeight="1">
      <c r="A2852" s="3">
        <v>3277.0</v>
      </c>
      <c r="B2852" s="3" t="s">
        <v>5767</v>
      </c>
      <c r="C2852" s="3" t="s">
        <v>7659</v>
      </c>
      <c r="D2852" s="4">
        <v>45093.0</v>
      </c>
      <c r="E2852" s="4">
        <v>45101.0</v>
      </c>
      <c r="F2852" t="s">
        <v>733</v>
      </c>
      <c r="G2852" t="s">
        <v>9899</v>
      </c>
      <c r="H2852" t="s">
        <v>9900</v>
      </c>
      <c r="I2852" s="3" t="s">
        <v>9</v>
      </c>
      <c r="J2852" s="3" t="s">
        <v>47</v>
      </c>
      <c r="K2852" t="s">
        <v>65</v>
      </c>
      <c r="L2852" t="s">
        <v>76</v>
      </c>
      <c r="M2852" s="3" t="s">
        <v>50</v>
      </c>
      <c r="N2852" t="s">
        <v>146</v>
      </c>
      <c r="O2852" t="s">
        <v>9901</v>
      </c>
      <c r="P2852" t="s">
        <v>52</v>
      </c>
      <c r="Q2852" t="s">
        <v>66</v>
      </c>
      <c r="R2852" s="5">
        <v>29362.0</v>
      </c>
      <c r="S2852" t="s">
        <v>54</v>
      </c>
      <c r="T2852" t="s">
        <v>231</v>
      </c>
      <c r="U2852" t="s">
        <v>56</v>
      </c>
      <c r="V2852">
        <v>86836.0</v>
      </c>
      <c r="W2852" t="s">
        <v>69</v>
      </c>
      <c r="X2852" t="s">
        <v>95</v>
      </c>
      <c r="Y2852" s="3" t="s">
        <v>59</v>
      </c>
      <c r="Z2852" s="3">
        <v>5.0</v>
      </c>
      <c r="AA2852" t="str">
        <f t="shared" ref="AA2852:AA2855" si="359">IF(AND(Z2852&gt;=5),"VERY HIGH",IF(AND(Z2852&gt;=4),"HIGH",IF(AND(Z2852&gt;=3),"MED","LOW")))</f>
        <v>VERY HIGH</v>
      </c>
    </row>
    <row r="2853" ht="15.75" customHeight="1">
      <c r="A2853" s="3">
        <v>3278.0</v>
      </c>
      <c r="B2853" s="3" t="s">
        <v>9902</v>
      </c>
      <c r="C2853" s="3" t="s">
        <v>6852</v>
      </c>
      <c r="D2853" s="4">
        <v>44082.0</v>
      </c>
      <c r="E2853" s="4">
        <v>44486.0</v>
      </c>
      <c r="F2853" t="s">
        <v>733</v>
      </c>
      <c r="G2853" t="s">
        <v>9903</v>
      </c>
      <c r="H2853" t="s">
        <v>9904</v>
      </c>
      <c r="I2853" s="3" t="s">
        <v>10</v>
      </c>
      <c r="J2853" s="3" t="s">
        <v>47</v>
      </c>
      <c r="K2853" t="s">
        <v>48</v>
      </c>
      <c r="L2853" t="s">
        <v>64</v>
      </c>
      <c r="M2853" s="3" t="s">
        <v>65</v>
      </c>
      <c r="N2853" t="s">
        <v>146</v>
      </c>
      <c r="O2853" t="s">
        <v>9905</v>
      </c>
      <c r="P2853" t="s">
        <v>52</v>
      </c>
      <c r="Q2853" t="s">
        <v>100</v>
      </c>
      <c r="R2853" s="5">
        <v>16391.0</v>
      </c>
      <c r="S2853" t="s">
        <v>54</v>
      </c>
      <c r="T2853" t="s">
        <v>94</v>
      </c>
      <c r="U2853" t="s">
        <v>56</v>
      </c>
      <c r="V2853">
        <v>4862.0</v>
      </c>
      <c r="W2853" t="s">
        <v>103</v>
      </c>
      <c r="X2853" t="s">
        <v>95</v>
      </c>
      <c r="Y2853" s="3" t="s">
        <v>59</v>
      </c>
      <c r="Z2853" s="3">
        <v>4.0</v>
      </c>
      <c r="AA2853" t="str">
        <f t="shared" si="359"/>
        <v>HIGH</v>
      </c>
    </row>
    <row r="2854" ht="15.75" customHeight="1">
      <c r="A2854" s="3">
        <v>3279.0</v>
      </c>
      <c r="B2854" s="3" t="s">
        <v>2229</v>
      </c>
      <c r="C2854" s="3" t="s">
        <v>843</v>
      </c>
      <c r="D2854" s="4">
        <v>43488.0</v>
      </c>
      <c r="E2854" s="4">
        <v>44159.0</v>
      </c>
      <c r="F2854" t="s">
        <v>733</v>
      </c>
      <c r="G2854" t="s">
        <v>9906</v>
      </c>
      <c r="H2854" t="s">
        <v>9907</v>
      </c>
      <c r="I2854" s="3" t="s">
        <v>5</v>
      </c>
      <c r="J2854" s="3" t="s">
        <v>47</v>
      </c>
      <c r="K2854" t="s">
        <v>75</v>
      </c>
      <c r="L2854" t="s">
        <v>64</v>
      </c>
      <c r="M2854" s="3" t="s">
        <v>75</v>
      </c>
      <c r="N2854" t="s">
        <v>108</v>
      </c>
      <c r="O2854" t="s">
        <v>9908</v>
      </c>
      <c r="P2854" t="s">
        <v>52</v>
      </c>
      <c r="Q2854" t="s">
        <v>120</v>
      </c>
      <c r="R2854" s="5">
        <v>34365.0</v>
      </c>
      <c r="S2854" t="s">
        <v>54</v>
      </c>
      <c r="T2854" t="s">
        <v>424</v>
      </c>
      <c r="U2854" t="s">
        <v>68</v>
      </c>
      <c r="V2854">
        <v>53530.0</v>
      </c>
      <c r="W2854" t="s">
        <v>103</v>
      </c>
      <c r="X2854" t="s">
        <v>95</v>
      </c>
      <c r="Y2854" s="3" t="s">
        <v>59</v>
      </c>
      <c r="Z2854" s="3">
        <v>5.0</v>
      </c>
      <c r="AA2854" t="str">
        <f t="shared" si="359"/>
        <v>VERY HIGH</v>
      </c>
    </row>
    <row r="2855" ht="15.75" customHeight="1">
      <c r="A2855" s="3">
        <v>3280.0</v>
      </c>
      <c r="B2855" s="3" t="s">
        <v>2386</v>
      </c>
      <c r="C2855" s="3" t="s">
        <v>1717</v>
      </c>
      <c r="D2855" s="4">
        <v>45075.0</v>
      </c>
      <c r="E2855" s="4">
        <v>45130.0</v>
      </c>
      <c r="F2855" t="s">
        <v>733</v>
      </c>
      <c r="G2855" t="s">
        <v>9909</v>
      </c>
      <c r="H2855" t="s">
        <v>9910</v>
      </c>
      <c r="I2855" s="3" t="s">
        <v>6</v>
      </c>
      <c r="J2855" s="3" t="s">
        <v>750</v>
      </c>
      <c r="K2855" t="s">
        <v>65</v>
      </c>
      <c r="L2855" t="s">
        <v>64</v>
      </c>
      <c r="M2855" s="3" t="s">
        <v>50</v>
      </c>
      <c r="N2855" t="s">
        <v>108</v>
      </c>
      <c r="O2855" t="s">
        <v>9911</v>
      </c>
      <c r="P2855" t="s">
        <v>52</v>
      </c>
      <c r="Q2855" t="s">
        <v>182</v>
      </c>
      <c r="R2855" s="5">
        <v>30506.0</v>
      </c>
      <c r="S2855" t="s">
        <v>54</v>
      </c>
      <c r="T2855" t="s">
        <v>248</v>
      </c>
      <c r="U2855" t="s">
        <v>68</v>
      </c>
      <c r="V2855">
        <v>59596.0</v>
      </c>
      <c r="W2855" t="s">
        <v>86</v>
      </c>
      <c r="X2855" t="s">
        <v>113</v>
      </c>
      <c r="Y2855" s="3" t="s">
        <v>59</v>
      </c>
      <c r="Z2855" s="3">
        <v>5.0</v>
      </c>
      <c r="AA2855" t="str">
        <f t="shared" si="359"/>
        <v>VERY HIGH</v>
      </c>
    </row>
    <row r="2856" ht="15.75" hidden="1" customHeight="1">
      <c r="A2856" s="3">
        <v>3281.0</v>
      </c>
      <c r="B2856" s="3" t="s">
        <v>8619</v>
      </c>
      <c r="C2856" s="3" t="s">
        <v>4007</v>
      </c>
      <c r="D2856" s="4">
        <v>43693.0</v>
      </c>
      <c r="F2856" t="s">
        <v>733</v>
      </c>
      <c r="G2856" t="s">
        <v>1101</v>
      </c>
      <c r="H2856" t="s">
        <v>9912</v>
      </c>
      <c r="I2856" s="3" t="s">
        <v>12</v>
      </c>
      <c r="J2856" s="3" t="s">
        <v>47</v>
      </c>
      <c r="K2856" t="s">
        <v>48</v>
      </c>
      <c r="L2856" t="s">
        <v>76</v>
      </c>
      <c r="M2856" s="3" t="s">
        <v>75</v>
      </c>
      <c r="N2856" t="s">
        <v>51</v>
      </c>
      <c r="P2856" t="s">
        <v>52</v>
      </c>
      <c r="Q2856" t="s">
        <v>92</v>
      </c>
      <c r="R2856" s="5">
        <v>19928.0</v>
      </c>
      <c r="S2856" t="s">
        <v>54</v>
      </c>
      <c r="T2856" t="s">
        <v>94</v>
      </c>
      <c r="U2856" t="s">
        <v>68</v>
      </c>
      <c r="V2856">
        <v>65633.0</v>
      </c>
      <c r="W2856" t="s">
        <v>69</v>
      </c>
      <c r="X2856" t="s">
        <v>113</v>
      </c>
      <c r="Y2856" s="3" t="s">
        <v>59</v>
      </c>
      <c r="Z2856" s="3">
        <v>5.0</v>
      </c>
    </row>
    <row r="2857" ht="15.75" hidden="1" customHeight="1">
      <c r="A2857" s="3">
        <v>3282.0</v>
      </c>
      <c r="B2857" s="3" t="s">
        <v>7681</v>
      </c>
      <c r="C2857" s="3" t="s">
        <v>8703</v>
      </c>
      <c r="D2857" s="4">
        <v>43986.0</v>
      </c>
      <c r="F2857" t="s">
        <v>733</v>
      </c>
      <c r="G2857" t="s">
        <v>9913</v>
      </c>
      <c r="H2857" t="s">
        <v>9914</v>
      </c>
      <c r="I2857" s="3" t="s">
        <v>7</v>
      </c>
      <c r="J2857" s="3" t="s">
        <v>47</v>
      </c>
      <c r="K2857" t="s">
        <v>75</v>
      </c>
      <c r="L2857" t="s">
        <v>76</v>
      </c>
      <c r="M2857" s="3" t="s">
        <v>75</v>
      </c>
      <c r="N2857" t="s">
        <v>51</v>
      </c>
      <c r="P2857" t="s">
        <v>52</v>
      </c>
      <c r="Q2857" t="s">
        <v>310</v>
      </c>
      <c r="R2857" s="5">
        <v>28664.0</v>
      </c>
      <c r="S2857" t="s">
        <v>54</v>
      </c>
      <c r="T2857" t="s">
        <v>169</v>
      </c>
      <c r="U2857" t="s">
        <v>56</v>
      </c>
      <c r="V2857">
        <v>54457.0</v>
      </c>
      <c r="W2857" t="s">
        <v>136</v>
      </c>
      <c r="X2857" t="s">
        <v>95</v>
      </c>
      <c r="Y2857" s="3" t="s">
        <v>59</v>
      </c>
      <c r="Z2857" s="3">
        <v>3.0</v>
      </c>
    </row>
    <row r="2858" ht="15.75" hidden="1" customHeight="1">
      <c r="A2858" s="3">
        <v>3283.0</v>
      </c>
      <c r="B2858" s="3" t="s">
        <v>3472</v>
      </c>
      <c r="C2858" s="3" t="s">
        <v>3705</v>
      </c>
      <c r="D2858" s="4">
        <v>44033.0</v>
      </c>
      <c r="F2858" t="s">
        <v>733</v>
      </c>
      <c r="G2858" t="s">
        <v>9915</v>
      </c>
      <c r="H2858" t="s">
        <v>9916</v>
      </c>
      <c r="I2858" s="3" t="s">
        <v>8</v>
      </c>
      <c r="J2858" s="3" t="s">
        <v>47</v>
      </c>
      <c r="K2858" t="s">
        <v>48</v>
      </c>
      <c r="L2858" t="s">
        <v>76</v>
      </c>
      <c r="M2858" s="3" t="s">
        <v>65</v>
      </c>
      <c r="N2858" t="s">
        <v>51</v>
      </c>
      <c r="P2858" t="s">
        <v>52</v>
      </c>
      <c r="Q2858" t="s">
        <v>310</v>
      </c>
      <c r="R2858" s="5">
        <v>32368.0</v>
      </c>
      <c r="S2858" t="s">
        <v>54</v>
      </c>
      <c r="T2858" t="s">
        <v>169</v>
      </c>
      <c r="U2858" t="s">
        <v>56</v>
      </c>
      <c r="V2858">
        <v>16989.0</v>
      </c>
      <c r="W2858" t="s">
        <v>69</v>
      </c>
      <c r="X2858" t="s">
        <v>95</v>
      </c>
      <c r="Y2858" s="3" t="s">
        <v>59</v>
      </c>
      <c r="Z2858" s="3">
        <v>3.0</v>
      </c>
    </row>
    <row r="2859" ht="15.75" customHeight="1">
      <c r="A2859" s="3">
        <v>3284.0</v>
      </c>
      <c r="B2859" s="3" t="s">
        <v>9917</v>
      </c>
      <c r="C2859" s="3" t="s">
        <v>1566</v>
      </c>
      <c r="D2859" s="4">
        <v>44794.0</v>
      </c>
      <c r="E2859" s="4">
        <v>45014.0</v>
      </c>
      <c r="F2859" t="s">
        <v>44</v>
      </c>
      <c r="G2859" t="s">
        <v>9918</v>
      </c>
      <c r="H2859" t="s">
        <v>9919</v>
      </c>
      <c r="I2859" s="3" t="s">
        <v>7</v>
      </c>
      <c r="J2859" s="3" t="s">
        <v>750</v>
      </c>
      <c r="K2859" t="s">
        <v>48</v>
      </c>
      <c r="L2859" t="s">
        <v>64</v>
      </c>
      <c r="M2859" s="3" t="s">
        <v>65</v>
      </c>
      <c r="N2859" t="s">
        <v>134</v>
      </c>
      <c r="O2859" t="s">
        <v>9920</v>
      </c>
      <c r="P2859" t="s">
        <v>52</v>
      </c>
      <c r="Q2859" t="s">
        <v>236</v>
      </c>
      <c r="R2859" s="5">
        <v>17823.0</v>
      </c>
      <c r="S2859" t="s">
        <v>54</v>
      </c>
      <c r="T2859" t="s">
        <v>112</v>
      </c>
      <c r="U2859" t="s">
        <v>68</v>
      </c>
      <c r="V2859">
        <v>22735.0</v>
      </c>
      <c r="W2859" t="s">
        <v>86</v>
      </c>
      <c r="X2859" t="s">
        <v>113</v>
      </c>
      <c r="Y2859" s="3" t="s">
        <v>59</v>
      </c>
      <c r="Z2859" s="3">
        <v>2.0</v>
      </c>
      <c r="AA2859" t="str">
        <f t="shared" ref="AA2859:AA2860" si="360">IF(AND(Z2859&gt;=5),"VERY HIGH",IF(AND(Z2859&gt;=4),"HIGH",IF(AND(Z2859&gt;=3),"MED","LOW")))</f>
        <v>LOW</v>
      </c>
    </row>
    <row r="2860" ht="15.75" customHeight="1">
      <c r="A2860" s="3">
        <v>3285.0</v>
      </c>
      <c r="B2860" s="3" t="s">
        <v>1287</v>
      </c>
      <c r="C2860" s="3" t="s">
        <v>4581</v>
      </c>
      <c r="D2860" s="4">
        <v>44393.0</v>
      </c>
      <c r="E2860" s="4">
        <v>45089.0</v>
      </c>
      <c r="F2860" t="s">
        <v>44</v>
      </c>
      <c r="G2860" t="s">
        <v>9921</v>
      </c>
      <c r="H2860" t="s">
        <v>9922</v>
      </c>
      <c r="I2860" s="3" t="s">
        <v>8</v>
      </c>
      <c r="J2860" s="3" t="s">
        <v>2305</v>
      </c>
      <c r="K2860" t="s">
        <v>48</v>
      </c>
      <c r="L2860" t="s">
        <v>76</v>
      </c>
      <c r="M2860" s="3" t="s">
        <v>65</v>
      </c>
      <c r="N2860" t="s">
        <v>146</v>
      </c>
      <c r="O2860" t="s">
        <v>9923</v>
      </c>
      <c r="P2860" t="s">
        <v>52</v>
      </c>
      <c r="Q2860" t="s">
        <v>310</v>
      </c>
      <c r="R2860" s="5">
        <v>19739.0</v>
      </c>
      <c r="S2860" t="s">
        <v>54</v>
      </c>
      <c r="T2860" t="s">
        <v>94</v>
      </c>
      <c r="U2860" t="s">
        <v>68</v>
      </c>
      <c r="V2860">
        <v>81424.0</v>
      </c>
      <c r="W2860" t="s">
        <v>86</v>
      </c>
      <c r="X2860" t="s">
        <v>87</v>
      </c>
      <c r="Y2860" s="3" t="s">
        <v>745</v>
      </c>
      <c r="Z2860" s="3">
        <v>4.0</v>
      </c>
      <c r="AA2860" t="str">
        <f t="shared" si="360"/>
        <v>HIGH</v>
      </c>
    </row>
    <row r="2861" ht="15.75" hidden="1" customHeight="1">
      <c r="A2861" s="3">
        <v>3286.0</v>
      </c>
      <c r="B2861" s="3" t="s">
        <v>9924</v>
      </c>
      <c r="C2861" s="3" t="s">
        <v>6742</v>
      </c>
      <c r="D2861" s="4">
        <v>43775.0</v>
      </c>
      <c r="F2861" t="s">
        <v>44</v>
      </c>
      <c r="G2861" t="s">
        <v>9925</v>
      </c>
      <c r="H2861" t="s">
        <v>9926</v>
      </c>
      <c r="I2861" s="3" t="s">
        <v>9</v>
      </c>
      <c r="J2861" s="3" t="s">
        <v>47</v>
      </c>
      <c r="K2861" t="s">
        <v>75</v>
      </c>
      <c r="L2861" t="s">
        <v>49</v>
      </c>
      <c r="M2861" s="3" t="s">
        <v>50</v>
      </c>
      <c r="N2861" t="s">
        <v>51</v>
      </c>
      <c r="P2861" t="s">
        <v>52</v>
      </c>
      <c r="Q2861" t="s">
        <v>182</v>
      </c>
      <c r="R2861" s="5">
        <v>25795.0</v>
      </c>
      <c r="S2861" t="s">
        <v>54</v>
      </c>
      <c r="T2861" t="s">
        <v>424</v>
      </c>
      <c r="U2861" t="s">
        <v>56</v>
      </c>
      <c r="V2861">
        <v>70949.0</v>
      </c>
      <c r="W2861" t="s">
        <v>57</v>
      </c>
      <c r="X2861" t="s">
        <v>113</v>
      </c>
      <c r="Y2861" s="3" t="s">
        <v>745</v>
      </c>
      <c r="Z2861" s="3">
        <v>3.0</v>
      </c>
    </row>
    <row r="2862" ht="15.75" hidden="1" customHeight="1">
      <c r="A2862" s="3">
        <v>3287.0</v>
      </c>
      <c r="B2862" s="3" t="s">
        <v>2090</v>
      </c>
      <c r="C2862" s="3" t="s">
        <v>1110</v>
      </c>
      <c r="D2862" s="4">
        <v>44197.0</v>
      </c>
      <c r="F2862" t="s">
        <v>44</v>
      </c>
      <c r="G2862" t="s">
        <v>9927</v>
      </c>
      <c r="H2862" t="s">
        <v>9928</v>
      </c>
      <c r="I2862" s="3" t="s">
        <v>10</v>
      </c>
      <c r="J2862" s="3" t="s">
        <v>47</v>
      </c>
      <c r="K2862" t="s">
        <v>65</v>
      </c>
      <c r="L2862" t="s">
        <v>64</v>
      </c>
      <c r="M2862" s="3" t="s">
        <v>50</v>
      </c>
      <c r="N2862" t="s">
        <v>51</v>
      </c>
      <c r="P2862" t="s">
        <v>52</v>
      </c>
      <c r="Q2862" t="s">
        <v>92</v>
      </c>
      <c r="R2862" s="5">
        <v>29016.0</v>
      </c>
      <c r="S2862" t="s">
        <v>54</v>
      </c>
      <c r="T2862" t="s">
        <v>94</v>
      </c>
      <c r="U2862" t="s">
        <v>56</v>
      </c>
      <c r="V2862">
        <v>44442.0</v>
      </c>
      <c r="W2862" t="s">
        <v>136</v>
      </c>
      <c r="X2862" t="s">
        <v>113</v>
      </c>
      <c r="Y2862" s="3" t="s">
        <v>59</v>
      </c>
      <c r="Z2862" s="3">
        <v>1.0</v>
      </c>
    </row>
    <row r="2863" ht="15.75" hidden="1" customHeight="1">
      <c r="A2863" s="3">
        <v>3288.0</v>
      </c>
      <c r="B2863" s="3" t="s">
        <v>2005</v>
      </c>
      <c r="C2863" s="3" t="s">
        <v>2856</v>
      </c>
      <c r="D2863" s="4">
        <v>43732.0</v>
      </c>
      <c r="F2863" t="s">
        <v>44</v>
      </c>
      <c r="G2863" t="s">
        <v>9929</v>
      </c>
      <c r="H2863" t="s">
        <v>9930</v>
      </c>
      <c r="I2863" s="3" t="s">
        <v>11</v>
      </c>
      <c r="J2863" s="3" t="s">
        <v>47</v>
      </c>
      <c r="K2863" t="s">
        <v>75</v>
      </c>
      <c r="L2863" t="s">
        <v>64</v>
      </c>
      <c r="M2863" s="3" t="s">
        <v>50</v>
      </c>
      <c r="N2863" t="s">
        <v>51</v>
      </c>
      <c r="P2863" t="s">
        <v>52</v>
      </c>
      <c r="Q2863" t="s">
        <v>100</v>
      </c>
      <c r="R2863" s="5">
        <v>24822.0</v>
      </c>
      <c r="S2863" t="s">
        <v>54</v>
      </c>
      <c r="T2863" t="s">
        <v>231</v>
      </c>
      <c r="U2863" t="s">
        <v>56</v>
      </c>
      <c r="V2863">
        <v>92307.0</v>
      </c>
      <c r="W2863" t="s">
        <v>57</v>
      </c>
      <c r="X2863" t="s">
        <v>113</v>
      </c>
      <c r="Y2863" s="3" t="s">
        <v>59</v>
      </c>
      <c r="Z2863" s="3">
        <v>2.0</v>
      </c>
    </row>
    <row r="2864" ht="15.75" hidden="1" customHeight="1">
      <c r="A2864" s="3">
        <v>3289.0</v>
      </c>
      <c r="B2864" s="3" t="s">
        <v>4294</v>
      </c>
      <c r="C2864" s="3" t="s">
        <v>1729</v>
      </c>
      <c r="D2864" s="4">
        <v>43968.0</v>
      </c>
      <c r="F2864" t="s">
        <v>44</v>
      </c>
      <c r="G2864" t="s">
        <v>9931</v>
      </c>
      <c r="H2864" t="s">
        <v>9932</v>
      </c>
      <c r="I2864" s="3" t="s">
        <v>12</v>
      </c>
      <c r="J2864" s="3" t="s">
        <v>47</v>
      </c>
      <c r="K2864" t="s">
        <v>48</v>
      </c>
      <c r="L2864" t="s">
        <v>64</v>
      </c>
      <c r="M2864" s="3" t="s">
        <v>75</v>
      </c>
      <c r="N2864" t="s">
        <v>51</v>
      </c>
      <c r="P2864" t="s">
        <v>52</v>
      </c>
      <c r="Q2864" t="s">
        <v>92</v>
      </c>
      <c r="R2864" s="5">
        <v>29531.0</v>
      </c>
      <c r="S2864" t="s">
        <v>54</v>
      </c>
      <c r="T2864" t="s">
        <v>357</v>
      </c>
      <c r="U2864" t="s">
        <v>56</v>
      </c>
      <c r="V2864">
        <v>87752.0</v>
      </c>
      <c r="W2864" t="s">
        <v>57</v>
      </c>
      <c r="X2864" t="s">
        <v>113</v>
      </c>
      <c r="Y2864" s="3" t="s">
        <v>59</v>
      </c>
      <c r="Z2864" s="3">
        <v>4.0</v>
      </c>
    </row>
    <row r="2865" ht="15.75" hidden="1" customHeight="1">
      <c r="A2865" s="3">
        <v>3290.0</v>
      </c>
      <c r="B2865" s="3" t="s">
        <v>387</v>
      </c>
      <c r="C2865" s="3" t="s">
        <v>1380</v>
      </c>
      <c r="D2865" s="4">
        <v>43319.0</v>
      </c>
      <c r="F2865" t="s">
        <v>44</v>
      </c>
      <c r="G2865" t="s">
        <v>9933</v>
      </c>
      <c r="H2865" t="s">
        <v>9934</v>
      </c>
      <c r="I2865" s="3" t="s">
        <v>13</v>
      </c>
      <c r="J2865" s="3" t="s">
        <v>47</v>
      </c>
      <c r="K2865" t="s">
        <v>65</v>
      </c>
      <c r="L2865" t="s">
        <v>64</v>
      </c>
      <c r="M2865" s="3" t="s">
        <v>75</v>
      </c>
      <c r="N2865" t="s">
        <v>51</v>
      </c>
      <c r="P2865" t="s">
        <v>52</v>
      </c>
      <c r="Q2865" t="s">
        <v>100</v>
      </c>
      <c r="R2865" s="5">
        <v>35040.0</v>
      </c>
      <c r="S2865" t="s">
        <v>54</v>
      </c>
      <c r="T2865" t="s">
        <v>292</v>
      </c>
      <c r="U2865" t="s">
        <v>68</v>
      </c>
      <c r="V2865">
        <v>60198.0</v>
      </c>
      <c r="W2865" t="s">
        <v>86</v>
      </c>
      <c r="X2865" t="s">
        <v>87</v>
      </c>
      <c r="Y2865" s="3" t="s">
        <v>59</v>
      </c>
      <c r="Z2865" s="3">
        <v>3.0</v>
      </c>
    </row>
    <row r="2866" ht="15.75" hidden="1" customHeight="1">
      <c r="A2866" s="3">
        <v>3291.0</v>
      </c>
      <c r="B2866" s="3" t="s">
        <v>1074</v>
      </c>
      <c r="C2866" s="3" t="s">
        <v>1729</v>
      </c>
      <c r="D2866" s="4">
        <v>45139.0</v>
      </c>
      <c r="F2866" t="s">
        <v>44</v>
      </c>
      <c r="G2866" t="s">
        <v>9935</v>
      </c>
      <c r="H2866" t="s">
        <v>9936</v>
      </c>
      <c r="I2866" s="3" t="s">
        <v>14</v>
      </c>
      <c r="J2866" s="3" t="s">
        <v>47</v>
      </c>
      <c r="K2866" t="s">
        <v>48</v>
      </c>
      <c r="L2866" t="s">
        <v>49</v>
      </c>
      <c r="M2866" s="3" t="s">
        <v>75</v>
      </c>
      <c r="N2866" t="s">
        <v>51</v>
      </c>
      <c r="P2866" t="s">
        <v>52</v>
      </c>
      <c r="Q2866" t="s">
        <v>92</v>
      </c>
      <c r="R2866" s="5">
        <v>21041.0</v>
      </c>
      <c r="S2866" t="s">
        <v>54</v>
      </c>
      <c r="T2866" t="s">
        <v>297</v>
      </c>
      <c r="U2866" t="s">
        <v>68</v>
      </c>
      <c r="V2866">
        <v>50905.0</v>
      </c>
      <c r="W2866" t="s">
        <v>69</v>
      </c>
      <c r="X2866" t="s">
        <v>95</v>
      </c>
      <c r="Y2866" s="3" t="s">
        <v>59</v>
      </c>
      <c r="Z2866" s="3">
        <v>2.0</v>
      </c>
    </row>
    <row r="2867" ht="15.75" customHeight="1">
      <c r="A2867" s="3">
        <v>3292.0</v>
      </c>
      <c r="B2867" s="3" t="s">
        <v>9937</v>
      </c>
      <c r="C2867" s="3" t="s">
        <v>6785</v>
      </c>
      <c r="D2867" s="4">
        <v>43477.0</v>
      </c>
      <c r="E2867" s="4">
        <v>43839.0</v>
      </c>
      <c r="F2867" t="s">
        <v>44</v>
      </c>
      <c r="G2867" t="s">
        <v>9938</v>
      </c>
      <c r="H2867" t="s">
        <v>9939</v>
      </c>
      <c r="I2867" s="3" t="s">
        <v>11</v>
      </c>
      <c r="J2867" s="3" t="s">
        <v>750</v>
      </c>
      <c r="K2867" t="s">
        <v>65</v>
      </c>
      <c r="L2867" t="s">
        <v>49</v>
      </c>
      <c r="M2867" s="3" t="s">
        <v>65</v>
      </c>
      <c r="N2867" t="s">
        <v>146</v>
      </c>
      <c r="O2867" t="s">
        <v>9940</v>
      </c>
      <c r="P2867" t="s">
        <v>52</v>
      </c>
      <c r="Q2867" t="s">
        <v>100</v>
      </c>
      <c r="R2867" s="5">
        <v>16935.0</v>
      </c>
      <c r="S2867" t="s">
        <v>54</v>
      </c>
      <c r="T2867" t="s">
        <v>122</v>
      </c>
      <c r="U2867" t="s">
        <v>68</v>
      </c>
      <c r="V2867">
        <v>2769.0</v>
      </c>
      <c r="W2867" t="s">
        <v>136</v>
      </c>
      <c r="X2867" t="s">
        <v>87</v>
      </c>
      <c r="Y2867" s="3" t="s">
        <v>59</v>
      </c>
      <c r="Z2867" s="3">
        <v>4.0</v>
      </c>
      <c r="AA2867" t="str">
        <f t="shared" ref="AA2867:AA2869" si="361">IF(AND(Z2867&gt;=5),"VERY HIGH",IF(AND(Z2867&gt;=4),"HIGH",IF(AND(Z2867&gt;=3),"MED","LOW")))</f>
        <v>HIGH</v>
      </c>
    </row>
    <row r="2868" ht="15.75" customHeight="1">
      <c r="A2868" s="3">
        <v>3293.0</v>
      </c>
      <c r="B2868" s="3" t="s">
        <v>9466</v>
      </c>
      <c r="C2868" s="3" t="s">
        <v>3561</v>
      </c>
      <c r="D2868" s="4">
        <v>44295.0</v>
      </c>
      <c r="E2868" s="4">
        <v>44894.0</v>
      </c>
      <c r="F2868" t="s">
        <v>44</v>
      </c>
      <c r="G2868" t="s">
        <v>9941</v>
      </c>
      <c r="H2868" t="s">
        <v>9942</v>
      </c>
      <c r="I2868" s="3" t="s">
        <v>14</v>
      </c>
      <c r="J2868" s="3" t="s">
        <v>750</v>
      </c>
      <c r="K2868" t="s">
        <v>48</v>
      </c>
      <c r="L2868" t="s">
        <v>49</v>
      </c>
      <c r="M2868" s="3" t="s">
        <v>75</v>
      </c>
      <c r="N2868" t="s">
        <v>146</v>
      </c>
      <c r="O2868" t="s">
        <v>9943</v>
      </c>
      <c r="P2868" t="s">
        <v>52</v>
      </c>
      <c r="Q2868" t="s">
        <v>92</v>
      </c>
      <c r="R2868" s="5">
        <v>24716.0</v>
      </c>
      <c r="S2868" t="s">
        <v>54</v>
      </c>
      <c r="T2868" t="s">
        <v>112</v>
      </c>
      <c r="U2868" t="s">
        <v>56</v>
      </c>
      <c r="V2868">
        <v>90732.0</v>
      </c>
      <c r="W2868" t="s">
        <v>103</v>
      </c>
      <c r="X2868" t="s">
        <v>95</v>
      </c>
      <c r="Y2868" s="3" t="s">
        <v>59</v>
      </c>
      <c r="Z2868" s="3">
        <v>3.0</v>
      </c>
      <c r="AA2868" t="str">
        <f t="shared" si="361"/>
        <v>MED</v>
      </c>
    </row>
    <row r="2869" ht="15.75" customHeight="1">
      <c r="A2869" s="3">
        <v>3294.0</v>
      </c>
      <c r="B2869" s="3" t="s">
        <v>4169</v>
      </c>
      <c r="C2869" s="3" t="s">
        <v>1612</v>
      </c>
      <c r="D2869" s="4">
        <v>44716.0</v>
      </c>
      <c r="E2869" s="4">
        <v>44919.0</v>
      </c>
      <c r="F2869" t="s">
        <v>44</v>
      </c>
      <c r="G2869" t="s">
        <v>9944</v>
      </c>
      <c r="H2869" t="s">
        <v>9945</v>
      </c>
      <c r="I2869" s="3" t="s">
        <v>9</v>
      </c>
      <c r="J2869" s="3" t="s">
        <v>1810</v>
      </c>
      <c r="K2869" t="s">
        <v>75</v>
      </c>
      <c r="L2869" t="s">
        <v>64</v>
      </c>
      <c r="M2869" s="3" t="s">
        <v>50</v>
      </c>
      <c r="N2869" t="s">
        <v>146</v>
      </c>
      <c r="O2869" t="s">
        <v>9946</v>
      </c>
      <c r="P2869" t="s">
        <v>52</v>
      </c>
      <c r="Q2869" t="s">
        <v>66</v>
      </c>
      <c r="R2869" s="5">
        <v>23899.0</v>
      </c>
      <c r="S2869" t="s">
        <v>54</v>
      </c>
      <c r="T2869" t="s">
        <v>169</v>
      </c>
      <c r="U2869" t="s">
        <v>56</v>
      </c>
      <c r="V2869">
        <v>12076.0</v>
      </c>
      <c r="W2869" t="s">
        <v>86</v>
      </c>
      <c r="X2869" t="s">
        <v>113</v>
      </c>
      <c r="Y2869" s="3" t="s">
        <v>59</v>
      </c>
      <c r="Z2869" s="3">
        <v>3.0</v>
      </c>
      <c r="AA2869" t="str">
        <f t="shared" si="361"/>
        <v>MED</v>
      </c>
    </row>
    <row r="2870" ht="15.75" hidden="1" customHeight="1">
      <c r="A2870" s="3">
        <v>3295.0</v>
      </c>
      <c r="B2870" s="3" t="s">
        <v>560</v>
      </c>
      <c r="C2870" s="3" t="s">
        <v>9947</v>
      </c>
      <c r="D2870" s="4">
        <v>43616.0</v>
      </c>
      <c r="F2870" t="s">
        <v>44</v>
      </c>
      <c r="G2870" t="s">
        <v>9948</v>
      </c>
      <c r="H2870" t="s">
        <v>9949</v>
      </c>
      <c r="I2870" s="3" t="s">
        <v>10</v>
      </c>
      <c r="J2870" s="3" t="s">
        <v>47</v>
      </c>
      <c r="K2870" t="s">
        <v>65</v>
      </c>
      <c r="L2870" t="s">
        <v>49</v>
      </c>
      <c r="M2870" s="3" t="s">
        <v>75</v>
      </c>
      <c r="N2870" t="s">
        <v>51</v>
      </c>
      <c r="P2870" t="s">
        <v>52</v>
      </c>
      <c r="Q2870" t="s">
        <v>66</v>
      </c>
      <c r="R2870" s="5">
        <v>20046.0</v>
      </c>
      <c r="S2870" t="s">
        <v>54</v>
      </c>
      <c r="T2870" t="s">
        <v>357</v>
      </c>
      <c r="U2870" t="s">
        <v>56</v>
      </c>
      <c r="V2870">
        <v>27767.0</v>
      </c>
      <c r="W2870" t="s">
        <v>103</v>
      </c>
      <c r="X2870" t="s">
        <v>113</v>
      </c>
      <c r="Y2870" s="3" t="s">
        <v>59</v>
      </c>
      <c r="Z2870" s="3">
        <v>5.0</v>
      </c>
    </row>
    <row r="2871" ht="15.75" customHeight="1">
      <c r="A2871" s="3">
        <v>3296.0</v>
      </c>
      <c r="B2871" s="3" t="s">
        <v>4900</v>
      </c>
      <c r="C2871" s="3" t="s">
        <v>2692</v>
      </c>
      <c r="D2871" s="4">
        <v>43472.0</v>
      </c>
      <c r="E2871" s="4">
        <v>43746.0</v>
      </c>
      <c r="F2871" t="s">
        <v>44</v>
      </c>
      <c r="G2871" t="s">
        <v>9950</v>
      </c>
      <c r="H2871" t="s">
        <v>9951</v>
      </c>
      <c r="I2871" s="3" t="s">
        <v>5</v>
      </c>
      <c r="J2871" s="3" t="s">
        <v>1810</v>
      </c>
      <c r="K2871" t="s">
        <v>65</v>
      </c>
      <c r="L2871" t="s">
        <v>49</v>
      </c>
      <c r="M2871" s="3" t="s">
        <v>75</v>
      </c>
      <c r="N2871" t="s">
        <v>180</v>
      </c>
      <c r="O2871" t="s">
        <v>9952</v>
      </c>
      <c r="P2871" t="s">
        <v>52</v>
      </c>
      <c r="Q2871" t="s">
        <v>100</v>
      </c>
      <c r="R2871" s="5">
        <v>17447.0</v>
      </c>
      <c r="S2871" t="s">
        <v>54</v>
      </c>
      <c r="T2871" t="s">
        <v>231</v>
      </c>
      <c r="U2871" t="s">
        <v>68</v>
      </c>
      <c r="V2871">
        <v>24886.0</v>
      </c>
      <c r="W2871" t="s">
        <v>57</v>
      </c>
      <c r="X2871" t="s">
        <v>95</v>
      </c>
      <c r="Y2871" s="3" t="s">
        <v>745</v>
      </c>
      <c r="Z2871" s="3">
        <v>2.0</v>
      </c>
      <c r="AA2871" t="str">
        <f t="shared" ref="AA2871:AA2873" si="362">IF(AND(Z2871&gt;=5),"VERY HIGH",IF(AND(Z2871&gt;=4),"HIGH",IF(AND(Z2871&gt;=3),"MED","LOW")))</f>
        <v>LOW</v>
      </c>
    </row>
    <row r="2872" ht="15.75" customHeight="1">
      <c r="A2872" s="3">
        <v>3297.0</v>
      </c>
      <c r="B2872" s="3" t="s">
        <v>249</v>
      </c>
      <c r="C2872" s="3" t="s">
        <v>7279</v>
      </c>
      <c r="D2872" s="4">
        <v>44030.0</v>
      </c>
      <c r="E2872" s="4">
        <v>44306.0</v>
      </c>
      <c r="F2872" t="s">
        <v>44</v>
      </c>
      <c r="G2872" t="s">
        <v>9953</v>
      </c>
      <c r="H2872" t="s">
        <v>9954</v>
      </c>
      <c r="I2872" s="3" t="s">
        <v>6</v>
      </c>
      <c r="J2872" s="3" t="s">
        <v>1810</v>
      </c>
      <c r="K2872" t="s">
        <v>48</v>
      </c>
      <c r="L2872" t="s">
        <v>64</v>
      </c>
      <c r="M2872" s="3" t="s">
        <v>50</v>
      </c>
      <c r="N2872" t="s">
        <v>146</v>
      </c>
      <c r="O2872" t="s">
        <v>9955</v>
      </c>
      <c r="P2872" t="s">
        <v>52</v>
      </c>
      <c r="Q2872" t="s">
        <v>100</v>
      </c>
      <c r="R2872" s="5">
        <v>20374.0</v>
      </c>
      <c r="S2872" t="s">
        <v>54</v>
      </c>
      <c r="T2872" t="s">
        <v>122</v>
      </c>
      <c r="U2872" t="s">
        <v>68</v>
      </c>
      <c r="V2872">
        <v>25813.0</v>
      </c>
      <c r="W2872" t="s">
        <v>103</v>
      </c>
      <c r="X2872" t="s">
        <v>95</v>
      </c>
      <c r="Y2872" s="3" t="s">
        <v>59</v>
      </c>
      <c r="Z2872" s="3">
        <v>4.0</v>
      </c>
      <c r="AA2872" t="str">
        <f t="shared" si="362"/>
        <v>HIGH</v>
      </c>
    </row>
    <row r="2873" ht="15.75" customHeight="1">
      <c r="A2873" s="3">
        <v>3298.0</v>
      </c>
      <c r="B2873" s="3" t="s">
        <v>9956</v>
      </c>
      <c r="C2873" s="3" t="s">
        <v>1901</v>
      </c>
      <c r="D2873" s="4">
        <v>44154.0</v>
      </c>
      <c r="E2873" s="4">
        <v>44337.0</v>
      </c>
      <c r="F2873" t="s">
        <v>733</v>
      </c>
      <c r="G2873" t="s">
        <v>9957</v>
      </c>
      <c r="H2873" t="s">
        <v>9958</v>
      </c>
      <c r="I2873" s="3" t="s">
        <v>7</v>
      </c>
      <c r="J2873" s="3" t="s">
        <v>47</v>
      </c>
      <c r="K2873" t="s">
        <v>75</v>
      </c>
      <c r="L2873" t="s">
        <v>64</v>
      </c>
      <c r="M2873" s="3" t="s">
        <v>75</v>
      </c>
      <c r="N2873" t="s">
        <v>108</v>
      </c>
      <c r="O2873" t="s">
        <v>9959</v>
      </c>
      <c r="P2873" t="s">
        <v>52</v>
      </c>
      <c r="Q2873" t="s">
        <v>100</v>
      </c>
      <c r="R2873" s="5">
        <v>35134.0</v>
      </c>
      <c r="S2873" t="s">
        <v>54</v>
      </c>
      <c r="T2873" t="s">
        <v>112</v>
      </c>
      <c r="U2873" t="s">
        <v>56</v>
      </c>
      <c r="V2873">
        <v>88404.0</v>
      </c>
      <c r="W2873" t="s">
        <v>69</v>
      </c>
      <c r="X2873" t="s">
        <v>58</v>
      </c>
      <c r="Y2873" s="3" t="s">
        <v>59</v>
      </c>
      <c r="Z2873" s="3">
        <v>5.0</v>
      </c>
      <c r="AA2873" t="str">
        <f t="shared" si="362"/>
        <v>VERY HIGH</v>
      </c>
    </row>
    <row r="2874" ht="15.75" hidden="1" customHeight="1">
      <c r="A2874" s="3">
        <v>3299.0</v>
      </c>
      <c r="B2874" s="3" t="s">
        <v>405</v>
      </c>
      <c r="C2874" s="3" t="s">
        <v>2415</v>
      </c>
      <c r="D2874" s="4">
        <v>44875.0</v>
      </c>
      <c r="F2874" t="s">
        <v>733</v>
      </c>
      <c r="G2874" t="s">
        <v>9960</v>
      </c>
      <c r="H2874" t="s">
        <v>9961</v>
      </c>
      <c r="I2874" s="3" t="s">
        <v>8</v>
      </c>
      <c r="J2874" s="3" t="s">
        <v>47</v>
      </c>
      <c r="K2874" t="s">
        <v>65</v>
      </c>
      <c r="L2874" t="s">
        <v>64</v>
      </c>
      <c r="M2874" s="3" t="s">
        <v>75</v>
      </c>
      <c r="N2874" t="s">
        <v>51</v>
      </c>
      <c r="P2874" t="s">
        <v>52</v>
      </c>
      <c r="Q2874" t="s">
        <v>310</v>
      </c>
      <c r="R2874" s="5">
        <v>27555.0</v>
      </c>
      <c r="S2874" t="s">
        <v>54</v>
      </c>
      <c r="T2874" t="s">
        <v>21</v>
      </c>
      <c r="U2874" t="s">
        <v>68</v>
      </c>
      <c r="V2874">
        <v>51576.0</v>
      </c>
      <c r="W2874" t="s">
        <v>57</v>
      </c>
      <c r="X2874" t="s">
        <v>58</v>
      </c>
      <c r="Y2874" s="3" t="s">
        <v>59</v>
      </c>
      <c r="Z2874" s="3">
        <v>4.0</v>
      </c>
    </row>
    <row r="2875" ht="15.75" customHeight="1">
      <c r="A2875" s="3">
        <v>3300.0</v>
      </c>
      <c r="B2875" s="3" t="s">
        <v>7030</v>
      </c>
      <c r="C2875" s="3" t="s">
        <v>1045</v>
      </c>
      <c r="D2875" s="4">
        <v>44280.0</v>
      </c>
      <c r="E2875" s="4">
        <v>44689.0</v>
      </c>
      <c r="F2875" t="s">
        <v>733</v>
      </c>
      <c r="G2875" t="s">
        <v>9962</v>
      </c>
      <c r="H2875" t="s">
        <v>9963</v>
      </c>
      <c r="I2875" s="3" t="s">
        <v>9</v>
      </c>
      <c r="J2875" s="3" t="s">
        <v>47</v>
      </c>
      <c r="K2875" t="s">
        <v>75</v>
      </c>
      <c r="L2875" t="s">
        <v>76</v>
      </c>
      <c r="M2875" s="3" t="s">
        <v>65</v>
      </c>
      <c r="N2875" t="s">
        <v>134</v>
      </c>
      <c r="O2875" t="s">
        <v>9964</v>
      </c>
      <c r="P2875" t="s">
        <v>52</v>
      </c>
      <c r="Q2875" t="s">
        <v>100</v>
      </c>
      <c r="R2875" s="5">
        <v>17133.0</v>
      </c>
      <c r="S2875" t="s">
        <v>54</v>
      </c>
      <c r="T2875" t="s">
        <v>112</v>
      </c>
      <c r="U2875" t="s">
        <v>68</v>
      </c>
      <c r="V2875">
        <v>73771.0</v>
      </c>
      <c r="W2875" t="s">
        <v>57</v>
      </c>
      <c r="X2875" t="s">
        <v>95</v>
      </c>
      <c r="Y2875" s="3" t="s">
        <v>59</v>
      </c>
      <c r="Z2875" s="3">
        <v>2.0</v>
      </c>
      <c r="AA2875" t="str">
        <f t="shared" ref="AA2875:AA2877" si="363">IF(AND(Z2875&gt;=5),"VERY HIGH",IF(AND(Z2875&gt;=4),"HIGH",IF(AND(Z2875&gt;=3),"MED","LOW")))</f>
        <v>LOW</v>
      </c>
    </row>
    <row r="2876" ht="15.75" customHeight="1">
      <c r="A2876" s="3">
        <v>3301.0</v>
      </c>
      <c r="B2876" s="3" t="s">
        <v>9965</v>
      </c>
      <c r="C2876" s="3" t="s">
        <v>3774</v>
      </c>
      <c r="D2876" s="4">
        <v>43598.0</v>
      </c>
      <c r="E2876" s="4">
        <v>44786.0</v>
      </c>
      <c r="F2876" t="s">
        <v>733</v>
      </c>
      <c r="G2876" t="s">
        <v>9966</v>
      </c>
      <c r="H2876" t="s">
        <v>9967</v>
      </c>
      <c r="I2876" s="3" t="s">
        <v>10</v>
      </c>
      <c r="J2876" s="3" t="s">
        <v>750</v>
      </c>
      <c r="K2876" t="s">
        <v>48</v>
      </c>
      <c r="L2876" t="s">
        <v>76</v>
      </c>
      <c r="M2876" s="3" t="s">
        <v>75</v>
      </c>
      <c r="N2876" t="s">
        <v>146</v>
      </c>
      <c r="O2876" t="s">
        <v>9968</v>
      </c>
      <c r="P2876" t="s">
        <v>52</v>
      </c>
      <c r="Q2876" t="s">
        <v>100</v>
      </c>
      <c r="R2876" s="5">
        <v>35669.0</v>
      </c>
      <c r="S2876" t="s">
        <v>54</v>
      </c>
      <c r="T2876" t="s">
        <v>839</v>
      </c>
      <c r="U2876" t="s">
        <v>68</v>
      </c>
      <c r="V2876">
        <v>65436.0</v>
      </c>
      <c r="W2876" t="s">
        <v>103</v>
      </c>
      <c r="X2876" t="s">
        <v>113</v>
      </c>
      <c r="Y2876" s="3" t="s">
        <v>59</v>
      </c>
      <c r="Z2876" s="3">
        <v>1.0</v>
      </c>
      <c r="AA2876" t="str">
        <f t="shared" si="363"/>
        <v>LOW</v>
      </c>
    </row>
    <row r="2877" ht="15.75" customHeight="1">
      <c r="A2877" s="3">
        <v>3302.0</v>
      </c>
      <c r="B2877" s="3" t="s">
        <v>632</v>
      </c>
      <c r="C2877" s="3" t="s">
        <v>5414</v>
      </c>
      <c r="D2877" s="4">
        <v>43623.0</v>
      </c>
      <c r="E2877" s="4">
        <v>44871.0</v>
      </c>
      <c r="F2877" t="s">
        <v>733</v>
      </c>
      <c r="G2877" t="s">
        <v>9969</v>
      </c>
      <c r="H2877" t="s">
        <v>9970</v>
      </c>
      <c r="I2877" s="3" t="s">
        <v>11</v>
      </c>
      <c r="J2877" s="3" t="s">
        <v>1810</v>
      </c>
      <c r="K2877" t="s">
        <v>75</v>
      </c>
      <c r="L2877" t="s">
        <v>64</v>
      </c>
      <c r="M2877" s="3" t="s">
        <v>65</v>
      </c>
      <c r="N2877" t="s">
        <v>146</v>
      </c>
      <c r="O2877" t="s">
        <v>9971</v>
      </c>
      <c r="P2877" t="s">
        <v>52</v>
      </c>
      <c r="Q2877" t="s">
        <v>92</v>
      </c>
      <c r="R2877" s="5">
        <v>15912.0</v>
      </c>
      <c r="S2877" t="s">
        <v>54</v>
      </c>
      <c r="T2877" t="s">
        <v>169</v>
      </c>
      <c r="U2877" t="s">
        <v>56</v>
      </c>
      <c r="V2877">
        <v>77353.0</v>
      </c>
      <c r="W2877" t="s">
        <v>69</v>
      </c>
      <c r="X2877" t="s">
        <v>95</v>
      </c>
      <c r="Y2877" s="3" t="s">
        <v>59</v>
      </c>
      <c r="Z2877" s="3">
        <v>4.0</v>
      </c>
      <c r="AA2877" t="str">
        <f t="shared" si="363"/>
        <v>HIGH</v>
      </c>
    </row>
    <row r="2878" ht="15.75" hidden="1" customHeight="1">
      <c r="A2878" s="3">
        <v>3303.0</v>
      </c>
      <c r="B2878" s="3" t="s">
        <v>9972</v>
      </c>
      <c r="C2878" s="3" t="s">
        <v>1914</v>
      </c>
      <c r="D2878" s="4">
        <v>44975.0</v>
      </c>
      <c r="F2878" t="s">
        <v>733</v>
      </c>
      <c r="G2878" t="s">
        <v>9973</v>
      </c>
      <c r="H2878" t="s">
        <v>9974</v>
      </c>
      <c r="I2878" s="3" t="s">
        <v>12</v>
      </c>
      <c r="J2878" s="3" t="s">
        <v>47</v>
      </c>
      <c r="K2878" t="s">
        <v>75</v>
      </c>
      <c r="L2878" t="s">
        <v>64</v>
      </c>
      <c r="M2878" s="3" t="s">
        <v>65</v>
      </c>
      <c r="N2878" t="s">
        <v>51</v>
      </c>
      <c r="P2878" t="s">
        <v>52</v>
      </c>
      <c r="Q2878" t="s">
        <v>100</v>
      </c>
      <c r="R2878" s="5">
        <v>29901.0</v>
      </c>
      <c r="S2878" t="s">
        <v>54</v>
      </c>
      <c r="T2878" t="s">
        <v>94</v>
      </c>
      <c r="U2878" t="s">
        <v>56</v>
      </c>
      <c r="V2878">
        <v>49310.0</v>
      </c>
      <c r="W2878" t="s">
        <v>103</v>
      </c>
      <c r="X2878" t="s">
        <v>87</v>
      </c>
      <c r="Y2878" s="3" t="s">
        <v>59</v>
      </c>
      <c r="Z2878" s="3">
        <v>3.0</v>
      </c>
    </row>
    <row r="2879" ht="15.75" hidden="1" customHeight="1">
      <c r="A2879" s="3">
        <v>3304.0</v>
      </c>
      <c r="B2879" s="3" t="s">
        <v>5373</v>
      </c>
      <c r="C2879" s="3" t="s">
        <v>4302</v>
      </c>
      <c r="D2879" s="4">
        <v>43557.0</v>
      </c>
      <c r="F2879" t="s">
        <v>733</v>
      </c>
      <c r="G2879" t="s">
        <v>9975</v>
      </c>
      <c r="H2879" t="s">
        <v>9976</v>
      </c>
      <c r="I2879" s="3" t="s">
        <v>13</v>
      </c>
      <c r="J2879" s="3" t="s">
        <v>47</v>
      </c>
      <c r="K2879" t="s">
        <v>65</v>
      </c>
      <c r="L2879" t="s">
        <v>64</v>
      </c>
      <c r="M2879" s="3" t="s">
        <v>50</v>
      </c>
      <c r="N2879" t="s">
        <v>51</v>
      </c>
      <c r="P2879" t="s">
        <v>52</v>
      </c>
      <c r="Q2879" t="s">
        <v>310</v>
      </c>
      <c r="R2879" s="5">
        <v>31023.0</v>
      </c>
      <c r="S2879" t="s">
        <v>54</v>
      </c>
      <c r="T2879" t="s">
        <v>231</v>
      </c>
      <c r="U2879" t="s">
        <v>56</v>
      </c>
      <c r="V2879">
        <v>71443.0</v>
      </c>
      <c r="W2879" t="s">
        <v>86</v>
      </c>
      <c r="X2879" t="s">
        <v>87</v>
      </c>
      <c r="Y2879" s="3" t="s">
        <v>59</v>
      </c>
      <c r="Z2879" s="3">
        <v>4.0</v>
      </c>
    </row>
    <row r="2880" ht="15.75" customHeight="1">
      <c r="A2880" s="3">
        <v>3305.0</v>
      </c>
      <c r="B2880" s="3" t="s">
        <v>9977</v>
      </c>
      <c r="C2880" s="3" t="s">
        <v>8924</v>
      </c>
      <c r="D2880" s="4">
        <v>44165.0</v>
      </c>
      <c r="E2880" s="4">
        <v>44857.0</v>
      </c>
      <c r="F2880" t="s">
        <v>44</v>
      </c>
      <c r="G2880" t="s">
        <v>9978</v>
      </c>
      <c r="H2880" t="s">
        <v>9979</v>
      </c>
      <c r="I2880" s="3" t="s">
        <v>14</v>
      </c>
      <c r="J2880" s="3" t="s">
        <v>750</v>
      </c>
      <c r="K2880" t="s">
        <v>48</v>
      </c>
      <c r="L2880" t="s">
        <v>49</v>
      </c>
      <c r="M2880" s="3" t="s">
        <v>65</v>
      </c>
      <c r="N2880" t="s">
        <v>108</v>
      </c>
      <c r="O2880" t="s">
        <v>9980</v>
      </c>
      <c r="P2880" t="s">
        <v>52</v>
      </c>
      <c r="Q2880" t="s">
        <v>182</v>
      </c>
      <c r="R2880" s="5">
        <v>33794.0</v>
      </c>
      <c r="S2880" t="s">
        <v>54</v>
      </c>
      <c r="T2880" t="s">
        <v>183</v>
      </c>
      <c r="U2880" t="s">
        <v>56</v>
      </c>
      <c r="V2880">
        <v>18362.0</v>
      </c>
      <c r="W2880" t="s">
        <v>86</v>
      </c>
      <c r="X2880" t="s">
        <v>58</v>
      </c>
      <c r="Y2880" s="3" t="s">
        <v>59</v>
      </c>
      <c r="Z2880" s="3">
        <v>4.0</v>
      </c>
      <c r="AA2880" t="str">
        <f t="shared" ref="AA2880:AA2881" si="364">IF(AND(Z2880&gt;=5),"VERY HIGH",IF(AND(Z2880&gt;=4),"HIGH",IF(AND(Z2880&gt;=3),"MED","LOW")))</f>
        <v>HIGH</v>
      </c>
    </row>
    <row r="2881" ht="15.75" customHeight="1">
      <c r="A2881" s="3">
        <v>3306.0</v>
      </c>
      <c r="B2881" s="3" t="s">
        <v>1344</v>
      </c>
      <c r="C2881" s="3" t="s">
        <v>3191</v>
      </c>
      <c r="D2881" s="4">
        <v>44828.0</v>
      </c>
      <c r="E2881" s="4">
        <v>44861.0</v>
      </c>
      <c r="F2881" t="s">
        <v>44</v>
      </c>
      <c r="G2881" t="s">
        <v>9981</v>
      </c>
      <c r="H2881" t="s">
        <v>9982</v>
      </c>
      <c r="I2881" s="3" t="s">
        <v>9</v>
      </c>
      <c r="J2881" s="3" t="s">
        <v>750</v>
      </c>
      <c r="K2881" t="s">
        <v>75</v>
      </c>
      <c r="L2881" t="s">
        <v>64</v>
      </c>
      <c r="M2881" s="3" t="s">
        <v>50</v>
      </c>
      <c r="N2881" t="s">
        <v>180</v>
      </c>
      <c r="O2881" t="s">
        <v>9983</v>
      </c>
      <c r="P2881" t="s">
        <v>52</v>
      </c>
      <c r="Q2881" t="s">
        <v>100</v>
      </c>
      <c r="R2881" s="5">
        <v>33694.0</v>
      </c>
      <c r="S2881" t="s">
        <v>54</v>
      </c>
      <c r="T2881" t="s">
        <v>94</v>
      </c>
      <c r="U2881" t="s">
        <v>68</v>
      </c>
      <c r="V2881">
        <v>78658.0</v>
      </c>
      <c r="W2881" t="s">
        <v>57</v>
      </c>
      <c r="X2881" t="s">
        <v>95</v>
      </c>
      <c r="Y2881" s="3" t="s">
        <v>745</v>
      </c>
      <c r="Z2881" s="3">
        <v>4.0</v>
      </c>
      <c r="AA2881" t="str">
        <f t="shared" si="364"/>
        <v>HIGH</v>
      </c>
    </row>
    <row r="2882" ht="15.75" hidden="1" customHeight="1">
      <c r="A2882" s="3">
        <v>3307.0</v>
      </c>
      <c r="B2882" s="3" t="s">
        <v>8146</v>
      </c>
      <c r="C2882" s="3" t="s">
        <v>5590</v>
      </c>
      <c r="D2882" s="4">
        <v>43637.0</v>
      </c>
      <c r="F2882" t="s">
        <v>44</v>
      </c>
      <c r="G2882" t="s">
        <v>9984</v>
      </c>
      <c r="H2882" t="s">
        <v>9985</v>
      </c>
      <c r="I2882" s="3" t="s">
        <v>10</v>
      </c>
      <c r="J2882" s="3" t="s">
        <v>47</v>
      </c>
      <c r="K2882" t="s">
        <v>75</v>
      </c>
      <c r="L2882" t="s">
        <v>49</v>
      </c>
      <c r="M2882" s="3" t="s">
        <v>75</v>
      </c>
      <c r="N2882" t="s">
        <v>51</v>
      </c>
      <c r="P2882" t="s">
        <v>52</v>
      </c>
      <c r="Q2882" t="s">
        <v>127</v>
      </c>
      <c r="R2882" s="5">
        <v>28781.0</v>
      </c>
      <c r="S2882" t="s">
        <v>54</v>
      </c>
      <c r="T2882" t="s">
        <v>713</v>
      </c>
      <c r="U2882" t="s">
        <v>68</v>
      </c>
      <c r="V2882">
        <v>96247.0</v>
      </c>
      <c r="W2882" t="s">
        <v>136</v>
      </c>
      <c r="X2882" t="s">
        <v>95</v>
      </c>
      <c r="Y2882" s="3" t="s">
        <v>59</v>
      </c>
      <c r="Z2882" s="3">
        <v>4.0</v>
      </c>
    </row>
    <row r="2883" ht="15.75" hidden="1" customHeight="1">
      <c r="A2883" s="3">
        <v>3308.0</v>
      </c>
      <c r="B2883" s="3" t="s">
        <v>3509</v>
      </c>
      <c r="C2883" s="3" t="s">
        <v>1367</v>
      </c>
      <c r="D2883" s="4">
        <v>44722.0</v>
      </c>
      <c r="F2883" t="s">
        <v>44</v>
      </c>
      <c r="G2883" t="s">
        <v>9986</v>
      </c>
      <c r="H2883" t="s">
        <v>9987</v>
      </c>
      <c r="I2883" s="3" t="s">
        <v>5</v>
      </c>
      <c r="J2883" s="3" t="s">
        <v>47</v>
      </c>
      <c r="K2883" t="s">
        <v>48</v>
      </c>
      <c r="L2883" t="s">
        <v>49</v>
      </c>
      <c r="M2883" s="3" t="s">
        <v>50</v>
      </c>
      <c r="N2883" t="s">
        <v>51</v>
      </c>
      <c r="P2883" t="s">
        <v>52</v>
      </c>
      <c r="Q2883" t="s">
        <v>78</v>
      </c>
      <c r="R2883" s="5">
        <v>36121.0</v>
      </c>
      <c r="S2883" t="s">
        <v>54</v>
      </c>
      <c r="T2883" t="s">
        <v>618</v>
      </c>
      <c r="U2883" t="s">
        <v>56</v>
      </c>
      <c r="V2883">
        <v>70865.0</v>
      </c>
      <c r="W2883" t="s">
        <v>103</v>
      </c>
      <c r="X2883" t="s">
        <v>95</v>
      </c>
      <c r="Y2883" s="3" t="s">
        <v>59</v>
      </c>
      <c r="Z2883" s="3">
        <v>3.0</v>
      </c>
    </row>
    <row r="2884" ht="15.75" hidden="1" customHeight="1">
      <c r="A2884" s="3">
        <v>3309.0</v>
      </c>
      <c r="B2884" s="3" t="s">
        <v>3576</v>
      </c>
      <c r="C2884" s="3" t="s">
        <v>3463</v>
      </c>
      <c r="D2884" s="4">
        <v>44122.0</v>
      </c>
      <c r="F2884" t="s">
        <v>44</v>
      </c>
      <c r="G2884" t="s">
        <v>9988</v>
      </c>
      <c r="H2884" t="s">
        <v>9989</v>
      </c>
      <c r="I2884" s="3" t="s">
        <v>6</v>
      </c>
      <c r="J2884" s="3" t="s">
        <v>47</v>
      </c>
      <c r="K2884" t="s">
        <v>65</v>
      </c>
      <c r="L2884" t="s">
        <v>76</v>
      </c>
      <c r="M2884" s="3" t="s">
        <v>65</v>
      </c>
      <c r="N2884" t="s">
        <v>51</v>
      </c>
      <c r="P2884" t="s">
        <v>52</v>
      </c>
      <c r="Q2884" t="s">
        <v>53</v>
      </c>
      <c r="R2884" s="5">
        <v>36633.0</v>
      </c>
      <c r="S2884" t="s">
        <v>54</v>
      </c>
      <c r="T2884" t="s">
        <v>79</v>
      </c>
      <c r="U2884" t="s">
        <v>56</v>
      </c>
      <c r="V2884">
        <v>24730.0</v>
      </c>
      <c r="W2884" t="s">
        <v>57</v>
      </c>
      <c r="X2884" t="s">
        <v>87</v>
      </c>
      <c r="Y2884" s="3" t="s">
        <v>59</v>
      </c>
      <c r="Z2884" s="3">
        <v>1.0</v>
      </c>
    </row>
    <row r="2885" ht="15.75" customHeight="1">
      <c r="A2885" s="3">
        <v>3310.0</v>
      </c>
      <c r="B2885" s="3" t="s">
        <v>800</v>
      </c>
      <c r="C2885" s="3" t="s">
        <v>5271</v>
      </c>
      <c r="D2885" s="4">
        <v>44594.0</v>
      </c>
      <c r="E2885" s="4">
        <v>44961.0</v>
      </c>
      <c r="F2885" t="s">
        <v>44</v>
      </c>
      <c r="G2885" t="s">
        <v>9990</v>
      </c>
      <c r="H2885" t="s">
        <v>9991</v>
      </c>
      <c r="I2885" s="3" t="s">
        <v>12</v>
      </c>
      <c r="J2885" s="3" t="s">
        <v>47</v>
      </c>
      <c r="K2885" t="s">
        <v>65</v>
      </c>
      <c r="L2885" t="s">
        <v>76</v>
      </c>
      <c r="M2885" s="3" t="s">
        <v>65</v>
      </c>
      <c r="N2885" t="s">
        <v>146</v>
      </c>
      <c r="O2885" t="s">
        <v>9992</v>
      </c>
      <c r="P2885" t="s">
        <v>52</v>
      </c>
      <c r="Q2885" t="s">
        <v>127</v>
      </c>
      <c r="R2885" s="5">
        <v>27600.0</v>
      </c>
      <c r="S2885" t="s">
        <v>54</v>
      </c>
      <c r="T2885" t="s">
        <v>713</v>
      </c>
      <c r="U2885" t="s">
        <v>56</v>
      </c>
      <c r="V2885">
        <v>53426.0</v>
      </c>
      <c r="W2885" t="s">
        <v>136</v>
      </c>
      <c r="X2885" t="s">
        <v>95</v>
      </c>
      <c r="Y2885" s="3" t="s">
        <v>59</v>
      </c>
      <c r="Z2885" s="3">
        <v>3.0</v>
      </c>
      <c r="AA2885" t="str">
        <f t="shared" ref="AA2885:AA2886" si="365">IF(AND(Z2885&gt;=5),"VERY HIGH",IF(AND(Z2885&gt;=4),"HIGH",IF(AND(Z2885&gt;=3),"MED","LOW")))</f>
        <v>MED</v>
      </c>
    </row>
    <row r="2886" ht="15.75" customHeight="1">
      <c r="A2886" s="3">
        <v>3311.0</v>
      </c>
      <c r="B2886" s="3" t="s">
        <v>3755</v>
      </c>
      <c r="C2886" s="3" t="s">
        <v>4970</v>
      </c>
      <c r="D2886" s="4">
        <v>44364.0</v>
      </c>
      <c r="E2886" s="4">
        <v>44533.0</v>
      </c>
      <c r="F2886" t="s">
        <v>44</v>
      </c>
      <c r="G2886" t="s">
        <v>9993</v>
      </c>
      <c r="H2886" t="s">
        <v>9994</v>
      </c>
      <c r="I2886" s="3" t="s">
        <v>7</v>
      </c>
      <c r="J2886" s="3" t="s">
        <v>47</v>
      </c>
      <c r="K2886" t="s">
        <v>48</v>
      </c>
      <c r="L2886" t="s">
        <v>64</v>
      </c>
      <c r="M2886" s="3" t="s">
        <v>50</v>
      </c>
      <c r="N2886" t="s">
        <v>146</v>
      </c>
      <c r="O2886" t="s">
        <v>9995</v>
      </c>
      <c r="P2886" t="s">
        <v>52</v>
      </c>
      <c r="Q2886" t="s">
        <v>100</v>
      </c>
      <c r="R2886" s="5">
        <v>27100.0</v>
      </c>
      <c r="S2886" t="s">
        <v>54</v>
      </c>
      <c r="T2886" t="s">
        <v>424</v>
      </c>
      <c r="U2886" t="s">
        <v>56</v>
      </c>
      <c r="V2886">
        <v>15819.0</v>
      </c>
      <c r="W2886" t="s">
        <v>103</v>
      </c>
      <c r="X2886" t="s">
        <v>58</v>
      </c>
      <c r="Y2886" s="3" t="s">
        <v>59</v>
      </c>
      <c r="Z2886" s="3">
        <v>4.0</v>
      </c>
      <c r="AA2886" t="str">
        <f t="shared" si="365"/>
        <v>HIGH</v>
      </c>
    </row>
    <row r="2887" ht="15.75" hidden="1" customHeight="1">
      <c r="A2887" s="3">
        <v>3312.0</v>
      </c>
      <c r="B2887" s="3" t="s">
        <v>262</v>
      </c>
      <c r="C2887" s="3" t="s">
        <v>8572</v>
      </c>
      <c r="D2887" s="4">
        <v>43435.0</v>
      </c>
      <c r="F2887" t="s">
        <v>44</v>
      </c>
      <c r="G2887" t="s">
        <v>9996</v>
      </c>
      <c r="H2887" t="s">
        <v>9997</v>
      </c>
      <c r="I2887" s="3" t="s">
        <v>8</v>
      </c>
      <c r="J2887" s="3" t="s">
        <v>47</v>
      </c>
      <c r="K2887" t="s">
        <v>65</v>
      </c>
      <c r="L2887" t="s">
        <v>49</v>
      </c>
      <c r="M2887" s="3" t="s">
        <v>50</v>
      </c>
      <c r="N2887" t="s">
        <v>51</v>
      </c>
      <c r="P2887" t="s">
        <v>52</v>
      </c>
      <c r="Q2887" t="s">
        <v>120</v>
      </c>
      <c r="R2887" s="5">
        <v>16922.0</v>
      </c>
      <c r="S2887" t="s">
        <v>54</v>
      </c>
      <c r="T2887" t="s">
        <v>122</v>
      </c>
      <c r="U2887" t="s">
        <v>68</v>
      </c>
      <c r="V2887">
        <v>27839.0</v>
      </c>
      <c r="W2887" t="s">
        <v>69</v>
      </c>
      <c r="X2887" t="s">
        <v>95</v>
      </c>
      <c r="Y2887" s="3" t="s">
        <v>59</v>
      </c>
      <c r="Z2887" s="3">
        <v>4.0</v>
      </c>
    </row>
    <row r="2888" ht="15.75" hidden="1" customHeight="1">
      <c r="A2888" s="3">
        <v>3313.0</v>
      </c>
      <c r="B2888" s="3" t="s">
        <v>3490</v>
      </c>
      <c r="C2888" s="3" t="s">
        <v>2553</v>
      </c>
      <c r="D2888" s="4">
        <v>44325.0</v>
      </c>
      <c r="F2888" t="s">
        <v>44</v>
      </c>
      <c r="G2888" t="s">
        <v>9998</v>
      </c>
      <c r="H2888" t="s">
        <v>9999</v>
      </c>
      <c r="I2888" s="3" t="s">
        <v>13</v>
      </c>
      <c r="J2888" s="3" t="s">
        <v>47</v>
      </c>
      <c r="K2888" t="s">
        <v>75</v>
      </c>
      <c r="L2888" t="s">
        <v>76</v>
      </c>
      <c r="M2888" s="3" t="s">
        <v>75</v>
      </c>
      <c r="N2888" t="s">
        <v>51</v>
      </c>
      <c r="P2888" t="s">
        <v>52</v>
      </c>
      <c r="Q2888" t="s">
        <v>310</v>
      </c>
      <c r="R2888" s="5">
        <v>27806.0</v>
      </c>
      <c r="S2888" t="s">
        <v>54</v>
      </c>
      <c r="T2888" t="s">
        <v>79</v>
      </c>
      <c r="U2888" t="s">
        <v>68</v>
      </c>
      <c r="V2888">
        <v>36560.0</v>
      </c>
      <c r="W2888" t="s">
        <v>69</v>
      </c>
      <c r="X2888" t="s">
        <v>95</v>
      </c>
      <c r="Y2888" s="3" t="s">
        <v>59</v>
      </c>
      <c r="Z2888" s="3">
        <v>3.0</v>
      </c>
    </row>
    <row r="2889" ht="15.75" hidden="1" customHeight="1">
      <c r="A2889" s="3">
        <v>3314.0</v>
      </c>
      <c r="B2889" s="3" t="s">
        <v>7265</v>
      </c>
      <c r="C2889" s="3" t="s">
        <v>7963</v>
      </c>
      <c r="D2889" s="4">
        <v>43466.0</v>
      </c>
      <c r="F2889" t="s">
        <v>44</v>
      </c>
      <c r="G2889" t="s">
        <v>10000</v>
      </c>
      <c r="H2889" t="s">
        <v>10001</v>
      </c>
      <c r="I2889" s="3" t="s">
        <v>11</v>
      </c>
      <c r="J2889" s="3" t="s">
        <v>47</v>
      </c>
      <c r="K2889" t="s">
        <v>65</v>
      </c>
      <c r="L2889" t="s">
        <v>64</v>
      </c>
      <c r="M2889" s="3" t="s">
        <v>50</v>
      </c>
      <c r="N2889" t="s">
        <v>51</v>
      </c>
      <c r="P2889" t="s">
        <v>52</v>
      </c>
      <c r="Q2889" t="s">
        <v>110</v>
      </c>
      <c r="R2889" s="5">
        <v>20356.0</v>
      </c>
      <c r="S2889" t="s">
        <v>54</v>
      </c>
      <c r="T2889" t="s">
        <v>424</v>
      </c>
      <c r="U2889" t="s">
        <v>68</v>
      </c>
      <c r="V2889">
        <v>19525.0</v>
      </c>
      <c r="W2889" t="s">
        <v>86</v>
      </c>
      <c r="X2889" t="s">
        <v>58</v>
      </c>
      <c r="Y2889" s="3" t="s">
        <v>59</v>
      </c>
      <c r="Z2889" s="3">
        <v>4.0</v>
      </c>
    </row>
    <row r="2890" ht="15.75" customHeight="1">
      <c r="A2890" s="3">
        <v>3315.0</v>
      </c>
      <c r="B2890" s="3" t="s">
        <v>1996</v>
      </c>
      <c r="C2890" s="3" t="s">
        <v>2415</v>
      </c>
      <c r="D2890" s="4">
        <v>43386.0</v>
      </c>
      <c r="E2890" s="4">
        <v>43908.0</v>
      </c>
      <c r="F2890" t="s">
        <v>44</v>
      </c>
      <c r="G2890" t="s">
        <v>10002</v>
      </c>
      <c r="H2890" t="s">
        <v>10003</v>
      </c>
      <c r="I2890" s="3" t="s">
        <v>14</v>
      </c>
      <c r="J2890" s="3" t="s">
        <v>750</v>
      </c>
      <c r="K2890" t="s">
        <v>75</v>
      </c>
      <c r="L2890" t="s">
        <v>49</v>
      </c>
      <c r="M2890" s="3" t="s">
        <v>50</v>
      </c>
      <c r="N2890" t="s">
        <v>108</v>
      </c>
      <c r="O2890" t="s">
        <v>10004</v>
      </c>
      <c r="P2890" t="s">
        <v>52</v>
      </c>
      <c r="Q2890" t="s">
        <v>100</v>
      </c>
      <c r="R2890" s="5">
        <v>20925.0</v>
      </c>
      <c r="S2890" t="s">
        <v>54</v>
      </c>
      <c r="T2890" t="s">
        <v>659</v>
      </c>
      <c r="U2890" t="s">
        <v>56</v>
      </c>
      <c r="V2890">
        <v>85181.0</v>
      </c>
      <c r="W2890" t="s">
        <v>86</v>
      </c>
      <c r="X2890" t="s">
        <v>58</v>
      </c>
      <c r="Y2890" s="3" t="s">
        <v>59</v>
      </c>
      <c r="Z2890" s="3">
        <v>3.0</v>
      </c>
      <c r="AA2890" t="str">
        <f t="shared" ref="AA2890:AA2891" si="366">IF(AND(Z2890&gt;=5),"VERY HIGH",IF(AND(Z2890&gt;=4),"HIGH",IF(AND(Z2890&gt;=3),"MED","LOW")))</f>
        <v>MED</v>
      </c>
    </row>
    <row r="2891" ht="15.75" customHeight="1">
      <c r="A2891" s="3">
        <v>3316.0</v>
      </c>
      <c r="B2891" s="3" t="s">
        <v>10005</v>
      </c>
      <c r="C2891" s="3" t="s">
        <v>922</v>
      </c>
      <c r="D2891" s="4">
        <v>43946.0</v>
      </c>
      <c r="E2891" s="4">
        <v>44908.0</v>
      </c>
      <c r="F2891" t="s">
        <v>44</v>
      </c>
      <c r="G2891" t="s">
        <v>10006</v>
      </c>
      <c r="H2891" t="s">
        <v>10007</v>
      </c>
      <c r="I2891" s="3" t="s">
        <v>9</v>
      </c>
      <c r="J2891" s="3" t="s">
        <v>1810</v>
      </c>
      <c r="K2891" t="s">
        <v>65</v>
      </c>
      <c r="L2891" t="s">
        <v>49</v>
      </c>
      <c r="M2891" s="3" t="s">
        <v>75</v>
      </c>
      <c r="N2891" t="s">
        <v>146</v>
      </c>
      <c r="O2891" t="s">
        <v>10008</v>
      </c>
      <c r="P2891" t="s">
        <v>52</v>
      </c>
      <c r="Q2891" t="s">
        <v>337</v>
      </c>
      <c r="R2891" s="5">
        <v>27709.0</v>
      </c>
      <c r="S2891" t="s">
        <v>54</v>
      </c>
      <c r="T2891" t="s">
        <v>169</v>
      </c>
      <c r="U2891" t="s">
        <v>56</v>
      </c>
      <c r="V2891">
        <v>37802.0</v>
      </c>
      <c r="W2891" t="s">
        <v>69</v>
      </c>
      <c r="X2891" t="s">
        <v>58</v>
      </c>
      <c r="Y2891" s="3" t="s">
        <v>59</v>
      </c>
      <c r="Z2891" s="3">
        <v>3.0</v>
      </c>
      <c r="AA2891" t="str">
        <f t="shared" si="366"/>
        <v>MED</v>
      </c>
    </row>
    <row r="2892" ht="15.75" hidden="1" customHeight="1">
      <c r="A2892" s="3">
        <v>3317.0</v>
      </c>
      <c r="B2892" s="3" t="s">
        <v>10009</v>
      </c>
      <c r="C2892" s="3" t="s">
        <v>5081</v>
      </c>
      <c r="D2892" s="4">
        <v>44637.0</v>
      </c>
      <c r="F2892" t="s">
        <v>44</v>
      </c>
      <c r="G2892" t="s">
        <v>10010</v>
      </c>
      <c r="H2892" t="s">
        <v>10011</v>
      </c>
      <c r="I2892" s="3" t="s">
        <v>10</v>
      </c>
      <c r="J2892" s="3" t="s">
        <v>47</v>
      </c>
      <c r="K2892" t="s">
        <v>65</v>
      </c>
      <c r="L2892" t="s">
        <v>49</v>
      </c>
      <c r="M2892" s="3" t="s">
        <v>75</v>
      </c>
      <c r="N2892" t="s">
        <v>51</v>
      </c>
      <c r="P2892" t="s">
        <v>52</v>
      </c>
      <c r="Q2892" t="s">
        <v>53</v>
      </c>
      <c r="R2892" s="5">
        <v>30414.0</v>
      </c>
      <c r="S2892" t="s">
        <v>54</v>
      </c>
      <c r="T2892" t="s">
        <v>210</v>
      </c>
      <c r="U2892" t="s">
        <v>56</v>
      </c>
      <c r="V2892">
        <v>90537.0</v>
      </c>
      <c r="W2892" t="s">
        <v>86</v>
      </c>
      <c r="X2892" t="s">
        <v>87</v>
      </c>
      <c r="Y2892" s="3" t="s">
        <v>59</v>
      </c>
      <c r="Z2892" s="3">
        <v>3.0</v>
      </c>
    </row>
    <row r="2893" ht="15.75" customHeight="1">
      <c r="A2893" s="3">
        <v>3318.0</v>
      </c>
      <c r="B2893" s="3" t="s">
        <v>2405</v>
      </c>
      <c r="C2893" s="3" t="s">
        <v>910</v>
      </c>
      <c r="D2893" s="4">
        <v>43787.0</v>
      </c>
      <c r="E2893" s="4">
        <v>44602.0</v>
      </c>
      <c r="F2893" t="s">
        <v>44</v>
      </c>
      <c r="G2893" t="s">
        <v>10012</v>
      </c>
      <c r="H2893" t="s">
        <v>10013</v>
      </c>
      <c r="I2893" s="3" t="s">
        <v>5</v>
      </c>
      <c r="J2893" s="3" t="s">
        <v>1810</v>
      </c>
      <c r="K2893" t="s">
        <v>65</v>
      </c>
      <c r="L2893" t="s">
        <v>64</v>
      </c>
      <c r="M2893" s="3" t="s">
        <v>75</v>
      </c>
      <c r="N2893" t="s">
        <v>134</v>
      </c>
      <c r="O2893" t="s">
        <v>10014</v>
      </c>
      <c r="P2893" t="s">
        <v>52</v>
      </c>
      <c r="Q2893" t="s">
        <v>701</v>
      </c>
      <c r="R2893" s="5">
        <v>35407.0</v>
      </c>
      <c r="S2893" t="s">
        <v>54</v>
      </c>
      <c r="T2893" t="s">
        <v>400</v>
      </c>
      <c r="U2893" t="s">
        <v>68</v>
      </c>
      <c r="V2893">
        <v>61532.0</v>
      </c>
      <c r="W2893" t="s">
        <v>57</v>
      </c>
      <c r="X2893" t="s">
        <v>113</v>
      </c>
      <c r="Y2893" s="3" t="s">
        <v>59</v>
      </c>
      <c r="Z2893" s="3">
        <v>3.0</v>
      </c>
      <c r="AA2893" t="str">
        <f>IF(AND(Z2893&gt;=5),"VERY HIGH",IF(AND(Z2893&gt;=4),"HIGH",IF(AND(Z2893&gt;=3),"MED","LOW")))</f>
        <v>MED</v>
      </c>
    </row>
    <row r="2894" ht="15.75" hidden="1" customHeight="1">
      <c r="A2894" s="3">
        <v>3319.0</v>
      </c>
      <c r="B2894" s="3" t="s">
        <v>10015</v>
      </c>
      <c r="C2894" s="3" t="s">
        <v>2538</v>
      </c>
      <c r="D2894" s="4">
        <v>43747.0</v>
      </c>
      <c r="F2894" t="s">
        <v>733</v>
      </c>
      <c r="G2894" t="s">
        <v>10016</v>
      </c>
      <c r="H2894" t="s">
        <v>10017</v>
      </c>
      <c r="I2894" s="3" t="s">
        <v>9</v>
      </c>
      <c r="J2894" s="3" t="s">
        <v>47</v>
      </c>
      <c r="K2894" t="s">
        <v>75</v>
      </c>
      <c r="L2894" t="s">
        <v>76</v>
      </c>
      <c r="M2894" s="3" t="s">
        <v>50</v>
      </c>
      <c r="N2894" t="s">
        <v>51</v>
      </c>
      <c r="P2894" t="s">
        <v>52</v>
      </c>
      <c r="Q2894" t="s">
        <v>100</v>
      </c>
      <c r="R2894" s="5">
        <v>23036.0</v>
      </c>
      <c r="S2894" t="s">
        <v>54</v>
      </c>
      <c r="T2894" t="s">
        <v>94</v>
      </c>
      <c r="U2894" t="s">
        <v>56</v>
      </c>
      <c r="V2894">
        <v>34874.0</v>
      </c>
      <c r="W2894" t="s">
        <v>69</v>
      </c>
      <c r="X2894" t="s">
        <v>95</v>
      </c>
      <c r="Y2894" s="3" t="s">
        <v>59</v>
      </c>
      <c r="Z2894" s="3">
        <v>3.0</v>
      </c>
    </row>
    <row r="2895" ht="15.75" hidden="1" customHeight="1">
      <c r="A2895" s="3">
        <v>3320.0</v>
      </c>
      <c r="B2895" s="3" t="s">
        <v>10018</v>
      </c>
      <c r="C2895" s="3" t="s">
        <v>2860</v>
      </c>
      <c r="D2895" s="4">
        <v>43969.0</v>
      </c>
      <c r="F2895" t="s">
        <v>733</v>
      </c>
      <c r="G2895" t="s">
        <v>10019</v>
      </c>
      <c r="H2895" t="s">
        <v>10020</v>
      </c>
      <c r="I2895" s="3" t="s">
        <v>10</v>
      </c>
      <c r="J2895" s="3" t="s">
        <v>47</v>
      </c>
      <c r="K2895" t="s">
        <v>65</v>
      </c>
      <c r="L2895" t="s">
        <v>64</v>
      </c>
      <c r="M2895" s="3" t="s">
        <v>65</v>
      </c>
      <c r="N2895" t="s">
        <v>51</v>
      </c>
      <c r="P2895" t="s">
        <v>52</v>
      </c>
      <c r="Q2895" t="s">
        <v>92</v>
      </c>
      <c r="R2895" s="5">
        <v>25390.0</v>
      </c>
      <c r="S2895" t="s">
        <v>54</v>
      </c>
      <c r="T2895" t="s">
        <v>231</v>
      </c>
      <c r="U2895" t="s">
        <v>68</v>
      </c>
      <c r="V2895">
        <v>31303.0</v>
      </c>
      <c r="W2895" t="s">
        <v>86</v>
      </c>
      <c r="X2895" t="s">
        <v>113</v>
      </c>
      <c r="Y2895" s="3" t="s">
        <v>59</v>
      </c>
      <c r="Z2895" s="3">
        <v>5.0</v>
      </c>
    </row>
    <row r="2896" ht="15.75" hidden="1" customHeight="1">
      <c r="A2896" s="3">
        <v>3321.0</v>
      </c>
      <c r="B2896" s="3" t="s">
        <v>9956</v>
      </c>
      <c r="C2896" s="3" t="s">
        <v>847</v>
      </c>
      <c r="D2896" s="4">
        <v>43513.0</v>
      </c>
      <c r="F2896" t="s">
        <v>733</v>
      </c>
      <c r="G2896" t="s">
        <v>10021</v>
      </c>
      <c r="H2896" t="s">
        <v>10022</v>
      </c>
      <c r="I2896" s="3" t="s">
        <v>5</v>
      </c>
      <c r="J2896" s="3" t="s">
        <v>47</v>
      </c>
      <c r="K2896" t="s">
        <v>48</v>
      </c>
      <c r="L2896" t="s">
        <v>76</v>
      </c>
      <c r="M2896" s="3" t="s">
        <v>75</v>
      </c>
      <c r="N2896" t="s">
        <v>51</v>
      </c>
      <c r="P2896" t="s">
        <v>52</v>
      </c>
      <c r="Q2896" t="s">
        <v>120</v>
      </c>
      <c r="R2896" s="5">
        <v>31423.0</v>
      </c>
      <c r="S2896" t="s">
        <v>54</v>
      </c>
      <c r="T2896" t="s">
        <v>112</v>
      </c>
      <c r="U2896" t="s">
        <v>68</v>
      </c>
      <c r="V2896">
        <v>37576.0</v>
      </c>
      <c r="W2896" t="s">
        <v>57</v>
      </c>
      <c r="X2896" t="s">
        <v>87</v>
      </c>
      <c r="Y2896" s="3" t="s">
        <v>59</v>
      </c>
      <c r="Z2896" s="3">
        <v>2.0</v>
      </c>
    </row>
    <row r="2897" ht="15.75" customHeight="1">
      <c r="A2897" s="3">
        <v>3322.0</v>
      </c>
      <c r="B2897" s="3" t="s">
        <v>9854</v>
      </c>
      <c r="C2897" s="3" t="s">
        <v>615</v>
      </c>
      <c r="D2897" s="4">
        <v>44043.0</v>
      </c>
      <c r="E2897" s="4">
        <v>44831.0</v>
      </c>
      <c r="F2897" t="s">
        <v>733</v>
      </c>
      <c r="G2897" t="s">
        <v>10023</v>
      </c>
      <c r="H2897" t="s">
        <v>10024</v>
      </c>
      <c r="I2897" s="3" t="s">
        <v>6</v>
      </c>
      <c r="J2897" s="3" t="s">
        <v>750</v>
      </c>
      <c r="K2897" t="s">
        <v>65</v>
      </c>
      <c r="L2897" t="s">
        <v>76</v>
      </c>
      <c r="M2897" s="3" t="s">
        <v>75</v>
      </c>
      <c r="N2897" t="s">
        <v>180</v>
      </c>
      <c r="O2897" t="s">
        <v>10025</v>
      </c>
      <c r="P2897" t="s">
        <v>52</v>
      </c>
      <c r="Q2897" t="s">
        <v>66</v>
      </c>
      <c r="R2897" s="5">
        <v>15988.0</v>
      </c>
      <c r="S2897" t="s">
        <v>54</v>
      </c>
      <c r="T2897" t="s">
        <v>169</v>
      </c>
      <c r="U2897" t="s">
        <v>68</v>
      </c>
      <c r="V2897">
        <v>25557.0</v>
      </c>
      <c r="W2897" t="s">
        <v>57</v>
      </c>
      <c r="X2897" t="s">
        <v>87</v>
      </c>
      <c r="Y2897" s="3" t="s">
        <v>59</v>
      </c>
      <c r="Z2897" s="3">
        <v>4.0</v>
      </c>
      <c r="AA2897" t="str">
        <f t="shared" ref="AA2897:AA2900" si="367">IF(AND(Z2897&gt;=5),"VERY HIGH",IF(AND(Z2897&gt;=4),"HIGH",IF(AND(Z2897&gt;=3),"MED","LOW")))</f>
        <v>HIGH</v>
      </c>
    </row>
    <row r="2898" ht="15.75" customHeight="1">
      <c r="A2898" s="3">
        <v>3323.0</v>
      </c>
      <c r="B2898" s="3" t="s">
        <v>4664</v>
      </c>
      <c r="C2898" s="3" t="s">
        <v>1905</v>
      </c>
      <c r="D2898" s="4">
        <v>45094.0</v>
      </c>
      <c r="E2898" s="4">
        <v>45120.0</v>
      </c>
      <c r="F2898" t="s">
        <v>733</v>
      </c>
      <c r="G2898" t="s">
        <v>10026</v>
      </c>
      <c r="H2898" t="s">
        <v>10027</v>
      </c>
      <c r="I2898" s="3" t="s">
        <v>12</v>
      </c>
      <c r="J2898" s="3" t="s">
        <v>1810</v>
      </c>
      <c r="K2898" t="s">
        <v>75</v>
      </c>
      <c r="L2898" t="s">
        <v>49</v>
      </c>
      <c r="M2898" s="3" t="s">
        <v>50</v>
      </c>
      <c r="N2898" t="s">
        <v>180</v>
      </c>
      <c r="O2898" t="s">
        <v>10028</v>
      </c>
      <c r="P2898" t="s">
        <v>52</v>
      </c>
      <c r="Q2898" t="s">
        <v>182</v>
      </c>
      <c r="R2898" s="5">
        <v>22801.0</v>
      </c>
      <c r="S2898" t="s">
        <v>54</v>
      </c>
      <c r="T2898" t="s">
        <v>94</v>
      </c>
      <c r="U2898" t="s">
        <v>56</v>
      </c>
      <c r="V2898">
        <v>27946.0</v>
      </c>
      <c r="W2898" t="s">
        <v>103</v>
      </c>
      <c r="X2898" t="s">
        <v>95</v>
      </c>
      <c r="Y2898" s="3" t="s">
        <v>59</v>
      </c>
      <c r="Z2898" s="3">
        <v>4.0</v>
      </c>
      <c r="AA2898" t="str">
        <f t="shared" si="367"/>
        <v>HIGH</v>
      </c>
    </row>
    <row r="2899" ht="15.75" customHeight="1">
      <c r="A2899" s="3">
        <v>3324.0</v>
      </c>
      <c r="B2899" s="3" t="s">
        <v>769</v>
      </c>
      <c r="C2899" s="3" t="s">
        <v>338</v>
      </c>
      <c r="D2899" s="4">
        <v>43646.0</v>
      </c>
      <c r="E2899" s="4">
        <v>44766.0</v>
      </c>
      <c r="F2899" t="s">
        <v>733</v>
      </c>
      <c r="G2899" t="s">
        <v>10029</v>
      </c>
      <c r="H2899" t="s">
        <v>10030</v>
      </c>
      <c r="I2899" s="3" t="s">
        <v>7</v>
      </c>
      <c r="J2899" s="3" t="s">
        <v>1810</v>
      </c>
      <c r="K2899" t="s">
        <v>65</v>
      </c>
      <c r="L2899" t="s">
        <v>64</v>
      </c>
      <c r="M2899" s="3" t="s">
        <v>65</v>
      </c>
      <c r="N2899" t="s">
        <v>108</v>
      </c>
      <c r="O2899" t="s">
        <v>10031</v>
      </c>
      <c r="P2899" t="s">
        <v>52</v>
      </c>
      <c r="Q2899" t="s">
        <v>154</v>
      </c>
      <c r="R2899" s="5">
        <v>19302.0</v>
      </c>
      <c r="S2899" t="s">
        <v>54</v>
      </c>
      <c r="T2899" t="s">
        <v>156</v>
      </c>
      <c r="U2899" t="s">
        <v>56</v>
      </c>
      <c r="V2899">
        <v>11516.0</v>
      </c>
      <c r="W2899" t="s">
        <v>103</v>
      </c>
      <c r="X2899" t="s">
        <v>113</v>
      </c>
      <c r="Y2899" s="3" t="s">
        <v>745</v>
      </c>
      <c r="Z2899" s="3">
        <v>3.0</v>
      </c>
      <c r="AA2899" t="str">
        <f t="shared" si="367"/>
        <v>MED</v>
      </c>
    </row>
    <row r="2900" ht="15.75" customHeight="1">
      <c r="A2900" s="3">
        <v>3325.0</v>
      </c>
      <c r="B2900" s="3" t="s">
        <v>10032</v>
      </c>
      <c r="C2900" s="3" t="s">
        <v>6734</v>
      </c>
      <c r="D2900" s="4">
        <v>44390.0</v>
      </c>
      <c r="E2900" s="4">
        <v>44631.0</v>
      </c>
      <c r="F2900" t="s">
        <v>733</v>
      </c>
      <c r="G2900" t="s">
        <v>10033</v>
      </c>
      <c r="H2900" t="s">
        <v>10034</v>
      </c>
      <c r="I2900" s="3" t="s">
        <v>8</v>
      </c>
      <c r="J2900" s="3" t="s">
        <v>750</v>
      </c>
      <c r="K2900" t="s">
        <v>48</v>
      </c>
      <c r="L2900" t="s">
        <v>64</v>
      </c>
      <c r="M2900" s="3" t="s">
        <v>65</v>
      </c>
      <c r="N2900" t="s">
        <v>108</v>
      </c>
      <c r="O2900" t="s">
        <v>10035</v>
      </c>
      <c r="P2900" t="s">
        <v>52</v>
      </c>
      <c r="Q2900" t="s">
        <v>100</v>
      </c>
      <c r="R2900" s="5">
        <v>34256.0</v>
      </c>
      <c r="S2900" t="s">
        <v>54</v>
      </c>
      <c r="T2900" t="s">
        <v>112</v>
      </c>
      <c r="U2900" t="s">
        <v>56</v>
      </c>
      <c r="V2900">
        <v>19512.0</v>
      </c>
      <c r="W2900" t="s">
        <v>57</v>
      </c>
      <c r="X2900" t="s">
        <v>87</v>
      </c>
      <c r="Y2900" s="3" t="s">
        <v>59</v>
      </c>
      <c r="Z2900" s="3">
        <v>3.0</v>
      </c>
      <c r="AA2900" t="str">
        <f t="shared" si="367"/>
        <v>MED</v>
      </c>
    </row>
    <row r="2901" ht="15.75" hidden="1" customHeight="1">
      <c r="A2901" s="3">
        <v>3326.0</v>
      </c>
      <c r="B2901" s="3" t="s">
        <v>913</v>
      </c>
      <c r="C2901" s="3" t="s">
        <v>3655</v>
      </c>
      <c r="D2901" s="4">
        <v>44575.0</v>
      </c>
      <c r="F2901" t="s">
        <v>44</v>
      </c>
      <c r="G2901" t="s">
        <v>10036</v>
      </c>
      <c r="H2901" t="s">
        <v>10037</v>
      </c>
      <c r="I2901" s="3" t="s">
        <v>11</v>
      </c>
      <c r="J2901" s="3" t="s">
        <v>47</v>
      </c>
      <c r="K2901" t="s">
        <v>48</v>
      </c>
      <c r="L2901" t="s">
        <v>64</v>
      </c>
      <c r="M2901" s="3" t="s">
        <v>50</v>
      </c>
      <c r="N2901" t="s">
        <v>51</v>
      </c>
      <c r="P2901" t="s">
        <v>52</v>
      </c>
      <c r="Q2901" t="s">
        <v>92</v>
      </c>
      <c r="R2901" s="5">
        <v>15222.0</v>
      </c>
      <c r="S2901" t="s">
        <v>54</v>
      </c>
      <c r="T2901" t="s">
        <v>94</v>
      </c>
      <c r="U2901" t="s">
        <v>68</v>
      </c>
      <c r="V2901">
        <v>20146.0</v>
      </c>
      <c r="W2901" t="s">
        <v>69</v>
      </c>
      <c r="X2901" t="s">
        <v>113</v>
      </c>
      <c r="Y2901" s="3" t="s">
        <v>59</v>
      </c>
      <c r="Z2901" s="3">
        <v>3.0</v>
      </c>
    </row>
    <row r="2902" ht="15.75" hidden="1" customHeight="1">
      <c r="A2902" s="3">
        <v>3327.0</v>
      </c>
      <c r="B2902" s="3" t="s">
        <v>10038</v>
      </c>
      <c r="C2902" s="3" t="s">
        <v>1741</v>
      </c>
      <c r="D2902" s="4">
        <v>43831.0</v>
      </c>
      <c r="F2902" t="s">
        <v>44</v>
      </c>
      <c r="G2902" t="s">
        <v>10039</v>
      </c>
      <c r="H2902" t="s">
        <v>10040</v>
      </c>
      <c r="I2902" s="3" t="s">
        <v>14</v>
      </c>
      <c r="J2902" s="3" t="s">
        <v>47</v>
      </c>
      <c r="K2902" t="s">
        <v>48</v>
      </c>
      <c r="L2902" t="s">
        <v>49</v>
      </c>
      <c r="M2902" s="3" t="s">
        <v>75</v>
      </c>
      <c r="N2902" t="s">
        <v>51</v>
      </c>
      <c r="P2902" t="s">
        <v>52</v>
      </c>
      <c r="Q2902" t="s">
        <v>236</v>
      </c>
      <c r="R2902" s="5">
        <v>28972.0</v>
      </c>
      <c r="S2902" t="s">
        <v>54</v>
      </c>
      <c r="T2902" t="s">
        <v>112</v>
      </c>
      <c r="U2902" t="s">
        <v>56</v>
      </c>
      <c r="V2902">
        <v>91044.0</v>
      </c>
      <c r="W2902" t="s">
        <v>69</v>
      </c>
      <c r="X2902" t="s">
        <v>58</v>
      </c>
      <c r="Y2902" s="3" t="s">
        <v>59</v>
      </c>
      <c r="Z2902" s="3">
        <v>1.0</v>
      </c>
    </row>
    <row r="2903" ht="15.75" customHeight="1">
      <c r="A2903" s="3">
        <v>3328.0</v>
      </c>
      <c r="B2903" s="3" t="s">
        <v>2394</v>
      </c>
      <c r="C2903" s="3" t="s">
        <v>491</v>
      </c>
      <c r="D2903" s="4">
        <v>44128.0</v>
      </c>
      <c r="E2903" s="4">
        <v>45027.0</v>
      </c>
      <c r="F2903" t="s">
        <v>44</v>
      </c>
      <c r="G2903" t="s">
        <v>10041</v>
      </c>
      <c r="H2903" t="s">
        <v>10042</v>
      </c>
      <c r="I2903" s="3" t="s">
        <v>9</v>
      </c>
      <c r="J2903" s="3" t="s">
        <v>750</v>
      </c>
      <c r="K2903" t="s">
        <v>65</v>
      </c>
      <c r="L2903" t="s">
        <v>64</v>
      </c>
      <c r="M2903" s="3" t="s">
        <v>75</v>
      </c>
      <c r="N2903" t="s">
        <v>134</v>
      </c>
      <c r="O2903" t="s">
        <v>10043</v>
      </c>
      <c r="P2903" t="s">
        <v>52</v>
      </c>
      <c r="Q2903" t="s">
        <v>120</v>
      </c>
      <c r="R2903" s="5">
        <v>22318.0</v>
      </c>
      <c r="S2903" t="s">
        <v>54</v>
      </c>
      <c r="T2903" t="s">
        <v>122</v>
      </c>
      <c r="U2903" t="s">
        <v>68</v>
      </c>
      <c r="V2903">
        <v>24046.0</v>
      </c>
      <c r="W2903" t="s">
        <v>57</v>
      </c>
      <c r="X2903" t="s">
        <v>95</v>
      </c>
      <c r="Y2903" s="3" t="s">
        <v>59</v>
      </c>
      <c r="Z2903" s="3">
        <v>3.0</v>
      </c>
      <c r="AA2903" t="str">
        <f>IF(AND(Z2903&gt;=5),"VERY HIGH",IF(AND(Z2903&gt;=4),"HIGH",IF(AND(Z2903&gt;=3),"MED","LOW")))</f>
        <v>MED</v>
      </c>
    </row>
    <row r="2904" ht="15.75" hidden="1" customHeight="1">
      <c r="A2904" s="3">
        <v>3329.0</v>
      </c>
      <c r="B2904" s="3" t="s">
        <v>1018</v>
      </c>
      <c r="C2904" s="3" t="s">
        <v>1632</v>
      </c>
      <c r="D2904" s="4">
        <v>44128.0</v>
      </c>
      <c r="F2904" t="s">
        <v>44</v>
      </c>
      <c r="G2904" t="s">
        <v>10044</v>
      </c>
      <c r="H2904" t="s">
        <v>10045</v>
      </c>
      <c r="I2904" s="3" t="s">
        <v>10</v>
      </c>
      <c r="J2904" s="3" t="s">
        <v>47</v>
      </c>
      <c r="K2904" t="s">
        <v>65</v>
      </c>
      <c r="L2904" t="s">
        <v>76</v>
      </c>
      <c r="M2904" s="3" t="s">
        <v>75</v>
      </c>
      <c r="N2904" t="s">
        <v>51</v>
      </c>
      <c r="P2904" t="s">
        <v>52</v>
      </c>
      <c r="Q2904" t="s">
        <v>78</v>
      </c>
      <c r="R2904" s="5">
        <v>28771.0</v>
      </c>
      <c r="S2904" t="s">
        <v>54</v>
      </c>
      <c r="T2904" t="s">
        <v>183</v>
      </c>
      <c r="U2904" t="s">
        <v>68</v>
      </c>
      <c r="V2904">
        <v>90483.0</v>
      </c>
      <c r="W2904" t="s">
        <v>69</v>
      </c>
      <c r="X2904" t="s">
        <v>113</v>
      </c>
      <c r="Y2904" s="3" t="s">
        <v>59</v>
      </c>
      <c r="Z2904" s="3">
        <v>4.0</v>
      </c>
    </row>
    <row r="2905" ht="15.75" hidden="1" customHeight="1">
      <c r="A2905" s="3">
        <v>3330.0</v>
      </c>
      <c r="B2905" s="3" t="s">
        <v>5713</v>
      </c>
      <c r="C2905" s="3" t="s">
        <v>3118</v>
      </c>
      <c r="D2905" s="4">
        <v>44052.0</v>
      </c>
      <c r="F2905" t="s">
        <v>44</v>
      </c>
      <c r="G2905" t="s">
        <v>10046</v>
      </c>
      <c r="H2905" t="s">
        <v>10047</v>
      </c>
      <c r="I2905" s="3" t="s">
        <v>5</v>
      </c>
      <c r="J2905" s="3" t="s">
        <v>47</v>
      </c>
      <c r="K2905" t="s">
        <v>65</v>
      </c>
      <c r="L2905" t="s">
        <v>49</v>
      </c>
      <c r="M2905" s="3" t="s">
        <v>65</v>
      </c>
      <c r="N2905" t="s">
        <v>51</v>
      </c>
      <c r="P2905" t="s">
        <v>52</v>
      </c>
      <c r="Q2905" t="s">
        <v>236</v>
      </c>
      <c r="R2905" s="5">
        <v>27838.0</v>
      </c>
      <c r="S2905" t="s">
        <v>54</v>
      </c>
      <c r="T2905" t="s">
        <v>122</v>
      </c>
      <c r="U2905" t="s">
        <v>56</v>
      </c>
      <c r="V2905">
        <v>83923.0</v>
      </c>
      <c r="W2905" t="s">
        <v>57</v>
      </c>
      <c r="X2905" t="s">
        <v>113</v>
      </c>
      <c r="Y2905" s="3" t="s">
        <v>59</v>
      </c>
      <c r="Z2905" s="3">
        <v>4.0</v>
      </c>
    </row>
    <row r="2906" ht="15.75" customHeight="1">
      <c r="A2906" s="3">
        <v>3331.0</v>
      </c>
      <c r="B2906" s="3" t="s">
        <v>10048</v>
      </c>
      <c r="C2906" s="3" t="s">
        <v>7373</v>
      </c>
      <c r="D2906" s="4">
        <v>43548.0</v>
      </c>
      <c r="E2906" s="4">
        <v>44120.0</v>
      </c>
      <c r="F2906" t="s">
        <v>44</v>
      </c>
      <c r="G2906" t="s">
        <v>10049</v>
      </c>
      <c r="H2906" t="s">
        <v>10050</v>
      </c>
      <c r="I2906" s="3" t="s">
        <v>6</v>
      </c>
      <c r="J2906" s="3" t="s">
        <v>47</v>
      </c>
      <c r="K2906" t="s">
        <v>75</v>
      </c>
      <c r="L2906" t="s">
        <v>64</v>
      </c>
      <c r="M2906" s="3" t="s">
        <v>65</v>
      </c>
      <c r="N2906" t="s">
        <v>180</v>
      </c>
      <c r="O2906" t="s">
        <v>10051</v>
      </c>
      <c r="P2906" t="s">
        <v>52</v>
      </c>
      <c r="Q2906" t="s">
        <v>100</v>
      </c>
      <c r="R2906" s="5">
        <v>23321.0</v>
      </c>
      <c r="S2906" t="s">
        <v>54</v>
      </c>
      <c r="T2906" t="s">
        <v>112</v>
      </c>
      <c r="U2906" t="s">
        <v>56</v>
      </c>
      <c r="V2906">
        <v>6014.0</v>
      </c>
      <c r="W2906" t="s">
        <v>86</v>
      </c>
      <c r="X2906" t="s">
        <v>87</v>
      </c>
      <c r="Y2906" s="3" t="s">
        <v>59</v>
      </c>
      <c r="Z2906" s="3">
        <v>2.0</v>
      </c>
      <c r="AA2906" t="str">
        <f>IF(AND(Z2906&gt;=5),"VERY HIGH",IF(AND(Z2906&gt;=4),"HIGH",IF(AND(Z2906&gt;=3),"MED","LOW")))</f>
        <v>LOW</v>
      </c>
    </row>
    <row r="2907" ht="15.75" hidden="1" customHeight="1">
      <c r="A2907" s="3">
        <v>3332.0</v>
      </c>
      <c r="B2907" s="3" t="s">
        <v>10052</v>
      </c>
      <c r="C2907" s="3" t="s">
        <v>1555</v>
      </c>
      <c r="D2907" s="4">
        <v>44863.0</v>
      </c>
      <c r="F2907" t="s">
        <v>44</v>
      </c>
      <c r="G2907" t="s">
        <v>10053</v>
      </c>
      <c r="H2907" t="s">
        <v>10054</v>
      </c>
      <c r="I2907" s="3" t="s">
        <v>12</v>
      </c>
      <c r="J2907" s="3" t="s">
        <v>47</v>
      </c>
      <c r="K2907" t="s">
        <v>65</v>
      </c>
      <c r="L2907" t="s">
        <v>76</v>
      </c>
      <c r="M2907" s="3" t="s">
        <v>50</v>
      </c>
      <c r="N2907" t="s">
        <v>51</v>
      </c>
      <c r="P2907" t="s">
        <v>52</v>
      </c>
      <c r="Q2907" t="s">
        <v>310</v>
      </c>
      <c r="R2907" s="5">
        <v>22346.0</v>
      </c>
      <c r="S2907" t="s">
        <v>54</v>
      </c>
      <c r="T2907" t="s">
        <v>102</v>
      </c>
      <c r="U2907" t="s">
        <v>56</v>
      </c>
      <c r="V2907">
        <v>34868.0</v>
      </c>
      <c r="W2907" t="s">
        <v>86</v>
      </c>
      <c r="X2907" t="s">
        <v>58</v>
      </c>
      <c r="Y2907" s="3" t="s">
        <v>59</v>
      </c>
      <c r="Z2907" s="3">
        <v>3.0</v>
      </c>
    </row>
    <row r="2908" ht="15.75" hidden="1" customHeight="1">
      <c r="A2908" s="3">
        <v>3333.0</v>
      </c>
      <c r="B2908" s="3" t="s">
        <v>5356</v>
      </c>
      <c r="C2908" s="3" t="s">
        <v>10055</v>
      </c>
      <c r="D2908" s="4">
        <v>45062.0</v>
      </c>
      <c r="F2908" t="s">
        <v>44</v>
      </c>
      <c r="G2908" t="s">
        <v>10056</v>
      </c>
      <c r="H2908" t="s">
        <v>10057</v>
      </c>
      <c r="I2908" s="3" t="s">
        <v>7</v>
      </c>
      <c r="J2908" s="3" t="s">
        <v>47</v>
      </c>
      <c r="K2908" t="s">
        <v>48</v>
      </c>
      <c r="L2908" t="s">
        <v>76</v>
      </c>
      <c r="M2908" s="3" t="s">
        <v>50</v>
      </c>
      <c r="N2908" t="s">
        <v>51</v>
      </c>
      <c r="P2908" t="s">
        <v>52</v>
      </c>
      <c r="Q2908" t="s">
        <v>100</v>
      </c>
      <c r="R2908" s="5">
        <v>33906.0</v>
      </c>
      <c r="S2908" t="s">
        <v>54</v>
      </c>
      <c r="T2908" t="s">
        <v>618</v>
      </c>
      <c r="U2908" t="s">
        <v>68</v>
      </c>
      <c r="V2908">
        <v>45740.0</v>
      </c>
      <c r="W2908" t="s">
        <v>69</v>
      </c>
      <c r="X2908" t="s">
        <v>87</v>
      </c>
      <c r="Y2908" s="3" t="s">
        <v>59</v>
      </c>
      <c r="Z2908" s="3">
        <v>3.0</v>
      </c>
    </row>
    <row r="2909" ht="15.75" hidden="1" customHeight="1">
      <c r="A2909" s="3">
        <v>3334.0</v>
      </c>
      <c r="B2909" s="3" t="s">
        <v>391</v>
      </c>
      <c r="C2909" s="3" t="s">
        <v>674</v>
      </c>
      <c r="D2909" s="4">
        <v>45076.0</v>
      </c>
      <c r="F2909" t="s">
        <v>44</v>
      </c>
      <c r="G2909" t="s">
        <v>10058</v>
      </c>
      <c r="H2909" t="s">
        <v>10059</v>
      </c>
      <c r="I2909" s="3" t="s">
        <v>8</v>
      </c>
      <c r="J2909" s="3" t="s">
        <v>47</v>
      </c>
      <c r="K2909" t="s">
        <v>65</v>
      </c>
      <c r="L2909" t="s">
        <v>76</v>
      </c>
      <c r="M2909" s="3" t="s">
        <v>65</v>
      </c>
      <c r="N2909" t="s">
        <v>51</v>
      </c>
      <c r="P2909" t="s">
        <v>52</v>
      </c>
      <c r="Q2909" t="s">
        <v>182</v>
      </c>
      <c r="R2909" s="5">
        <v>32647.0</v>
      </c>
      <c r="S2909" t="s">
        <v>54</v>
      </c>
      <c r="T2909" t="s">
        <v>708</v>
      </c>
      <c r="U2909" t="s">
        <v>68</v>
      </c>
      <c r="V2909">
        <v>46494.0</v>
      </c>
      <c r="W2909" t="s">
        <v>57</v>
      </c>
      <c r="X2909" t="s">
        <v>87</v>
      </c>
      <c r="Y2909" s="3" t="s">
        <v>59</v>
      </c>
      <c r="Z2909" s="3">
        <v>3.0</v>
      </c>
    </row>
    <row r="2910" ht="15.75" customHeight="1">
      <c r="A2910" s="3">
        <v>3335.0</v>
      </c>
      <c r="B2910" s="3" t="s">
        <v>3430</v>
      </c>
      <c r="C2910" s="3" t="s">
        <v>10060</v>
      </c>
      <c r="D2910" s="4">
        <v>43644.0</v>
      </c>
      <c r="E2910" s="4">
        <v>44546.0</v>
      </c>
      <c r="F2910" t="s">
        <v>44</v>
      </c>
      <c r="G2910" t="s">
        <v>10061</v>
      </c>
      <c r="H2910" t="s">
        <v>10062</v>
      </c>
      <c r="I2910" s="3" t="s">
        <v>13</v>
      </c>
      <c r="J2910" s="3" t="s">
        <v>750</v>
      </c>
      <c r="K2910" t="s">
        <v>65</v>
      </c>
      <c r="L2910" t="s">
        <v>76</v>
      </c>
      <c r="M2910" s="3" t="s">
        <v>50</v>
      </c>
      <c r="N2910" t="s">
        <v>134</v>
      </c>
      <c r="O2910" t="s">
        <v>10063</v>
      </c>
      <c r="P2910" t="s">
        <v>52</v>
      </c>
      <c r="Q2910" t="s">
        <v>100</v>
      </c>
      <c r="R2910" s="5">
        <v>33701.0</v>
      </c>
      <c r="S2910" t="s">
        <v>54</v>
      </c>
      <c r="T2910" t="s">
        <v>198</v>
      </c>
      <c r="U2910" t="s">
        <v>68</v>
      </c>
      <c r="V2910">
        <v>38014.0</v>
      </c>
      <c r="W2910" t="s">
        <v>86</v>
      </c>
      <c r="X2910" t="s">
        <v>113</v>
      </c>
      <c r="Y2910" s="3" t="s">
        <v>59</v>
      </c>
      <c r="Z2910" s="3">
        <v>3.0</v>
      </c>
      <c r="AA2910" t="str">
        <f t="shared" ref="AA2910:AA2911" si="368">IF(AND(Z2910&gt;=5),"VERY HIGH",IF(AND(Z2910&gt;=4),"HIGH",IF(AND(Z2910&gt;=3),"MED","LOW")))</f>
        <v>MED</v>
      </c>
    </row>
    <row r="2911" ht="15.75" customHeight="1">
      <c r="A2911" s="3">
        <v>3336.0</v>
      </c>
      <c r="B2911" s="3" t="s">
        <v>2745</v>
      </c>
      <c r="C2911" s="3" t="s">
        <v>212</v>
      </c>
      <c r="D2911" s="4">
        <v>45010.0</v>
      </c>
      <c r="E2911" s="4">
        <v>45063.0</v>
      </c>
      <c r="F2911" t="s">
        <v>44</v>
      </c>
      <c r="G2911" t="s">
        <v>10064</v>
      </c>
      <c r="H2911" t="s">
        <v>10065</v>
      </c>
      <c r="I2911" s="3" t="s">
        <v>11</v>
      </c>
      <c r="J2911" s="3" t="s">
        <v>750</v>
      </c>
      <c r="K2911" t="s">
        <v>48</v>
      </c>
      <c r="L2911" t="s">
        <v>64</v>
      </c>
      <c r="M2911" s="3" t="s">
        <v>65</v>
      </c>
      <c r="N2911" t="s">
        <v>146</v>
      </c>
      <c r="O2911" t="s">
        <v>10066</v>
      </c>
      <c r="P2911" t="s">
        <v>52</v>
      </c>
      <c r="Q2911" t="s">
        <v>92</v>
      </c>
      <c r="R2911" s="5">
        <v>29027.0</v>
      </c>
      <c r="S2911" t="s">
        <v>54</v>
      </c>
      <c r="T2911" t="s">
        <v>183</v>
      </c>
      <c r="U2911" t="s">
        <v>68</v>
      </c>
      <c r="V2911">
        <v>75099.0</v>
      </c>
      <c r="W2911" t="s">
        <v>136</v>
      </c>
      <c r="X2911" t="s">
        <v>113</v>
      </c>
      <c r="Y2911" s="3" t="s">
        <v>59</v>
      </c>
      <c r="Z2911" s="3">
        <v>3.0</v>
      </c>
      <c r="AA2911" t="str">
        <f t="shared" si="368"/>
        <v>MED</v>
      </c>
    </row>
    <row r="2912" ht="15.75" hidden="1" customHeight="1">
      <c r="A2912" s="3">
        <v>3337.0</v>
      </c>
      <c r="B2912" s="3" t="s">
        <v>10067</v>
      </c>
      <c r="C2912" s="3" t="s">
        <v>3179</v>
      </c>
      <c r="D2912" s="4">
        <v>44799.0</v>
      </c>
      <c r="F2912" t="s">
        <v>44</v>
      </c>
      <c r="G2912" t="s">
        <v>10068</v>
      </c>
      <c r="H2912" t="s">
        <v>10069</v>
      </c>
      <c r="I2912" s="3" t="s">
        <v>14</v>
      </c>
      <c r="J2912" s="3" t="s">
        <v>47</v>
      </c>
      <c r="K2912" t="s">
        <v>75</v>
      </c>
      <c r="L2912" t="s">
        <v>64</v>
      </c>
      <c r="M2912" s="3" t="s">
        <v>65</v>
      </c>
      <c r="N2912" t="s">
        <v>51</v>
      </c>
      <c r="P2912" t="s">
        <v>52</v>
      </c>
      <c r="Q2912" t="s">
        <v>120</v>
      </c>
      <c r="R2912" s="5">
        <v>26693.0</v>
      </c>
      <c r="S2912" t="s">
        <v>54</v>
      </c>
      <c r="T2912" t="s">
        <v>424</v>
      </c>
      <c r="U2912" t="s">
        <v>56</v>
      </c>
      <c r="V2912">
        <v>12948.0</v>
      </c>
      <c r="W2912" t="s">
        <v>103</v>
      </c>
      <c r="X2912" t="s">
        <v>87</v>
      </c>
      <c r="Y2912" s="3" t="s">
        <v>59</v>
      </c>
      <c r="Z2912" s="3">
        <v>3.0</v>
      </c>
    </row>
    <row r="2913" ht="15.75" hidden="1" customHeight="1">
      <c r="A2913" s="3">
        <v>3338.0</v>
      </c>
      <c r="B2913" s="3" t="s">
        <v>434</v>
      </c>
      <c r="C2913" s="3" t="s">
        <v>1934</v>
      </c>
      <c r="D2913" s="4">
        <v>43784.0</v>
      </c>
      <c r="F2913" t="s">
        <v>44</v>
      </c>
      <c r="G2913" t="s">
        <v>10070</v>
      </c>
      <c r="H2913" t="s">
        <v>10071</v>
      </c>
      <c r="I2913" s="3" t="s">
        <v>9</v>
      </c>
      <c r="J2913" s="3" t="s">
        <v>47</v>
      </c>
      <c r="K2913" t="s">
        <v>48</v>
      </c>
      <c r="L2913" t="s">
        <v>49</v>
      </c>
      <c r="M2913" s="3" t="s">
        <v>50</v>
      </c>
      <c r="N2913" t="s">
        <v>51</v>
      </c>
      <c r="P2913" t="s">
        <v>52</v>
      </c>
      <c r="Q2913" t="s">
        <v>92</v>
      </c>
      <c r="R2913" s="5">
        <v>18327.0</v>
      </c>
      <c r="S2913" t="s">
        <v>54</v>
      </c>
      <c r="T2913" t="s">
        <v>94</v>
      </c>
      <c r="U2913" t="s">
        <v>56</v>
      </c>
      <c r="V2913">
        <v>67665.0</v>
      </c>
      <c r="W2913" t="s">
        <v>69</v>
      </c>
      <c r="X2913" t="s">
        <v>113</v>
      </c>
      <c r="Y2913" s="3" t="s">
        <v>59</v>
      </c>
      <c r="Z2913" s="3">
        <v>3.0</v>
      </c>
    </row>
    <row r="2914" ht="15.75" hidden="1" customHeight="1">
      <c r="A2914" s="3">
        <v>3339.0</v>
      </c>
      <c r="B2914" s="3" t="s">
        <v>10072</v>
      </c>
      <c r="C2914" s="3" t="s">
        <v>2251</v>
      </c>
      <c r="D2914" s="4">
        <v>44430.0</v>
      </c>
      <c r="F2914" t="s">
        <v>44</v>
      </c>
      <c r="G2914" t="s">
        <v>10073</v>
      </c>
      <c r="H2914" t="s">
        <v>10074</v>
      </c>
      <c r="I2914" s="3" t="s">
        <v>10</v>
      </c>
      <c r="J2914" s="3" t="s">
        <v>47</v>
      </c>
      <c r="K2914" t="s">
        <v>65</v>
      </c>
      <c r="L2914" t="s">
        <v>49</v>
      </c>
      <c r="M2914" s="3" t="s">
        <v>65</v>
      </c>
      <c r="N2914" t="s">
        <v>51</v>
      </c>
      <c r="P2914" t="s">
        <v>52</v>
      </c>
      <c r="Q2914" t="s">
        <v>1017</v>
      </c>
      <c r="R2914" s="5">
        <v>18973.0</v>
      </c>
      <c r="S2914" t="s">
        <v>54</v>
      </c>
      <c r="T2914" t="s">
        <v>122</v>
      </c>
      <c r="U2914" t="s">
        <v>68</v>
      </c>
      <c r="V2914">
        <v>50557.0</v>
      </c>
      <c r="W2914" t="s">
        <v>69</v>
      </c>
      <c r="X2914" t="s">
        <v>113</v>
      </c>
      <c r="Y2914" s="3" t="s">
        <v>59</v>
      </c>
      <c r="Z2914" s="3">
        <v>5.0</v>
      </c>
    </row>
    <row r="2915" ht="15.75" hidden="1" customHeight="1">
      <c r="A2915" s="3">
        <v>3340.0</v>
      </c>
      <c r="B2915" s="3" t="s">
        <v>9902</v>
      </c>
      <c r="C2915" s="3" t="s">
        <v>1428</v>
      </c>
      <c r="D2915" s="4">
        <v>44894.0</v>
      </c>
      <c r="F2915" t="s">
        <v>44</v>
      </c>
      <c r="G2915" t="s">
        <v>10075</v>
      </c>
      <c r="H2915" t="s">
        <v>10076</v>
      </c>
      <c r="I2915" s="3" t="s">
        <v>5</v>
      </c>
      <c r="J2915" s="3" t="s">
        <v>47</v>
      </c>
      <c r="K2915" t="s">
        <v>65</v>
      </c>
      <c r="L2915" t="s">
        <v>64</v>
      </c>
      <c r="M2915" s="3" t="s">
        <v>75</v>
      </c>
      <c r="N2915" t="s">
        <v>51</v>
      </c>
      <c r="P2915" t="s">
        <v>52</v>
      </c>
      <c r="Q2915" t="s">
        <v>92</v>
      </c>
      <c r="R2915" s="5">
        <v>22411.0</v>
      </c>
      <c r="S2915" t="s">
        <v>54</v>
      </c>
      <c r="T2915" t="s">
        <v>112</v>
      </c>
      <c r="U2915" t="s">
        <v>68</v>
      </c>
      <c r="V2915">
        <v>87065.0</v>
      </c>
      <c r="W2915" t="s">
        <v>57</v>
      </c>
      <c r="X2915" t="s">
        <v>95</v>
      </c>
      <c r="Y2915" s="3" t="s">
        <v>59</v>
      </c>
      <c r="Z2915" s="3">
        <v>3.0</v>
      </c>
    </row>
    <row r="2916" ht="15.75" customHeight="1">
      <c r="A2916" s="3">
        <v>3341.0</v>
      </c>
      <c r="B2916" s="3" t="s">
        <v>2428</v>
      </c>
      <c r="C2916" s="3" t="s">
        <v>3600</v>
      </c>
      <c r="D2916" s="4">
        <v>44849.0</v>
      </c>
      <c r="E2916" s="4">
        <v>44951.0</v>
      </c>
      <c r="F2916" t="s">
        <v>733</v>
      </c>
      <c r="G2916" t="s">
        <v>10077</v>
      </c>
      <c r="H2916" t="s">
        <v>10078</v>
      </c>
      <c r="I2916" s="3" t="s">
        <v>14</v>
      </c>
      <c r="J2916" s="3" t="s">
        <v>47</v>
      </c>
      <c r="K2916" t="s">
        <v>75</v>
      </c>
      <c r="L2916" t="s">
        <v>49</v>
      </c>
      <c r="M2916" s="3" t="s">
        <v>50</v>
      </c>
      <c r="N2916" t="s">
        <v>108</v>
      </c>
      <c r="O2916" t="s">
        <v>10079</v>
      </c>
      <c r="P2916" t="s">
        <v>52</v>
      </c>
      <c r="Q2916" t="s">
        <v>92</v>
      </c>
      <c r="R2916" s="5">
        <v>20117.0</v>
      </c>
      <c r="S2916" t="s">
        <v>54</v>
      </c>
      <c r="T2916" t="s">
        <v>156</v>
      </c>
      <c r="U2916" t="s">
        <v>56</v>
      </c>
      <c r="V2916">
        <v>78768.0</v>
      </c>
      <c r="W2916" t="s">
        <v>57</v>
      </c>
      <c r="X2916" t="s">
        <v>87</v>
      </c>
      <c r="Y2916" s="3" t="s">
        <v>59</v>
      </c>
      <c r="Z2916" s="3">
        <v>1.0</v>
      </c>
      <c r="AA2916" t="str">
        <f>IF(AND(Z2916&gt;=5),"VERY HIGH",IF(AND(Z2916&gt;=4),"HIGH",IF(AND(Z2916&gt;=3),"MED","LOW")))</f>
        <v>LOW</v>
      </c>
    </row>
    <row r="2917" ht="15.75" hidden="1" customHeight="1">
      <c r="A2917" s="3">
        <v>3342.0</v>
      </c>
      <c r="B2917" s="3" t="s">
        <v>6584</v>
      </c>
      <c r="C2917" s="3" t="s">
        <v>3355</v>
      </c>
      <c r="D2917" s="4">
        <v>44408.0</v>
      </c>
      <c r="F2917" t="s">
        <v>733</v>
      </c>
      <c r="G2917" t="s">
        <v>10080</v>
      </c>
      <c r="H2917" t="s">
        <v>10081</v>
      </c>
      <c r="I2917" s="3" t="s">
        <v>9</v>
      </c>
      <c r="J2917" s="3" t="s">
        <v>47</v>
      </c>
      <c r="K2917" t="s">
        <v>75</v>
      </c>
      <c r="L2917" t="s">
        <v>49</v>
      </c>
      <c r="M2917" s="3" t="s">
        <v>65</v>
      </c>
      <c r="N2917" t="s">
        <v>51</v>
      </c>
      <c r="P2917" t="s">
        <v>52</v>
      </c>
      <c r="Q2917" t="s">
        <v>66</v>
      </c>
      <c r="R2917" s="5">
        <v>36573.0</v>
      </c>
      <c r="S2917" t="s">
        <v>54</v>
      </c>
      <c r="T2917" t="s">
        <v>169</v>
      </c>
      <c r="U2917" t="s">
        <v>68</v>
      </c>
      <c r="V2917">
        <v>35072.0</v>
      </c>
      <c r="W2917" t="s">
        <v>86</v>
      </c>
      <c r="X2917" t="s">
        <v>58</v>
      </c>
      <c r="Y2917" s="3" t="s">
        <v>59</v>
      </c>
      <c r="Z2917" s="3">
        <v>2.0</v>
      </c>
    </row>
    <row r="2918" ht="15.75" customHeight="1">
      <c r="A2918" s="3">
        <v>3343.0</v>
      </c>
      <c r="B2918" s="3" t="s">
        <v>3841</v>
      </c>
      <c r="C2918" s="3" t="s">
        <v>484</v>
      </c>
      <c r="D2918" s="4">
        <v>44613.0</v>
      </c>
      <c r="E2918" s="4">
        <v>45072.0</v>
      </c>
      <c r="F2918" t="s">
        <v>733</v>
      </c>
      <c r="G2918" t="s">
        <v>10082</v>
      </c>
      <c r="H2918" t="s">
        <v>10083</v>
      </c>
      <c r="I2918" s="3" t="s">
        <v>10</v>
      </c>
      <c r="J2918" s="3" t="s">
        <v>47</v>
      </c>
      <c r="K2918" t="s">
        <v>65</v>
      </c>
      <c r="L2918" t="s">
        <v>64</v>
      </c>
      <c r="M2918" s="3" t="s">
        <v>75</v>
      </c>
      <c r="N2918" t="s">
        <v>146</v>
      </c>
      <c r="O2918" t="s">
        <v>10084</v>
      </c>
      <c r="P2918" t="s">
        <v>52</v>
      </c>
      <c r="Q2918" t="s">
        <v>100</v>
      </c>
      <c r="R2918" s="5">
        <v>24071.0</v>
      </c>
      <c r="S2918" t="s">
        <v>54</v>
      </c>
      <c r="T2918" t="s">
        <v>292</v>
      </c>
      <c r="U2918" t="s">
        <v>68</v>
      </c>
      <c r="V2918">
        <v>87930.0</v>
      </c>
      <c r="W2918" t="s">
        <v>69</v>
      </c>
      <c r="X2918" t="s">
        <v>95</v>
      </c>
      <c r="Y2918" s="3" t="s">
        <v>59</v>
      </c>
      <c r="Z2918" s="3">
        <v>4.0</v>
      </c>
      <c r="AA2918" t="str">
        <f>IF(AND(Z2918&gt;=5),"VERY HIGH",IF(AND(Z2918&gt;=4),"HIGH",IF(AND(Z2918&gt;=3),"MED","LOW")))</f>
        <v>HIGH</v>
      </c>
    </row>
    <row r="2919" ht="15.75" hidden="1" customHeight="1">
      <c r="A2919" s="3">
        <v>3344.0</v>
      </c>
      <c r="B2919" s="3" t="s">
        <v>10085</v>
      </c>
      <c r="C2919" s="3" t="s">
        <v>1433</v>
      </c>
      <c r="D2919" s="4">
        <v>44437.0</v>
      </c>
      <c r="F2919" t="s">
        <v>733</v>
      </c>
      <c r="G2919" t="s">
        <v>10086</v>
      </c>
      <c r="H2919" t="s">
        <v>10087</v>
      </c>
      <c r="I2919" s="3" t="s">
        <v>5</v>
      </c>
      <c r="J2919" s="3" t="s">
        <v>47</v>
      </c>
      <c r="K2919" t="s">
        <v>48</v>
      </c>
      <c r="L2919" t="s">
        <v>76</v>
      </c>
      <c r="M2919" s="3" t="s">
        <v>50</v>
      </c>
      <c r="N2919" t="s">
        <v>51</v>
      </c>
      <c r="P2919" t="s">
        <v>52</v>
      </c>
      <c r="Q2919" t="s">
        <v>92</v>
      </c>
      <c r="R2919" s="5">
        <v>21256.0</v>
      </c>
      <c r="S2919" t="s">
        <v>54</v>
      </c>
      <c r="T2919" t="s">
        <v>169</v>
      </c>
      <c r="U2919" t="s">
        <v>68</v>
      </c>
      <c r="V2919">
        <v>71735.0</v>
      </c>
      <c r="W2919" t="s">
        <v>57</v>
      </c>
      <c r="X2919" t="s">
        <v>95</v>
      </c>
      <c r="Y2919" s="3" t="s">
        <v>59</v>
      </c>
      <c r="Z2919" s="3">
        <v>3.0</v>
      </c>
    </row>
    <row r="2920" ht="15.75" customHeight="1">
      <c r="A2920" s="3">
        <v>3345.0</v>
      </c>
      <c r="B2920" s="3" t="s">
        <v>3709</v>
      </c>
      <c r="C2920" s="3" t="s">
        <v>1175</v>
      </c>
      <c r="D2920" s="4">
        <v>44543.0</v>
      </c>
      <c r="E2920" s="4">
        <v>44955.0</v>
      </c>
      <c r="F2920" t="s">
        <v>733</v>
      </c>
      <c r="G2920" t="s">
        <v>10088</v>
      </c>
      <c r="H2920" t="s">
        <v>10089</v>
      </c>
      <c r="I2920" s="3" t="s">
        <v>6</v>
      </c>
      <c r="J2920" s="3" t="s">
        <v>750</v>
      </c>
      <c r="K2920" t="s">
        <v>75</v>
      </c>
      <c r="L2920" t="s">
        <v>49</v>
      </c>
      <c r="M2920" s="3" t="s">
        <v>65</v>
      </c>
      <c r="N2920" t="s">
        <v>146</v>
      </c>
      <c r="O2920" t="s">
        <v>10090</v>
      </c>
      <c r="P2920" t="s">
        <v>52</v>
      </c>
      <c r="Q2920" t="s">
        <v>182</v>
      </c>
      <c r="R2920" s="5">
        <v>29685.0</v>
      </c>
      <c r="S2920" t="s">
        <v>54</v>
      </c>
      <c r="T2920" t="s">
        <v>189</v>
      </c>
      <c r="U2920" t="s">
        <v>68</v>
      </c>
      <c r="V2920">
        <v>66521.0</v>
      </c>
      <c r="W2920" t="s">
        <v>136</v>
      </c>
      <c r="X2920" t="s">
        <v>87</v>
      </c>
      <c r="Y2920" s="3" t="s">
        <v>59</v>
      </c>
      <c r="Z2920" s="3">
        <v>4.0</v>
      </c>
      <c r="AA2920" t="str">
        <f t="shared" ref="AA2920:AA2922" si="369">IF(AND(Z2920&gt;=5),"VERY HIGH",IF(AND(Z2920&gt;=4),"HIGH",IF(AND(Z2920&gt;=3),"MED","LOW")))</f>
        <v>HIGH</v>
      </c>
    </row>
    <row r="2921" ht="15.75" customHeight="1">
      <c r="A2921" s="3">
        <v>3346.0</v>
      </c>
      <c r="B2921" s="3" t="s">
        <v>5798</v>
      </c>
      <c r="C2921" s="3" t="s">
        <v>5734</v>
      </c>
      <c r="D2921" s="4">
        <v>44285.0</v>
      </c>
      <c r="E2921" s="4">
        <v>44604.0</v>
      </c>
      <c r="F2921" t="s">
        <v>733</v>
      </c>
      <c r="G2921" t="s">
        <v>10091</v>
      </c>
      <c r="H2921" t="s">
        <v>10092</v>
      </c>
      <c r="I2921" s="3" t="s">
        <v>12</v>
      </c>
      <c r="J2921" s="3" t="s">
        <v>1810</v>
      </c>
      <c r="K2921" t="s">
        <v>65</v>
      </c>
      <c r="L2921" t="s">
        <v>76</v>
      </c>
      <c r="M2921" s="3" t="s">
        <v>50</v>
      </c>
      <c r="N2921" t="s">
        <v>108</v>
      </c>
      <c r="O2921" t="s">
        <v>10093</v>
      </c>
      <c r="P2921" t="s">
        <v>52</v>
      </c>
      <c r="Q2921" t="s">
        <v>509</v>
      </c>
      <c r="R2921" s="5">
        <v>20917.0</v>
      </c>
      <c r="S2921" t="s">
        <v>54</v>
      </c>
      <c r="T2921" t="s">
        <v>169</v>
      </c>
      <c r="U2921" t="s">
        <v>56</v>
      </c>
      <c r="V2921">
        <v>47048.0</v>
      </c>
      <c r="W2921" t="s">
        <v>86</v>
      </c>
      <c r="X2921" t="s">
        <v>113</v>
      </c>
      <c r="Y2921" s="3" t="s">
        <v>59</v>
      </c>
      <c r="Z2921" s="3">
        <v>2.0</v>
      </c>
      <c r="AA2921" t="str">
        <f t="shared" si="369"/>
        <v>LOW</v>
      </c>
    </row>
    <row r="2922" ht="15.75" customHeight="1">
      <c r="A2922" s="3">
        <v>3347.0</v>
      </c>
      <c r="B2922" s="3" t="s">
        <v>573</v>
      </c>
      <c r="C2922" s="3" t="s">
        <v>1481</v>
      </c>
      <c r="D2922" s="4">
        <v>44229.0</v>
      </c>
      <c r="E2922" s="4">
        <v>44694.0</v>
      </c>
      <c r="F2922" t="s">
        <v>733</v>
      </c>
      <c r="G2922" t="s">
        <v>10094</v>
      </c>
      <c r="H2922" t="s">
        <v>10095</v>
      </c>
      <c r="I2922" s="3" t="s">
        <v>7</v>
      </c>
      <c r="J2922" s="3" t="s">
        <v>1810</v>
      </c>
      <c r="K2922" t="s">
        <v>48</v>
      </c>
      <c r="L2922" t="s">
        <v>49</v>
      </c>
      <c r="M2922" s="3" t="s">
        <v>50</v>
      </c>
      <c r="N2922" t="s">
        <v>134</v>
      </c>
      <c r="O2922" t="s">
        <v>10096</v>
      </c>
      <c r="P2922" t="s">
        <v>52</v>
      </c>
      <c r="Q2922" t="s">
        <v>337</v>
      </c>
      <c r="R2922" s="5">
        <v>22880.0</v>
      </c>
      <c r="S2922" t="s">
        <v>54</v>
      </c>
      <c r="T2922" t="s">
        <v>221</v>
      </c>
      <c r="U2922" t="s">
        <v>56</v>
      </c>
      <c r="V2922">
        <v>17960.0</v>
      </c>
      <c r="W2922" t="s">
        <v>69</v>
      </c>
      <c r="X2922" t="s">
        <v>113</v>
      </c>
      <c r="Y2922" s="3" t="s">
        <v>59</v>
      </c>
      <c r="Z2922" s="3">
        <v>3.0</v>
      </c>
      <c r="AA2922" t="str">
        <f t="shared" si="369"/>
        <v>MED</v>
      </c>
    </row>
    <row r="2923" ht="15.75" hidden="1" customHeight="1">
      <c r="A2923" s="3">
        <v>3348.0</v>
      </c>
      <c r="B2923" s="3" t="s">
        <v>10097</v>
      </c>
      <c r="C2923" s="3" t="s">
        <v>1132</v>
      </c>
      <c r="D2923" s="4">
        <v>43769.0</v>
      </c>
      <c r="F2923" t="s">
        <v>733</v>
      </c>
      <c r="G2923" t="s">
        <v>6101</v>
      </c>
      <c r="H2923" t="s">
        <v>10098</v>
      </c>
      <c r="I2923" s="3" t="s">
        <v>8</v>
      </c>
      <c r="J2923" s="3" t="s">
        <v>47</v>
      </c>
      <c r="K2923" t="s">
        <v>65</v>
      </c>
      <c r="L2923" t="s">
        <v>64</v>
      </c>
      <c r="M2923" s="3" t="s">
        <v>65</v>
      </c>
      <c r="N2923" t="s">
        <v>51</v>
      </c>
      <c r="P2923" t="s">
        <v>52</v>
      </c>
      <c r="Q2923" t="s">
        <v>92</v>
      </c>
      <c r="R2923" s="5">
        <v>32112.0</v>
      </c>
      <c r="S2923" t="s">
        <v>54</v>
      </c>
      <c r="T2923" t="s">
        <v>94</v>
      </c>
      <c r="U2923" t="s">
        <v>56</v>
      </c>
      <c r="V2923">
        <v>42857.0</v>
      </c>
      <c r="W2923" t="s">
        <v>136</v>
      </c>
      <c r="X2923" t="s">
        <v>58</v>
      </c>
      <c r="Y2923" s="3" t="s">
        <v>59</v>
      </c>
      <c r="Z2923" s="3">
        <v>2.0</v>
      </c>
    </row>
    <row r="2924" ht="15.75" hidden="1" customHeight="1">
      <c r="A2924" s="3">
        <v>3349.0</v>
      </c>
      <c r="B2924" s="3" t="s">
        <v>2534</v>
      </c>
      <c r="C2924" s="3" t="s">
        <v>4537</v>
      </c>
      <c r="D2924" s="4">
        <v>44872.0</v>
      </c>
      <c r="F2924" t="s">
        <v>44</v>
      </c>
      <c r="G2924" t="s">
        <v>10099</v>
      </c>
      <c r="H2924" t="s">
        <v>10100</v>
      </c>
      <c r="I2924" s="3" t="s">
        <v>14</v>
      </c>
      <c r="J2924" s="3" t="s">
        <v>47</v>
      </c>
      <c r="K2924" t="s">
        <v>48</v>
      </c>
      <c r="L2924" t="s">
        <v>64</v>
      </c>
      <c r="M2924" s="3" t="s">
        <v>75</v>
      </c>
      <c r="N2924" t="s">
        <v>51</v>
      </c>
      <c r="P2924" t="s">
        <v>52</v>
      </c>
      <c r="Q2924" t="s">
        <v>110</v>
      </c>
      <c r="R2924" s="5">
        <v>21608.0</v>
      </c>
      <c r="S2924" t="s">
        <v>54</v>
      </c>
      <c r="T2924" t="s">
        <v>708</v>
      </c>
      <c r="U2924" t="s">
        <v>68</v>
      </c>
      <c r="V2924">
        <v>85935.0</v>
      </c>
      <c r="W2924" t="s">
        <v>69</v>
      </c>
      <c r="X2924" t="s">
        <v>113</v>
      </c>
      <c r="Y2924" s="3" t="s">
        <v>59</v>
      </c>
      <c r="Z2924" s="3">
        <v>3.0</v>
      </c>
    </row>
    <row r="2925" ht="15.75" hidden="1" customHeight="1">
      <c r="A2925" s="3">
        <v>3350.0</v>
      </c>
      <c r="B2925" s="3" t="s">
        <v>7779</v>
      </c>
      <c r="C2925" s="3" t="s">
        <v>4417</v>
      </c>
      <c r="D2925" s="4">
        <v>44885.0</v>
      </c>
      <c r="F2925" t="s">
        <v>44</v>
      </c>
      <c r="G2925" t="s">
        <v>10101</v>
      </c>
      <c r="H2925" t="s">
        <v>10102</v>
      </c>
      <c r="I2925" s="3" t="s">
        <v>5</v>
      </c>
      <c r="J2925" s="3" t="s">
        <v>47</v>
      </c>
      <c r="K2925" t="s">
        <v>75</v>
      </c>
      <c r="L2925" t="s">
        <v>76</v>
      </c>
      <c r="M2925" s="3" t="s">
        <v>65</v>
      </c>
      <c r="N2925" t="s">
        <v>51</v>
      </c>
      <c r="P2925" t="s">
        <v>52</v>
      </c>
      <c r="Q2925" t="s">
        <v>182</v>
      </c>
      <c r="R2925" s="5">
        <v>26671.0</v>
      </c>
      <c r="S2925" t="s">
        <v>54</v>
      </c>
      <c r="T2925" t="s">
        <v>112</v>
      </c>
      <c r="U2925" t="s">
        <v>56</v>
      </c>
      <c r="V2925">
        <v>41824.0</v>
      </c>
      <c r="W2925" t="s">
        <v>69</v>
      </c>
      <c r="X2925" t="s">
        <v>113</v>
      </c>
      <c r="Y2925" s="3" t="s">
        <v>59</v>
      </c>
      <c r="Z2925" s="3">
        <v>5.0</v>
      </c>
    </row>
    <row r="2926" ht="15.75" customHeight="1">
      <c r="A2926" s="3">
        <v>3351.0</v>
      </c>
      <c r="B2926" s="3" t="s">
        <v>281</v>
      </c>
      <c r="C2926" s="3" t="s">
        <v>3561</v>
      </c>
      <c r="D2926" s="4">
        <v>44545.0</v>
      </c>
      <c r="E2926" s="4">
        <v>44657.0</v>
      </c>
      <c r="F2926" t="s">
        <v>44</v>
      </c>
      <c r="G2926" t="s">
        <v>10103</v>
      </c>
      <c r="H2926" t="s">
        <v>10104</v>
      </c>
      <c r="I2926" s="3" t="s">
        <v>6</v>
      </c>
      <c r="J2926" s="3" t="s">
        <v>750</v>
      </c>
      <c r="K2926" t="s">
        <v>48</v>
      </c>
      <c r="L2926" t="s">
        <v>49</v>
      </c>
      <c r="M2926" s="3" t="s">
        <v>65</v>
      </c>
      <c r="N2926" t="s">
        <v>108</v>
      </c>
      <c r="O2926" t="s">
        <v>10105</v>
      </c>
      <c r="P2926" t="s">
        <v>52</v>
      </c>
      <c r="Q2926" t="s">
        <v>291</v>
      </c>
      <c r="R2926" s="5">
        <v>27280.0</v>
      </c>
      <c r="S2926" t="s">
        <v>54</v>
      </c>
      <c r="T2926" t="s">
        <v>8814</v>
      </c>
      <c r="U2926" t="s">
        <v>68</v>
      </c>
      <c r="V2926">
        <v>57006.0</v>
      </c>
      <c r="W2926" t="s">
        <v>69</v>
      </c>
      <c r="X2926" t="s">
        <v>95</v>
      </c>
      <c r="Y2926" s="3" t="s">
        <v>59</v>
      </c>
      <c r="Z2926" s="3">
        <v>2.0</v>
      </c>
      <c r="AA2926" t="str">
        <f>IF(AND(Z2926&gt;=5),"VERY HIGH",IF(AND(Z2926&gt;=4),"HIGH",IF(AND(Z2926&gt;=3),"MED","LOW")))</f>
        <v>LOW</v>
      </c>
    </row>
    <row r="2927" ht="15.75" hidden="1" customHeight="1">
      <c r="A2927" s="3">
        <v>3352.0</v>
      </c>
      <c r="B2927" s="3" t="s">
        <v>7084</v>
      </c>
      <c r="C2927" s="3" t="s">
        <v>8314</v>
      </c>
      <c r="D2927" s="4">
        <v>44979.0</v>
      </c>
      <c r="F2927" t="s">
        <v>44</v>
      </c>
      <c r="G2927" t="s">
        <v>10106</v>
      </c>
      <c r="H2927" t="s">
        <v>10107</v>
      </c>
      <c r="I2927" s="3" t="s">
        <v>7</v>
      </c>
      <c r="J2927" s="3" t="s">
        <v>47</v>
      </c>
      <c r="K2927" t="s">
        <v>65</v>
      </c>
      <c r="L2927" t="s">
        <v>76</v>
      </c>
      <c r="M2927" s="3" t="s">
        <v>75</v>
      </c>
      <c r="N2927" t="s">
        <v>51</v>
      </c>
      <c r="P2927" t="s">
        <v>52</v>
      </c>
      <c r="Q2927" t="s">
        <v>100</v>
      </c>
      <c r="R2927" s="5">
        <v>31507.0</v>
      </c>
      <c r="S2927" t="s">
        <v>54</v>
      </c>
      <c r="T2927" t="s">
        <v>357</v>
      </c>
      <c r="U2927" t="s">
        <v>68</v>
      </c>
      <c r="V2927">
        <v>82003.0</v>
      </c>
      <c r="W2927" t="s">
        <v>86</v>
      </c>
      <c r="X2927" t="s">
        <v>87</v>
      </c>
      <c r="Y2927" s="3" t="s">
        <v>59</v>
      </c>
      <c r="Z2927" s="3">
        <v>3.0</v>
      </c>
    </row>
    <row r="2928" ht="15.75" hidden="1" customHeight="1">
      <c r="A2928" s="3">
        <v>3353.0</v>
      </c>
      <c r="B2928" s="3" t="s">
        <v>10108</v>
      </c>
      <c r="C2928" s="3" t="s">
        <v>5809</v>
      </c>
      <c r="D2928" s="4">
        <v>43919.0</v>
      </c>
      <c r="F2928" t="s">
        <v>44</v>
      </c>
      <c r="G2928" t="s">
        <v>10109</v>
      </c>
      <c r="H2928" t="s">
        <v>10110</v>
      </c>
      <c r="I2928" s="3" t="s">
        <v>8</v>
      </c>
      <c r="J2928" s="3" t="s">
        <v>47</v>
      </c>
      <c r="K2928" t="s">
        <v>48</v>
      </c>
      <c r="L2928" t="s">
        <v>76</v>
      </c>
      <c r="M2928" s="3" t="s">
        <v>65</v>
      </c>
      <c r="N2928" t="s">
        <v>51</v>
      </c>
      <c r="P2928" t="s">
        <v>52</v>
      </c>
      <c r="Q2928" t="s">
        <v>92</v>
      </c>
      <c r="R2928" s="5">
        <v>28652.0</v>
      </c>
      <c r="S2928" t="s">
        <v>54</v>
      </c>
      <c r="T2928" t="s">
        <v>169</v>
      </c>
      <c r="U2928" t="s">
        <v>56</v>
      </c>
      <c r="V2928">
        <v>62032.0</v>
      </c>
      <c r="W2928" t="s">
        <v>69</v>
      </c>
      <c r="X2928" t="s">
        <v>95</v>
      </c>
      <c r="Y2928" s="3" t="s">
        <v>59</v>
      </c>
      <c r="Z2928" s="3">
        <v>3.0</v>
      </c>
    </row>
    <row r="2929" ht="15.75" customHeight="1">
      <c r="A2929" s="3">
        <v>3354.0</v>
      </c>
      <c r="B2929" s="3" t="s">
        <v>9528</v>
      </c>
      <c r="C2929" s="3" t="s">
        <v>3346</v>
      </c>
      <c r="D2929" s="4">
        <v>44417.0</v>
      </c>
      <c r="E2929" s="4">
        <v>45093.0</v>
      </c>
      <c r="F2929" t="s">
        <v>44</v>
      </c>
      <c r="G2929" t="s">
        <v>10111</v>
      </c>
      <c r="H2929" t="s">
        <v>10112</v>
      </c>
      <c r="I2929" s="3" t="s">
        <v>9</v>
      </c>
      <c r="J2929" s="3" t="s">
        <v>47</v>
      </c>
      <c r="K2929" t="s">
        <v>65</v>
      </c>
      <c r="L2929" t="s">
        <v>64</v>
      </c>
      <c r="M2929" s="3" t="s">
        <v>50</v>
      </c>
      <c r="N2929" t="s">
        <v>146</v>
      </c>
      <c r="O2929" t="s">
        <v>10113</v>
      </c>
      <c r="P2929" t="s">
        <v>52</v>
      </c>
      <c r="Q2929" t="s">
        <v>100</v>
      </c>
      <c r="R2929" s="5">
        <v>22392.0</v>
      </c>
      <c r="S2929" t="s">
        <v>54</v>
      </c>
      <c r="T2929" t="s">
        <v>94</v>
      </c>
      <c r="U2929" t="s">
        <v>56</v>
      </c>
      <c r="V2929">
        <v>14400.0</v>
      </c>
      <c r="W2929" t="s">
        <v>136</v>
      </c>
      <c r="X2929" t="s">
        <v>87</v>
      </c>
      <c r="Y2929" s="3" t="s">
        <v>59</v>
      </c>
      <c r="Z2929" s="3">
        <v>3.0</v>
      </c>
      <c r="AA2929" t="str">
        <f t="shared" ref="AA2929:AA2930" si="370">IF(AND(Z2929&gt;=5),"VERY HIGH",IF(AND(Z2929&gt;=4),"HIGH",IF(AND(Z2929&gt;=3),"MED","LOW")))</f>
        <v>MED</v>
      </c>
    </row>
    <row r="2930" ht="15.75" customHeight="1">
      <c r="A2930" s="3">
        <v>3355.0</v>
      </c>
      <c r="B2930" s="3" t="s">
        <v>6923</v>
      </c>
      <c r="C2930" s="3" t="s">
        <v>4585</v>
      </c>
      <c r="D2930" s="4">
        <v>44928.0</v>
      </c>
      <c r="E2930" s="4">
        <v>45095.0</v>
      </c>
      <c r="F2930" t="s">
        <v>44</v>
      </c>
      <c r="G2930" t="s">
        <v>10114</v>
      </c>
      <c r="H2930" t="s">
        <v>10115</v>
      </c>
      <c r="I2930" s="3" t="s">
        <v>10</v>
      </c>
      <c r="J2930" s="3" t="s">
        <v>47</v>
      </c>
      <c r="K2930" t="s">
        <v>48</v>
      </c>
      <c r="L2930" t="s">
        <v>76</v>
      </c>
      <c r="M2930" s="3" t="s">
        <v>65</v>
      </c>
      <c r="N2930" t="s">
        <v>134</v>
      </c>
      <c r="O2930" t="s">
        <v>10116</v>
      </c>
      <c r="P2930" t="s">
        <v>52</v>
      </c>
      <c r="Q2930" t="s">
        <v>66</v>
      </c>
      <c r="R2930" s="5">
        <v>33292.0</v>
      </c>
      <c r="S2930" t="s">
        <v>54</v>
      </c>
      <c r="T2930" t="s">
        <v>112</v>
      </c>
      <c r="U2930" t="s">
        <v>56</v>
      </c>
      <c r="V2930">
        <v>34876.0</v>
      </c>
      <c r="W2930" t="s">
        <v>57</v>
      </c>
      <c r="X2930" t="s">
        <v>113</v>
      </c>
      <c r="Y2930" s="3" t="s">
        <v>59</v>
      </c>
      <c r="Z2930" s="3">
        <v>5.0</v>
      </c>
      <c r="AA2930" t="str">
        <f t="shared" si="370"/>
        <v>VERY HIGH</v>
      </c>
    </row>
    <row r="2931" ht="15.75" hidden="1" customHeight="1">
      <c r="A2931" s="3">
        <v>3356.0</v>
      </c>
      <c r="B2931" s="3" t="s">
        <v>3094</v>
      </c>
      <c r="C2931" s="3" t="s">
        <v>1578</v>
      </c>
      <c r="D2931" s="4">
        <v>43414.0</v>
      </c>
      <c r="F2931" t="s">
        <v>44</v>
      </c>
      <c r="G2931" t="s">
        <v>10117</v>
      </c>
      <c r="H2931" t="s">
        <v>10118</v>
      </c>
      <c r="I2931" s="3" t="s">
        <v>11</v>
      </c>
      <c r="J2931" s="3" t="s">
        <v>47</v>
      </c>
      <c r="K2931" t="s">
        <v>75</v>
      </c>
      <c r="L2931" t="s">
        <v>49</v>
      </c>
      <c r="M2931" s="3" t="s">
        <v>65</v>
      </c>
      <c r="N2931" t="s">
        <v>51</v>
      </c>
      <c r="P2931" t="s">
        <v>52</v>
      </c>
      <c r="Q2931" t="s">
        <v>110</v>
      </c>
      <c r="R2931" s="5">
        <v>33464.0</v>
      </c>
      <c r="S2931" t="s">
        <v>54</v>
      </c>
      <c r="T2931" t="s">
        <v>112</v>
      </c>
      <c r="U2931" t="s">
        <v>56</v>
      </c>
      <c r="V2931">
        <v>34856.0</v>
      </c>
      <c r="W2931" t="s">
        <v>136</v>
      </c>
      <c r="X2931" t="s">
        <v>95</v>
      </c>
      <c r="Y2931" s="3" t="s">
        <v>241</v>
      </c>
      <c r="Z2931" s="3">
        <v>3.0</v>
      </c>
    </row>
    <row r="2932" ht="15.75" hidden="1" customHeight="1">
      <c r="A2932" s="3">
        <v>3357.0</v>
      </c>
      <c r="B2932" s="3" t="s">
        <v>5689</v>
      </c>
      <c r="C2932" s="3" t="s">
        <v>10119</v>
      </c>
      <c r="D2932" s="4">
        <v>44803.0</v>
      </c>
      <c r="F2932" t="s">
        <v>44</v>
      </c>
      <c r="G2932" t="s">
        <v>10120</v>
      </c>
      <c r="H2932" t="s">
        <v>10121</v>
      </c>
      <c r="I2932" s="3" t="s">
        <v>12</v>
      </c>
      <c r="J2932" s="3" t="s">
        <v>47</v>
      </c>
      <c r="K2932" t="s">
        <v>75</v>
      </c>
      <c r="L2932" t="s">
        <v>76</v>
      </c>
      <c r="M2932" s="3" t="s">
        <v>50</v>
      </c>
      <c r="N2932" t="s">
        <v>51</v>
      </c>
      <c r="P2932" t="s">
        <v>52</v>
      </c>
      <c r="Q2932" t="s">
        <v>120</v>
      </c>
      <c r="R2932" s="5">
        <v>15562.0</v>
      </c>
      <c r="S2932" t="s">
        <v>54</v>
      </c>
      <c r="T2932" t="s">
        <v>189</v>
      </c>
      <c r="U2932" t="s">
        <v>68</v>
      </c>
      <c r="V2932">
        <v>78039.0</v>
      </c>
      <c r="W2932" t="s">
        <v>136</v>
      </c>
      <c r="X2932" t="s">
        <v>95</v>
      </c>
      <c r="Y2932" s="3" t="s">
        <v>114</v>
      </c>
      <c r="Z2932" s="3">
        <v>1.0</v>
      </c>
    </row>
    <row r="2933" ht="15.75" customHeight="1">
      <c r="A2933" s="3">
        <v>3358.0</v>
      </c>
      <c r="B2933" s="3" t="s">
        <v>8790</v>
      </c>
      <c r="C2933" s="3" t="s">
        <v>6494</v>
      </c>
      <c r="D2933" s="4">
        <v>44407.0</v>
      </c>
      <c r="E2933" s="4">
        <v>44898.0</v>
      </c>
      <c r="F2933" t="s">
        <v>44</v>
      </c>
      <c r="G2933" t="s">
        <v>10122</v>
      </c>
      <c r="H2933" t="s">
        <v>10123</v>
      </c>
      <c r="I2933" s="3" t="s">
        <v>13</v>
      </c>
      <c r="J2933" s="3" t="s">
        <v>1810</v>
      </c>
      <c r="K2933" t="s">
        <v>75</v>
      </c>
      <c r="L2933" t="s">
        <v>64</v>
      </c>
      <c r="M2933" s="3" t="s">
        <v>65</v>
      </c>
      <c r="N2933" t="s">
        <v>180</v>
      </c>
      <c r="O2933" t="s">
        <v>10124</v>
      </c>
      <c r="P2933" t="s">
        <v>52</v>
      </c>
      <c r="Q2933" t="s">
        <v>100</v>
      </c>
      <c r="R2933" s="5">
        <v>36549.0</v>
      </c>
      <c r="S2933" t="s">
        <v>54</v>
      </c>
      <c r="T2933" t="s">
        <v>94</v>
      </c>
      <c r="U2933" t="s">
        <v>68</v>
      </c>
      <c r="V2933">
        <v>67062.0</v>
      </c>
      <c r="W2933" t="s">
        <v>103</v>
      </c>
      <c r="X2933" t="s">
        <v>113</v>
      </c>
      <c r="Y2933" s="3" t="s">
        <v>59</v>
      </c>
      <c r="Z2933" s="3">
        <v>3.0</v>
      </c>
      <c r="AA2933" t="str">
        <f>IF(AND(Z2933&gt;=5),"VERY HIGH",IF(AND(Z2933&gt;=4),"HIGH",IF(AND(Z2933&gt;=3),"MED","LOW")))</f>
        <v>MED</v>
      </c>
    </row>
    <row r="2934" ht="15.75" hidden="1" customHeight="1">
      <c r="A2934" s="3">
        <v>3359.0</v>
      </c>
      <c r="B2934" s="3" t="s">
        <v>7996</v>
      </c>
      <c r="C2934" s="3" t="s">
        <v>6224</v>
      </c>
      <c r="D2934" s="4">
        <v>44164.0</v>
      </c>
      <c r="F2934" t="s">
        <v>44</v>
      </c>
      <c r="G2934" t="s">
        <v>10125</v>
      </c>
      <c r="H2934" t="s">
        <v>10126</v>
      </c>
      <c r="I2934" s="3" t="s">
        <v>14</v>
      </c>
      <c r="J2934" s="3" t="s">
        <v>47</v>
      </c>
      <c r="K2934" t="s">
        <v>75</v>
      </c>
      <c r="L2934" t="s">
        <v>49</v>
      </c>
      <c r="M2934" s="3" t="s">
        <v>50</v>
      </c>
      <c r="N2934" t="s">
        <v>51</v>
      </c>
      <c r="P2934" t="s">
        <v>52</v>
      </c>
      <c r="Q2934" t="s">
        <v>100</v>
      </c>
      <c r="R2934" s="5">
        <v>29259.0</v>
      </c>
      <c r="S2934" t="s">
        <v>54</v>
      </c>
      <c r="T2934" t="s">
        <v>94</v>
      </c>
      <c r="U2934" t="s">
        <v>68</v>
      </c>
      <c r="V2934">
        <v>30982.0</v>
      </c>
      <c r="W2934" t="s">
        <v>69</v>
      </c>
      <c r="X2934" t="s">
        <v>95</v>
      </c>
      <c r="Y2934" s="3" t="s">
        <v>114</v>
      </c>
      <c r="Z2934" s="3">
        <v>3.0</v>
      </c>
    </row>
    <row r="2935" ht="15.75" hidden="1" customHeight="1">
      <c r="A2935" s="3">
        <v>3360.0</v>
      </c>
      <c r="B2935" s="3" t="s">
        <v>4952</v>
      </c>
      <c r="C2935" s="3" t="s">
        <v>1141</v>
      </c>
      <c r="D2935" s="4">
        <v>44279.0</v>
      </c>
      <c r="F2935" t="s">
        <v>44</v>
      </c>
      <c r="G2935" t="s">
        <v>10127</v>
      </c>
      <c r="H2935" t="s">
        <v>10128</v>
      </c>
      <c r="I2935" s="3" t="s">
        <v>5</v>
      </c>
      <c r="J2935" s="3" t="s">
        <v>47</v>
      </c>
      <c r="K2935" t="s">
        <v>65</v>
      </c>
      <c r="L2935" t="s">
        <v>64</v>
      </c>
      <c r="M2935" s="3" t="s">
        <v>65</v>
      </c>
      <c r="N2935" t="s">
        <v>51</v>
      </c>
      <c r="P2935" t="s">
        <v>52</v>
      </c>
      <c r="Q2935" t="s">
        <v>92</v>
      </c>
      <c r="R2935" s="5">
        <v>27169.0</v>
      </c>
      <c r="S2935" t="s">
        <v>54</v>
      </c>
      <c r="T2935" t="s">
        <v>2522</v>
      </c>
      <c r="U2935" t="s">
        <v>56</v>
      </c>
      <c r="V2935">
        <v>4369.0</v>
      </c>
      <c r="W2935" t="s">
        <v>136</v>
      </c>
      <c r="X2935" t="s">
        <v>95</v>
      </c>
      <c r="Y2935" s="3" t="s">
        <v>114</v>
      </c>
      <c r="Z2935" s="3">
        <v>2.0</v>
      </c>
    </row>
    <row r="2936" ht="15.75" customHeight="1">
      <c r="A2936" s="3">
        <v>3361.0</v>
      </c>
      <c r="B2936" s="3" t="s">
        <v>2846</v>
      </c>
      <c r="C2936" s="3" t="s">
        <v>6197</v>
      </c>
      <c r="D2936" s="4">
        <v>44194.0</v>
      </c>
      <c r="E2936" s="4">
        <v>44615.0</v>
      </c>
      <c r="F2936" t="s">
        <v>44</v>
      </c>
      <c r="G2936" t="s">
        <v>10129</v>
      </c>
      <c r="H2936" t="s">
        <v>10130</v>
      </c>
      <c r="I2936" s="3" t="s">
        <v>6</v>
      </c>
      <c r="J2936" s="3" t="s">
        <v>750</v>
      </c>
      <c r="K2936" t="s">
        <v>65</v>
      </c>
      <c r="L2936" t="s">
        <v>76</v>
      </c>
      <c r="M2936" s="3" t="s">
        <v>50</v>
      </c>
      <c r="N2936" t="s">
        <v>180</v>
      </c>
      <c r="O2936" t="s">
        <v>10131</v>
      </c>
      <c r="P2936" t="s">
        <v>52</v>
      </c>
      <c r="Q2936" t="s">
        <v>92</v>
      </c>
      <c r="R2936" s="5">
        <v>15983.0</v>
      </c>
      <c r="S2936" t="s">
        <v>54</v>
      </c>
      <c r="T2936" t="s">
        <v>112</v>
      </c>
      <c r="U2936" t="s">
        <v>56</v>
      </c>
      <c r="V2936">
        <v>65806.0</v>
      </c>
      <c r="W2936" t="s">
        <v>86</v>
      </c>
      <c r="X2936" t="s">
        <v>87</v>
      </c>
      <c r="Y2936" s="3" t="s">
        <v>114</v>
      </c>
      <c r="Z2936" s="3">
        <v>3.0</v>
      </c>
      <c r="AA2936" t="str">
        <f>IF(AND(Z2936&gt;=5),"VERY HIGH",IF(AND(Z2936&gt;=4),"HIGH",IF(AND(Z2936&gt;=3),"MED","LOW")))</f>
        <v>MED</v>
      </c>
    </row>
    <row r="2937" ht="15.75" hidden="1" customHeight="1">
      <c r="A2937" s="3">
        <v>3362.0</v>
      </c>
      <c r="B2937" s="3" t="s">
        <v>6409</v>
      </c>
      <c r="C2937" s="3" t="s">
        <v>6605</v>
      </c>
      <c r="D2937" s="4">
        <v>44410.0</v>
      </c>
      <c r="F2937" t="s">
        <v>44</v>
      </c>
      <c r="G2937" t="s">
        <v>10132</v>
      </c>
      <c r="H2937" t="s">
        <v>10133</v>
      </c>
      <c r="I2937" s="3" t="s">
        <v>7</v>
      </c>
      <c r="J2937" s="3" t="s">
        <v>47</v>
      </c>
      <c r="K2937" t="s">
        <v>75</v>
      </c>
      <c r="L2937" t="s">
        <v>49</v>
      </c>
      <c r="M2937" s="3" t="s">
        <v>50</v>
      </c>
      <c r="N2937" t="s">
        <v>51</v>
      </c>
      <c r="P2937" t="s">
        <v>52</v>
      </c>
      <c r="Q2937" t="s">
        <v>100</v>
      </c>
      <c r="R2937" s="5">
        <v>24786.0</v>
      </c>
      <c r="S2937" t="s">
        <v>54</v>
      </c>
      <c r="T2937" t="s">
        <v>94</v>
      </c>
      <c r="U2937" t="s">
        <v>56</v>
      </c>
      <c r="V2937">
        <v>90552.0</v>
      </c>
      <c r="W2937" t="s">
        <v>136</v>
      </c>
      <c r="X2937" t="s">
        <v>58</v>
      </c>
      <c r="Y2937" s="3" t="s">
        <v>114</v>
      </c>
      <c r="Z2937" s="3">
        <v>1.0</v>
      </c>
    </row>
    <row r="2938" ht="15.75" hidden="1" customHeight="1">
      <c r="A2938" s="3">
        <v>3363.0</v>
      </c>
      <c r="B2938" s="3" t="s">
        <v>10134</v>
      </c>
      <c r="C2938" s="3" t="s">
        <v>2226</v>
      </c>
      <c r="D2938" s="4">
        <v>44650.0</v>
      </c>
      <c r="F2938" t="s">
        <v>44</v>
      </c>
      <c r="G2938" t="s">
        <v>10135</v>
      </c>
      <c r="H2938" t="s">
        <v>10136</v>
      </c>
      <c r="I2938" s="3" t="s">
        <v>8</v>
      </c>
      <c r="J2938" s="3" t="s">
        <v>47</v>
      </c>
      <c r="K2938" t="s">
        <v>65</v>
      </c>
      <c r="L2938" t="s">
        <v>64</v>
      </c>
      <c r="M2938" s="3" t="s">
        <v>50</v>
      </c>
      <c r="N2938" t="s">
        <v>51</v>
      </c>
      <c r="P2938" t="s">
        <v>52</v>
      </c>
      <c r="Q2938" t="s">
        <v>100</v>
      </c>
      <c r="R2938" s="5">
        <v>21027.0</v>
      </c>
      <c r="S2938" t="s">
        <v>54</v>
      </c>
      <c r="T2938" t="s">
        <v>94</v>
      </c>
      <c r="U2938" t="s">
        <v>68</v>
      </c>
      <c r="V2938">
        <v>31018.0</v>
      </c>
      <c r="W2938" t="s">
        <v>103</v>
      </c>
      <c r="X2938" t="s">
        <v>95</v>
      </c>
      <c r="Y2938" s="3" t="s">
        <v>114</v>
      </c>
      <c r="Z2938" s="3">
        <v>5.0</v>
      </c>
    </row>
    <row r="2939" ht="15.75" customHeight="1">
      <c r="A2939" s="3">
        <v>3364.0</v>
      </c>
      <c r="B2939" s="3" t="s">
        <v>10137</v>
      </c>
      <c r="C2939" s="3" t="s">
        <v>4935</v>
      </c>
      <c r="D2939" s="4">
        <v>44260.0</v>
      </c>
      <c r="E2939" s="4">
        <v>44446.0</v>
      </c>
      <c r="F2939" t="s">
        <v>733</v>
      </c>
      <c r="G2939" t="s">
        <v>10138</v>
      </c>
      <c r="H2939" t="s">
        <v>10139</v>
      </c>
      <c r="I2939" s="3" t="s">
        <v>14</v>
      </c>
      <c r="J2939" s="3" t="s">
        <v>47</v>
      </c>
      <c r="K2939" t="s">
        <v>65</v>
      </c>
      <c r="L2939" t="s">
        <v>64</v>
      </c>
      <c r="M2939" s="3" t="s">
        <v>50</v>
      </c>
      <c r="N2939" t="s">
        <v>146</v>
      </c>
      <c r="O2939" t="s">
        <v>10140</v>
      </c>
      <c r="P2939" t="s">
        <v>52</v>
      </c>
      <c r="Q2939" t="s">
        <v>120</v>
      </c>
      <c r="R2939" s="5">
        <v>22072.0</v>
      </c>
      <c r="S2939" t="s">
        <v>54</v>
      </c>
      <c r="T2939" t="s">
        <v>112</v>
      </c>
      <c r="U2939" t="s">
        <v>56</v>
      </c>
      <c r="V2939">
        <v>42754.0</v>
      </c>
      <c r="W2939" t="s">
        <v>69</v>
      </c>
      <c r="X2939" t="s">
        <v>87</v>
      </c>
      <c r="Y2939" s="3" t="s">
        <v>114</v>
      </c>
      <c r="Z2939" s="3">
        <v>3.0</v>
      </c>
      <c r="AA2939" t="str">
        <f>IF(AND(Z2939&gt;=5),"VERY HIGH",IF(AND(Z2939&gt;=4),"HIGH",IF(AND(Z2939&gt;=3),"MED","LOW")))</f>
        <v>MED</v>
      </c>
    </row>
    <row r="2940" ht="15.75" hidden="1" customHeight="1">
      <c r="A2940" s="3">
        <v>3365.0</v>
      </c>
      <c r="B2940" s="3" t="s">
        <v>4109</v>
      </c>
      <c r="C2940" s="3" t="s">
        <v>3817</v>
      </c>
      <c r="D2940" s="4">
        <v>44167.0</v>
      </c>
      <c r="F2940" t="s">
        <v>733</v>
      </c>
      <c r="G2940" t="s">
        <v>10141</v>
      </c>
      <c r="H2940" t="s">
        <v>10142</v>
      </c>
      <c r="I2940" s="3" t="s">
        <v>9</v>
      </c>
      <c r="J2940" s="3" t="s">
        <v>47</v>
      </c>
      <c r="K2940" t="s">
        <v>48</v>
      </c>
      <c r="L2940" t="s">
        <v>76</v>
      </c>
      <c r="M2940" s="3" t="s">
        <v>50</v>
      </c>
      <c r="N2940" t="s">
        <v>51</v>
      </c>
      <c r="P2940" t="s">
        <v>52</v>
      </c>
      <c r="Q2940" t="s">
        <v>182</v>
      </c>
      <c r="R2940" s="5">
        <v>17711.0</v>
      </c>
      <c r="S2940" t="s">
        <v>54</v>
      </c>
      <c r="T2940" t="s">
        <v>94</v>
      </c>
      <c r="U2940" t="s">
        <v>68</v>
      </c>
      <c r="V2940">
        <v>24571.0</v>
      </c>
      <c r="W2940" t="s">
        <v>136</v>
      </c>
      <c r="X2940" t="s">
        <v>113</v>
      </c>
      <c r="Y2940" s="3" t="s">
        <v>59</v>
      </c>
      <c r="Z2940" s="3">
        <v>3.0</v>
      </c>
    </row>
    <row r="2941" ht="15.75" customHeight="1">
      <c r="A2941" s="3">
        <v>3366.0</v>
      </c>
      <c r="B2941" s="3" t="s">
        <v>874</v>
      </c>
      <c r="C2941" s="3" t="s">
        <v>4759</v>
      </c>
      <c r="D2941" s="4">
        <v>43485.0</v>
      </c>
      <c r="E2941" s="4">
        <v>43848.0</v>
      </c>
      <c r="F2941" t="s">
        <v>733</v>
      </c>
      <c r="G2941" t="s">
        <v>10143</v>
      </c>
      <c r="H2941" t="s">
        <v>10144</v>
      </c>
      <c r="I2941" s="3" t="s">
        <v>10</v>
      </c>
      <c r="J2941" s="3" t="s">
        <v>750</v>
      </c>
      <c r="K2941" t="s">
        <v>48</v>
      </c>
      <c r="L2941" t="s">
        <v>49</v>
      </c>
      <c r="M2941" s="3" t="s">
        <v>75</v>
      </c>
      <c r="N2941" t="s">
        <v>180</v>
      </c>
      <c r="O2941" t="s">
        <v>10145</v>
      </c>
      <c r="P2941" t="s">
        <v>52</v>
      </c>
      <c r="Q2941" t="s">
        <v>92</v>
      </c>
      <c r="R2941" s="5">
        <v>27894.0</v>
      </c>
      <c r="S2941" t="s">
        <v>54</v>
      </c>
      <c r="T2941" t="s">
        <v>424</v>
      </c>
      <c r="U2941" t="s">
        <v>68</v>
      </c>
      <c r="V2941">
        <v>74701.0</v>
      </c>
      <c r="W2941" t="s">
        <v>103</v>
      </c>
      <c r="X2941" t="s">
        <v>58</v>
      </c>
      <c r="Y2941" s="3" t="s">
        <v>114</v>
      </c>
      <c r="Z2941" s="3">
        <v>4.0</v>
      </c>
      <c r="AA2941" t="str">
        <f t="shared" ref="AA2941:AA2944" si="371">IF(AND(Z2941&gt;=5),"VERY HIGH",IF(AND(Z2941&gt;=4),"HIGH",IF(AND(Z2941&gt;=3),"MED","LOW")))</f>
        <v>HIGH</v>
      </c>
    </row>
    <row r="2942" ht="15.75" customHeight="1">
      <c r="A2942" s="3">
        <v>3367.0</v>
      </c>
      <c r="B2942" s="3" t="s">
        <v>8511</v>
      </c>
      <c r="C2942" s="3" t="s">
        <v>3204</v>
      </c>
      <c r="D2942" s="4">
        <v>43981.0</v>
      </c>
      <c r="E2942" s="4">
        <v>44593.0</v>
      </c>
      <c r="F2942" t="s">
        <v>733</v>
      </c>
      <c r="G2942" t="s">
        <v>10146</v>
      </c>
      <c r="H2942" t="s">
        <v>10147</v>
      </c>
      <c r="I2942" s="3" t="s">
        <v>5</v>
      </c>
      <c r="J2942" s="3" t="s">
        <v>750</v>
      </c>
      <c r="K2942" t="s">
        <v>75</v>
      </c>
      <c r="L2942" t="s">
        <v>76</v>
      </c>
      <c r="M2942" s="3" t="s">
        <v>75</v>
      </c>
      <c r="N2942" t="s">
        <v>146</v>
      </c>
      <c r="O2942" t="s">
        <v>10148</v>
      </c>
      <c r="P2942" t="s">
        <v>52</v>
      </c>
      <c r="Q2942" t="s">
        <v>100</v>
      </c>
      <c r="R2942" s="5">
        <v>22935.0</v>
      </c>
      <c r="S2942" t="s">
        <v>54</v>
      </c>
      <c r="T2942" t="s">
        <v>94</v>
      </c>
      <c r="U2942" t="s">
        <v>68</v>
      </c>
      <c r="V2942">
        <v>35065.0</v>
      </c>
      <c r="W2942" t="s">
        <v>86</v>
      </c>
      <c r="X2942" t="s">
        <v>87</v>
      </c>
      <c r="Y2942" s="3" t="s">
        <v>114</v>
      </c>
      <c r="Z2942" s="3">
        <v>2.0</v>
      </c>
      <c r="AA2942" t="str">
        <f t="shared" si="371"/>
        <v>LOW</v>
      </c>
    </row>
    <row r="2943" ht="15.75" customHeight="1">
      <c r="A2943" s="3">
        <v>3368.0</v>
      </c>
      <c r="B2943" s="3" t="s">
        <v>499</v>
      </c>
      <c r="C2943" s="3" t="s">
        <v>7258</v>
      </c>
      <c r="D2943" s="4">
        <v>43783.0</v>
      </c>
      <c r="E2943" s="4">
        <v>45060.0</v>
      </c>
      <c r="F2943" t="s">
        <v>733</v>
      </c>
      <c r="G2943" t="s">
        <v>10149</v>
      </c>
      <c r="H2943" t="s">
        <v>10150</v>
      </c>
      <c r="I2943" s="3" t="s">
        <v>6</v>
      </c>
      <c r="J2943" s="3" t="s">
        <v>1810</v>
      </c>
      <c r="K2943" t="s">
        <v>65</v>
      </c>
      <c r="L2943" t="s">
        <v>76</v>
      </c>
      <c r="M2943" s="3" t="s">
        <v>65</v>
      </c>
      <c r="N2943" t="s">
        <v>146</v>
      </c>
      <c r="O2943" t="s">
        <v>10151</v>
      </c>
      <c r="P2943" t="s">
        <v>52</v>
      </c>
      <c r="Q2943" t="s">
        <v>100</v>
      </c>
      <c r="R2943" s="5">
        <v>32911.0</v>
      </c>
      <c r="S2943" t="s">
        <v>54</v>
      </c>
      <c r="T2943" t="s">
        <v>1049</v>
      </c>
      <c r="U2943" t="s">
        <v>68</v>
      </c>
      <c r="V2943">
        <v>61176.0</v>
      </c>
      <c r="W2943" t="s">
        <v>103</v>
      </c>
      <c r="X2943" t="s">
        <v>95</v>
      </c>
      <c r="Y2943" s="3" t="s">
        <v>114</v>
      </c>
      <c r="Z2943" s="3">
        <v>5.0</v>
      </c>
      <c r="AA2943" t="str">
        <f t="shared" si="371"/>
        <v>VERY HIGH</v>
      </c>
    </row>
    <row r="2944" ht="15.75" customHeight="1">
      <c r="A2944" s="3">
        <v>3369.0</v>
      </c>
      <c r="B2944" s="3" t="s">
        <v>3321</v>
      </c>
      <c r="C2944" s="3" t="s">
        <v>5129</v>
      </c>
      <c r="D2944" s="4">
        <v>44769.0</v>
      </c>
      <c r="E2944" s="4">
        <v>45009.0</v>
      </c>
      <c r="F2944" t="s">
        <v>733</v>
      </c>
      <c r="G2944" t="s">
        <v>10152</v>
      </c>
      <c r="H2944" t="s">
        <v>10153</v>
      </c>
      <c r="I2944" s="3" t="s">
        <v>12</v>
      </c>
      <c r="J2944" s="3" t="s">
        <v>1810</v>
      </c>
      <c r="K2944" t="s">
        <v>65</v>
      </c>
      <c r="L2944" t="s">
        <v>64</v>
      </c>
      <c r="M2944" s="3" t="s">
        <v>50</v>
      </c>
      <c r="N2944" t="s">
        <v>134</v>
      </c>
      <c r="O2944" t="s">
        <v>10154</v>
      </c>
      <c r="P2944" t="s">
        <v>52</v>
      </c>
      <c r="Q2944" t="s">
        <v>92</v>
      </c>
      <c r="R2944" s="5">
        <v>18504.0</v>
      </c>
      <c r="S2944" t="s">
        <v>54</v>
      </c>
      <c r="T2944" t="s">
        <v>659</v>
      </c>
      <c r="U2944" t="s">
        <v>56</v>
      </c>
      <c r="V2944">
        <v>22374.0</v>
      </c>
      <c r="W2944" t="s">
        <v>86</v>
      </c>
      <c r="X2944" t="s">
        <v>87</v>
      </c>
      <c r="Y2944" s="3" t="s">
        <v>114</v>
      </c>
      <c r="Z2944" s="3">
        <v>2.0</v>
      </c>
      <c r="AA2944" t="str">
        <f t="shared" si="371"/>
        <v>LOW</v>
      </c>
    </row>
    <row r="2945" ht="15.75" hidden="1" customHeight="1">
      <c r="A2945" s="3">
        <v>3370.0</v>
      </c>
      <c r="B2945" s="3" t="s">
        <v>4247</v>
      </c>
      <c r="C2945" s="3" t="s">
        <v>7955</v>
      </c>
      <c r="D2945" s="4">
        <v>44732.0</v>
      </c>
      <c r="F2945" t="s">
        <v>733</v>
      </c>
      <c r="G2945" t="s">
        <v>10155</v>
      </c>
      <c r="H2945" t="s">
        <v>10156</v>
      </c>
      <c r="I2945" s="3" t="s">
        <v>7</v>
      </c>
      <c r="J2945" s="3" t="s">
        <v>47</v>
      </c>
      <c r="K2945" t="s">
        <v>48</v>
      </c>
      <c r="L2945" t="s">
        <v>49</v>
      </c>
      <c r="M2945" s="3" t="s">
        <v>50</v>
      </c>
      <c r="N2945" t="s">
        <v>51</v>
      </c>
      <c r="P2945" t="s">
        <v>52</v>
      </c>
      <c r="Q2945" t="s">
        <v>92</v>
      </c>
      <c r="R2945" s="5">
        <v>21424.0</v>
      </c>
      <c r="S2945" t="s">
        <v>54</v>
      </c>
      <c r="T2945" t="s">
        <v>94</v>
      </c>
      <c r="U2945" t="s">
        <v>56</v>
      </c>
      <c r="V2945">
        <v>57215.0</v>
      </c>
      <c r="W2945" t="s">
        <v>136</v>
      </c>
      <c r="X2945" t="s">
        <v>58</v>
      </c>
      <c r="Y2945" s="3" t="s">
        <v>114</v>
      </c>
      <c r="Z2945" s="3">
        <v>3.0</v>
      </c>
    </row>
    <row r="2946" ht="15.75" customHeight="1">
      <c r="A2946" s="3">
        <v>3371.0</v>
      </c>
      <c r="B2946" s="3" t="s">
        <v>9504</v>
      </c>
      <c r="C2946" s="3" t="s">
        <v>1774</v>
      </c>
      <c r="D2946" s="4">
        <v>44915.0</v>
      </c>
      <c r="E2946" s="4">
        <v>45007.0</v>
      </c>
      <c r="F2946" t="s">
        <v>733</v>
      </c>
      <c r="G2946" t="s">
        <v>10157</v>
      </c>
      <c r="H2946" t="s">
        <v>10158</v>
      </c>
      <c r="I2946" s="3" t="s">
        <v>8</v>
      </c>
      <c r="J2946" s="3" t="s">
        <v>750</v>
      </c>
      <c r="K2946" t="s">
        <v>75</v>
      </c>
      <c r="L2946" t="s">
        <v>64</v>
      </c>
      <c r="M2946" s="3" t="s">
        <v>75</v>
      </c>
      <c r="N2946" t="s">
        <v>134</v>
      </c>
      <c r="O2946" t="s">
        <v>10159</v>
      </c>
      <c r="P2946" t="s">
        <v>52</v>
      </c>
      <c r="Q2946" t="s">
        <v>599</v>
      </c>
      <c r="R2946" s="5">
        <v>25894.0</v>
      </c>
      <c r="S2946" t="s">
        <v>54</v>
      </c>
      <c r="T2946" t="s">
        <v>248</v>
      </c>
      <c r="U2946" t="s">
        <v>56</v>
      </c>
      <c r="V2946">
        <v>5985.0</v>
      </c>
      <c r="W2946" t="s">
        <v>69</v>
      </c>
      <c r="X2946" t="s">
        <v>95</v>
      </c>
      <c r="Y2946" s="3" t="s">
        <v>114</v>
      </c>
      <c r="Z2946" s="3">
        <v>3.0</v>
      </c>
      <c r="AA2946" t="str">
        <f t="shared" ref="AA2946:AA2947" si="372">IF(AND(Z2946&gt;=5),"VERY HIGH",IF(AND(Z2946&gt;=4),"HIGH",IF(AND(Z2946&gt;=3),"MED","LOW")))</f>
        <v>MED</v>
      </c>
    </row>
    <row r="2947" ht="15.75" customHeight="1">
      <c r="A2947" s="3">
        <v>3372.0</v>
      </c>
      <c r="B2947" s="3" t="s">
        <v>1269</v>
      </c>
      <c r="C2947" s="3" t="s">
        <v>4569</v>
      </c>
      <c r="D2947" s="4">
        <v>44940.0</v>
      </c>
      <c r="E2947" s="4">
        <v>44999.0</v>
      </c>
      <c r="F2947" t="s">
        <v>44</v>
      </c>
      <c r="G2947" t="s">
        <v>10160</v>
      </c>
      <c r="H2947" t="s">
        <v>10161</v>
      </c>
      <c r="I2947" s="3" t="s">
        <v>13</v>
      </c>
      <c r="J2947" s="3" t="s">
        <v>750</v>
      </c>
      <c r="K2947" t="s">
        <v>48</v>
      </c>
      <c r="L2947" t="s">
        <v>49</v>
      </c>
      <c r="M2947" s="3" t="s">
        <v>65</v>
      </c>
      <c r="N2947" t="s">
        <v>108</v>
      </c>
      <c r="O2947" t="s">
        <v>10162</v>
      </c>
      <c r="P2947" t="s">
        <v>52</v>
      </c>
      <c r="Q2947" t="s">
        <v>182</v>
      </c>
      <c r="R2947" s="5">
        <v>33751.0</v>
      </c>
      <c r="S2947" t="s">
        <v>54</v>
      </c>
      <c r="T2947" t="s">
        <v>248</v>
      </c>
      <c r="U2947" t="s">
        <v>56</v>
      </c>
      <c r="V2947">
        <v>94040.0</v>
      </c>
      <c r="W2947" t="s">
        <v>136</v>
      </c>
      <c r="X2947" t="s">
        <v>113</v>
      </c>
      <c r="Y2947" s="3" t="s">
        <v>59</v>
      </c>
      <c r="Z2947" s="3">
        <v>4.0</v>
      </c>
      <c r="AA2947" t="str">
        <f t="shared" si="372"/>
        <v>HIGH</v>
      </c>
    </row>
    <row r="2948" ht="15.75" hidden="1" customHeight="1">
      <c r="A2948" s="3">
        <v>3373.0</v>
      </c>
      <c r="B2948" s="3" t="s">
        <v>7184</v>
      </c>
      <c r="C2948" s="3" t="s">
        <v>3077</v>
      </c>
      <c r="D2948" s="4">
        <v>43365.0</v>
      </c>
      <c r="F2948" t="s">
        <v>44</v>
      </c>
      <c r="G2948" t="s">
        <v>10163</v>
      </c>
      <c r="H2948" t="s">
        <v>10164</v>
      </c>
      <c r="I2948" s="3" t="s">
        <v>11</v>
      </c>
      <c r="J2948" s="3" t="s">
        <v>47</v>
      </c>
      <c r="K2948" t="s">
        <v>48</v>
      </c>
      <c r="L2948" t="s">
        <v>64</v>
      </c>
      <c r="M2948" s="3" t="s">
        <v>50</v>
      </c>
      <c r="N2948" t="s">
        <v>51</v>
      </c>
      <c r="P2948" t="s">
        <v>52</v>
      </c>
      <c r="Q2948" t="s">
        <v>66</v>
      </c>
      <c r="R2948" s="5">
        <v>32545.0</v>
      </c>
      <c r="S2948" t="s">
        <v>54</v>
      </c>
      <c r="T2948" t="s">
        <v>231</v>
      </c>
      <c r="U2948" t="s">
        <v>68</v>
      </c>
      <c r="V2948">
        <v>35546.0</v>
      </c>
      <c r="W2948" t="s">
        <v>86</v>
      </c>
      <c r="X2948" t="s">
        <v>95</v>
      </c>
      <c r="Y2948" s="3" t="s">
        <v>114</v>
      </c>
      <c r="Z2948" s="3">
        <v>2.0</v>
      </c>
    </row>
    <row r="2949" ht="15.75" customHeight="1">
      <c r="A2949" s="3">
        <v>3374.0</v>
      </c>
      <c r="B2949" s="3" t="s">
        <v>5866</v>
      </c>
      <c r="C2949" s="3" t="s">
        <v>2897</v>
      </c>
      <c r="D2949" s="4">
        <v>44828.0</v>
      </c>
      <c r="E2949" s="4">
        <v>44995.0</v>
      </c>
      <c r="F2949" t="s">
        <v>44</v>
      </c>
      <c r="G2949" t="s">
        <v>10165</v>
      </c>
      <c r="H2949" t="s">
        <v>10166</v>
      </c>
      <c r="I2949" s="3" t="s">
        <v>14</v>
      </c>
      <c r="J2949" s="3" t="s">
        <v>750</v>
      </c>
      <c r="K2949" t="s">
        <v>65</v>
      </c>
      <c r="L2949" t="s">
        <v>64</v>
      </c>
      <c r="M2949" s="3" t="s">
        <v>50</v>
      </c>
      <c r="N2949" t="s">
        <v>108</v>
      </c>
      <c r="O2949" t="s">
        <v>10167</v>
      </c>
      <c r="P2949" t="s">
        <v>52</v>
      </c>
      <c r="Q2949" t="s">
        <v>100</v>
      </c>
      <c r="R2949" s="5">
        <v>36498.0</v>
      </c>
      <c r="S2949" t="s">
        <v>54</v>
      </c>
      <c r="T2949" t="s">
        <v>94</v>
      </c>
      <c r="U2949" t="s">
        <v>68</v>
      </c>
      <c r="V2949">
        <v>33903.0</v>
      </c>
      <c r="W2949" t="s">
        <v>69</v>
      </c>
      <c r="X2949" t="s">
        <v>113</v>
      </c>
      <c r="Y2949" s="3" t="s">
        <v>114</v>
      </c>
      <c r="Z2949" s="3">
        <v>4.0</v>
      </c>
      <c r="AA2949" t="str">
        <f t="shared" ref="AA2949:AA2950" si="373">IF(AND(Z2949&gt;=5),"VERY HIGH",IF(AND(Z2949&gt;=4),"HIGH",IF(AND(Z2949&gt;=3),"MED","LOW")))</f>
        <v>HIGH</v>
      </c>
    </row>
    <row r="2950" ht="15.75" customHeight="1">
      <c r="A2950" s="3">
        <v>3375.0</v>
      </c>
      <c r="B2950" s="3" t="s">
        <v>10168</v>
      </c>
      <c r="C2950" s="3" t="s">
        <v>7659</v>
      </c>
      <c r="D2950" s="4">
        <v>43990.0</v>
      </c>
      <c r="E2950" s="4">
        <v>44390.0</v>
      </c>
      <c r="F2950" t="s">
        <v>44</v>
      </c>
      <c r="G2950" t="s">
        <v>10169</v>
      </c>
      <c r="H2950" t="s">
        <v>10170</v>
      </c>
      <c r="I2950" s="3" t="s">
        <v>9</v>
      </c>
      <c r="J2950" s="3" t="s">
        <v>750</v>
      </c>
      <c r="K2950" t="s">
        <v>75</v>
      </c>
      <c r="L2950" t="s">
        <v>76</v>
      </c>
      <c r="M2950" s="3" t="s">
        <v>75</v>
      </c>
      <c r="N2950" t="s">
        <v>180</v>
      </c>
      <c r="O2950" t="s">
        <v>10171</v>
      </c>
      <c r="P2950" t="s">
        <v>52</v>
      </c>
      <c r="Q2950" t="s">
        <v>120</v>
      </c>
      <c r="R2950" s="5">
        <v>36423.0</v>
      </c>
      <c r="S2950" t="s">
        <v>54</v>
      </c>
      <c r="T2950" t="s">
        <v>2804</v>
      </c>
      <c r="U2950" t="s">
        <v>56</v>
      </c>
      <c r="V2950">
        <v>58194.0</v>
      </c>
      <c r="W2950" t="s">
        <v>103</v>
      </c>
      <c r="X2950" t="s">
        <v>113</v>
      </c>
      <c r="Y2950" s="3" t="s">
        <v>114</v>
      </c>
      <c r="Z2950" s="3">
        <v>3.0</v>
      </c>
      <c r="AA2950" t="str">
        <f t="shared" si="373"/>
        <v>MED</v>
      </c>
    </row>
    <row r="2951" ht="15.75" hidden="1" customHeight="1">
      <c r="A2951" s="3">
        <v>3376.0</v>
      </c>
      <c r="B2951" s="3" t="s">
        <v>6308</v>
      </c>
      <c r="C2951" s="3" t="s">
        <v>1175</v>
      </c>
      <c r="D2951" s="4">
        <v>45113.0</v>
      </c>
      <c r="F2951" t="s">
        <v>44</v>
      </c>
      <c r="G2951" t="s">
        <v>10172</v>
      </c>
      <c r="H2951" t="s">
        <v>10173</v>
      </c>
      <c r="I2951" s="3" t="s">
        <v>10</v>
      </c>
      <c r="J2951" s="3" t="s">
        <v>47</v>
      </c>
      <c r="K2951" t="s">
        <v>65</v>
      </c>
      <c r="L2951" t="s">
        <v>76</v>
      </c>
      <c r="M2951" s="3" t="s">
        <v>50</v>
      </c>
      <c r="N2951" t="s">
        <v>51</v>
      </c>
      <c r="P2951" t="s">
        <v>52</v>
      </c>
      <c r="Q2951" t="s">
        <v>100</v>
      </c>
      <c r="R2951" s="5">
        <v>31727.0</v>
      </c>
      <c r="S2951" t="s">
        <v>54</v>
      </c>
      <c r="T2951" t="s">
        <v>112</v>
      </c>
      <c r="U2951" t="s">
        <v>56</v>
      </c>
      <c r="V2951">
        <v>7445.0</v>
      </c>
      <c r="W2951" t="s">
        <v>136</v>
      </c>
      <c r="X2951" t="s">
        <v>87</v>
      </c>
      <c r="Y2951" s="3" t="s">
        <v>114</v>
      </c>
      <c r="Z2951" s="3">
        <v>5.0</v>
      </c>
    </row>
    <row r="2952" ht="15.75" customHeight="1">
      <c r="A2952" s="3">
        <v>3377.0</v>
      </c>
      <c r="B2952" s="3" t="s">
        <v>491</v>
      </c>
      <c r="C2952" s="3" t="s">
        <v>2737</v>
      </c>
      <c r="D2952" s="4">
        <v>43885.0</v>
      </c>
      <c r="E2952" s="4">
        <v>45059.0</v>
      </c>
      <c r="F2952" t="s">
        <v>44</v>
      </c>
      <c r="G2952" t="s">
        <v>10174</v>
      </c>
      <c r="H2952" t="s">
        <v>10175</v>
      </c>
      <c r="I2952" s="3" t="s">
        <v>5</v>
      </c>
      <c r="J2952" s="3" t="s">
        <v>47</v>
      </c>
      <c r="K2952" t="s">
        <v>65</v>
      </c>
      <c r="L2952" t="s">
        <v>64</v>
      </c>
      <c r="M2952" s="3" t="s">
        <v>50</v>
      </c>
      <c r="N2952" t="s">
        <v>134</v>
      </c>
      <c r="O2952" t="s">
        <v>10176</v>
      </c>
      <c r="P2952" t="s">
        <v>52</v>
      </c>
      <c r="Q2952" t="s">
        <v>154</v>
      </c>
      <c r="R2952" s="5">
        <v>32757.0</v>
      </c>
      <c r="S2952" t="s">
        <v>54</v>
      </c>
      <c r="T2952" t="s">
        <v>231</v>
      </c>
      <c r="U2952" t="s">
        <v>56</v>
      </c>
      <c r="V2952">
        <v>52336.0</v>
      </c>
      <c r="W2952" t="s">
        <v>136</v>
      </c>
      <c r="X2952" t="s">
        <v>58</v>
      </c>
      <c r="Y2952" s="3" t="s">
        <v>114</v>
      </c>
      <c r="Z2952" s="3">
        <v>4.0</v>
      </c>
      <c r="AA2952" t="str">
        <f>IF(AND(Z2952&gt;=5),"VERY HIGH",IF(AND(Z2952&gt;=4),"HIGH",IF(AND(Z2952&gt;=3),"MED","LOW")))</f>
        <v>HIGH</v>
      </c>
    </row>
    <row r="2953" ht="15.75" hidden="1" customHeight="1">
      <c r="A2953" s="3">
        <v>3378.0</v>
      </c>
      <c r="B2953" s="3" t="s">
        <v>10177</v>
      </c>
      <c r="C2953" s="3" t="s">
        <v>3770</v>
      </c>
      <c r="D2953" s="4">
        <v>44342.0</v>
      </c>
      <c r="F2953" t="s">
        <v>44</v>
      </c>
      <c r="G2953" t="s">
        <v>10178</v>
      </c>
      <c r="H2953" t="s">
        <v>10179</v>
      </c>
      <c r="I2953" s="3" t="s">
        <v>6</v>
      </c>
      <c r="J2953" s="3" t="s">
        <v>47</v>
      </c>
      <c r="K2953" t="s">
        <v>48</v>
      </c>
      <c r="L2953" t="s">
        <v>76</v>
      </c>
      <c r="M2953" s="3" t="s">
        <v>50</v>
      </c>
      <c r="N2953" t="s">
        <v>51</v>
      </c>
      <c r="P2953" t="s">
        <v>52</v>
      </c>
      <c r="Q2953" t="s">
        <v>92</v>
      </c>
      <c r="R2953" s="5">
        <v>34216.0</v>
      </c>
      <c r="S2953" t="s">
        <v>54</v>
      </c>
      <c r="T2953" t="s">
        <v>112</v>
      </c>
      <c r="U2953" t="s">
        <v>56</v>
      </c>
      <c r="V2953">
        <v>53521.0</v>
      </c>
      <c r="W2953" t="s">
        <v>57</v>
      </c>
      <c r="X2953" t="s">
        <v>87</v>
      </c>
      <c r="Y2953" s="3" t="s">
        <v>114</v>
      </c>
      <c r="Z2953" s="3">
        <v>3.0</v>
      </c>
    </row>
    <row r="2954" ht="15.75" customHeight="1">
      <c r="A2954" s="3">
        <v>3379.0</v>
      </c>
      <c r="B2954" s="3" t="s">
        <v>8808</v>
      </c>
      <c r="C2954" s="3" t="s">
        <v>130</v>
      </c>
      <c r="D2954" s="4">
        <v>45025.0</v>
      </c>
      <c r="E2954" s="4">
        <v>45091.0</v>
      </c>
      <c r="F2954" t="s">
        <v>44</v>
      </c>
      <c r="G2954" t="s">
        <v>10180</v>
      </c>
      <c r="H2954" t="s">
        <v>10181</v>
      </c>
      <c r="I2954" s="3" t="s">
        <v>12</v>
      </c>
      <c r="J2954" s="3" t="s">
        <v>1810</v>
      </c>
      <c r="K2954" t="s">
        <v>48</v>
      </c>
      <c r="L2954" t="s">
        <v>49</v>
      </c>
      <c r="M2954" s="3" t="s">
        <v>65</v>
      </c>
      <c r="N2954" t="s">
        <v>180</v>
      </c>
      <c r="O2954" t="s">
        <v>10182</v>
      </c>
      <c r="P2954" t="s">
        <v>52</v>
      </c>
      <c r="Q2954" t="s">
        <v>1017</v>
      </c>
      <c r="R2954" s="5">
        <v>26838.0</v>
      </c>
      <c r="S2954" t="s">
        <v>54</v>
      </c>
      <c r="T2954" t="s">
        <v>6469</v>
      </c>
      <c r="U2954" t="s">
        <v>56</v>
      </c>
      <c r="V2954">
        <v>48347.0</v>
      </c>
      <c r="W2954" t="s">
        <v>69</v>
      </c>
      <c r="X2954" t="s">
        <v>95</v>
      </c>
      <c r="Y2954" s="3" t="s">
        <v>114</v>
      </c>
      <c r="Z2954" s="3">
        <v>4.0</v>
      </c>
      <c r="AA2954" t="str">
        <f>IF(AND(Z2954&gt;=5),"VERY HIGH",IF(AND(Z2954&gt;=4),"HIGH",IF(AND(Z2954&gt;=3),"MED","LOW")))</f>
        <v>HIGH</v>
      </c>
    </row>
    <row r="2955" ht="15.75" hidden="1" customHeight="1">
      <c r="A2955" s="3">
        <v>3380.0</v>
      </c>
      <c r="B2955" s="3" t="s">
        <v>10183</v>
      </c>
      <c r="C2955" s="3" t="s">
        <v>1741</v>
      </c>
      <c r="D2955" s="4">
        <v>45104.0</v>
      </c>
      <c r="F2955" t="s">
        <v>44</v>
      </c>
      <c r="G2955" t="s">
        <v>10184</v>
      </c>
      <c r="H2955" t="s">
        <v>10185</v>
      </c>
      <c r="I2955" s="3" t="s">
        <v>7</v>
      </c>
      <c r="J2955" s="3" t="s">
        <v>47</v>
      </c>
      <c r="K2955" t="s">
        <v>75</v>
      </c>
      <c r="L2955" t="s">
        <v>49</v>
      </c>
      <c r="M2955" s="3" t="s">
        <v>50</v>
      </c>
      <c r="N2955" t="s">
        <v>51</v>
      </c>
      <c r="P2955" t="s">
        <v>52</v>
      </c>
      <c r="Q2955" t="s">
        <v>100</v>
      </c>
      <c r="R2955" s="5">
        <v>31035.0</v>
      </c>
      <c r="S2955" t="s">
        <v>54</v>
      </c>
      <c r="T2955" t="s">
        <v>112</v>
      </c>
      <c r="U2955" t="s">
        <v>68</v>
      </c>
      <c r="V2955">
        <v>9268.0</v>
      </c>
      <c r="W2955" t="s">
        <v>103</v>
      </c>
      <c r="X2955" t="s">
        <v>58</v>
      </c>
      <c r="Y2955" s="3" t="s">
        <v>114</v>
      </c>
      <c r="Z2955" s="3">
        <v>1.0</v>
      </c>
    </row>
    <row r="2956" ht="15.75" hidden="1" customHeight="1">
      <c r="A2956" s="3">
        <v>3381.0</v>
      </c>
      <c r="B2956" s="3" t="s">
        <v>5277</v>
      </c>
      <c r="C2956" s="3" t="s">
        <v>1956</v>
      </c>
      <c r="D2956" s="4">
        <v>44915.0</v>
      </c>
      <c r="F2956" t="s">
        <v>44</v>
      </c>
      <c r="G2956" t="s">
        <v>10186</v>
      </c>
      <c r="H2956" t="s">
        <v>10187</v>
      </c>
      <c r="I2956" s="3" t="s">
        <v>8</v>
      </c>
      <c r="J2956" s="3" t="s">
        <v>47</v>
      </c>
      <c r="K2956" t="s">
        <v>48</v>
      </c>
      <c r="L2956" t="s">
        <v>49</v>
      </c>
      <c r="M2956" s="3" t="s">
        <v>65</v>
      </c>
      <c r="N2956" t="s">
        <v>51</v>
      </c>
      <c r="P2956" t="s">
        <v>52</v>
      </c>
      <c r="Q2956" t="s">
        <v>100</v>
      </c>
      <c r="R2956" s="5">
        <v>20057.0</v>
      </c>
      <c r="S2956" t="s">
        <v>54</v>
      </c>
      <c r="T2956" t="s">
        <v>231</v>
      </c>
      <c r="U2956" t="s">
        <v>68</v>
      </c>
      <c r="V2956">
        <v>20032.0</v>
      </c>
      <c r="W2956" t="s">
        <v>57</v>
      </c>
      <c r="X2956" t="s">
        <v>87</v>
      </c>
      <c r="Y2956" s="3" t="s">
        <v>114</v>
      </c>
      <c r="Z2956" s="3">
        <v>3.0</v>
      </c>
    </row>
    <row r="2957" ht="15.75" hidden="1" customHeight="1">
      <c r="A2957" s="3">
        <v>3382.0</v>
      </c>
      <c r="B2957" s="3" t="s">
        <v>10188</v>
      </c>
      <c r="C2957" s="3" t="s">
        <v>2471</v>
      </c>
      <c r="D2957" s="4">
        <v>43414.0</v>
      </c>
      <c r="F2957" t="s">
        <v>44</v>
      </c>
      <c r="G2957" t="s">
        <v>10189</v>
      </c>
      <c r="H2957" t="s">
        <v>10190</v>
      </c>
      <c r="I2957" s="3" t="s">
        <v>13</v>
      </c>
      <c r="J2957" s="3" t="s">
        <v>47</v>
      </c>
      <c r="K2957" t="s">
        <v>65</v>
      </c>
      <c r="L2957" t="s">
        <v>49</v>
      </c>
      <c r="M2957" s="3" t="s">
        <v>50</v>
      </c>
      <c r="N2957" t="s">
        <v>51</v>
      </c>
      <c r="P2957" t="s">
        <v>52</v>
      </c>
      <c r="Q2957" t="s">
        <v>100</v>
      </c>
      <c r="R2957" s="5">
        <v>25708.0</v>
      </c>
      <c r="S2957" t="s">
        <v>54</v>
      </c>
      <c r="T2957" t="s">
        <v>400</v>
      </c>
      <c r="U2957" t="s">
        <v>68</v>
      </c>
      <c r="V2957">
        <v>59153.0</v>
      </c>
      <c r="W2957" t="s">
        <v>86</v>
      </c>
      <c r="X2957" t="s">
        <v>113</v>
      </c>
      <c r="Y2957" s="3" t="s">
        <v>114</v>
      </c>
      <c r="Z2957" s="3">
        <v>5.0</v>
      </c>
    </row>
    <row r="2958" ht="15.75" customHeight="1">
      <c r="A2958" s="3">
        <v>3383.0</v>
      </c>
      <c r="B2958" s="3" t="s">
        <v>3490</v>
      </c>
      <c r="C2958" s="3" t="s">
        <v>4305</v>
      </c>
      <c r="D2958" s="4">
        <v>44056.0</v>
      </c>
      <c r="E2958" s="4">
        <v>44106.0</v>
      </c>
      <c r="F2958" t="s">
        <v>44</v>
      </c>
      <c r="G2958" t="s">
        <v>10191</v>
      </c>
      <c r="H2958" t="s">
        <v>10192</v>
      </c>
      <c r="I2958" s="3" t="s">
        <v>11</v>
      </c>
      <c r="J2958" s="3" t="s">
        <v>750</v>
      </c>
      <c r="K2958" t="s">
        <v>65</v>
      </c>
      <c r="L2958" t="s">
        <v>49</v>
      </c>
      <c r="M2958" s="3" t="s">
        <v>65</v>
      </c>
      <c r="N2958" t="s">
        <v>134</v>
      </c>
      <c r="O2958" t="s">
        <v>10193</v>
      </c>
      <c r="P2958" t="s">
        <v>52</v>
      </c>
      <c r="Q2958" t="s">
        <v>92</v>
      </c>
      <c r="R2958" s="5">
        <v>31138.0</v>
      </c>
      <c r="S2958" t="s">
        <v>54</v>
      </c>
      <c r="T2958" t="s">
        <v>156</v>
      </c>
      <c r="U2958" t="s">
        <v>56</v>
      </c>
      <c r="V2958">
        <v>20389.0</v>
      </c>
      <c r="W2958" t="s">
        <v>69</v>
      </c>
      <c r="X2958" t="s">
        <v>113</v>
      </c>
      <c r="Y2958" s="3" t="s">
        <v>114</v>
      </c>
      <c r="Z2958" s="3">
        <v>2.0</v>
      </c>
      <c r="AA2958" t="str">
        <f>IF(AND(Z2958&gt;=5),"VERY HIGH",IF(AND(Z2958&gt;=4),"HIGH",IF(AND(Z2958&gt;=3),"MED","LOW")))</f>
        <v>LOW</v>
      </c>
    </row>
    <row r="2959" ht="15.75" hidden="1" customHeight="1">
      <c r="A2959" s="3">
        <v>3384.0</v>
      </c>
      <c r="B2959" s="3" t="s">
        <v>2504</v>
      </c>
      <c r="C2959" s="3" t="s">
        <v>4649</v>
      </c>
      <c r="D2959" s="4">
        <v>43531.0</v>
      </c>
      <c r="F2959" t="s">
        <v>44</v>
      </c>
      <c r="G2959" t="s">
        <v>10194</v>
      </c>
      <c r="H2959" t="s">
        <v>10195</v>
      </c>
      <c r="I2959" s="3" t="s">
        <v>14</v>
      </c>
      <c r="J2959" s="3" t="s">
        <v>47</v>
      </c>
      <c r="K2959" t="s">
        <v>75</v>
      </c>
      <c r="L2959" t="s">
        <v>49</v>
      </c>
      <c r="M2959" s="3" t="s">
        <v>75</v>
      </c>
      <c r="N2959" t="s">
        <v>51</v>
      </c>
      <c r="P2959" t="s">
        <v>52</v>
      </c>
      <c r="Q2959" t="s">
        <v>100</v>
      </c>
      <c r="R2959" s="5">
        <v>33437.0</v>
      </c>
      <c r="S2959" t="s">
        <v>54</v>
      </c>
      <c r="T2959" t="s">
        <v>221</v>
      </c>
      <c r="U2959" t="s">
        <v>56</v>
      </c>
      <c r="V2959">
        <v>26286.0</v>
      </c>
      <c r="W2959" t="s">
        <v>69</v>
      </c>
      <c r="X2959" t="s">
        <v>95</v>
      </c>
      <c r="Y2959" s="3" t="s">
        <v>59</v>
      </c>
      <c r="Z2959" s="3">
        <v>3.0</v>
      </c>
    </row>
    <row r="2960" ht="15.75" hidden="1" customHeight="1">
      <c r="A2960" s="3">
        <v>3385.0</v>
      </c>
      <c r="B2960" s="3" t="s">
        <v>2107</v>
      </c>
      <c r="C2960" s="3" t="s">
        <v>5271</v>
      </c>
      <c r="D2960" s="4">
        <v>44633.0</v>
      </c>
      <c r="F2960" t="s">
        <v>44</v>
      </c>
      <c r="G2960" t="s">
        <v>10196</v>
      </c>
      <c r="H2960" t="s">
        <v>10197</v>
      </c>
      <c r="I2960" s="3" t="s">
        <v>9</v>
      </c>
      <c r="J2960" s="3" t="s">
        <v>47</v>
      </c>
      <c r="K2960" t="s">
        <v>65</v>
      </c>
      <c r="L2960" t="s">
        <v>64</v>
      </c>
      <c r="M2960" s="3" t="s">
        <v>75</v>
      </c>
      <c r="N2960" t="s">
        <v>51</v>
      </c>
      <c r="P2960" t="s">
        <v>52</v>
      </c>
      <c r="Q2960" t="s">
        <v>92</v>
      </c>
      <c r="R2960" s="5">
        <v>28681.0</v>
      </c>
      <c r="S2960" t="s">
        <v>54</v>
      </c>
      <c r="T2960" t="s">
        <v>112</v>
      </c>
      <c r="U2960" t="s">
        <v>56</v>
      </c>
      <c r="V2960">
        <v>85739.0</v>
      </c>
      <c r="W2960" t="s">
        <v>86</v>
      </c>
      <c r="X2960" t="s">
        <v>113</v>
      </c>
      <c r="Y2960" s="3" t="s">
        <v>59</v>
      </c>
      <c r="Z2960" s="3">
        <v>3.0</v>
      </c>
    </row>
    <row r="2961" ht="15.75" customHeight="1">
      <c r="A2961" s="3">
        <v>3386.0</v>
      </c>
      <c r="B2961" s="3" t="s">
        <v>5479</v>
      </c>
      <c r="C2961" s="3" t="s">
        <v>9296</v>
      </c>
      <c r="D2961" s="4">
        <v>43794.0</v>
      </c>
      <c r="E2961" s="4">
        <v>44224.0</v>
      </c>
      <c r="F2961" t="s">
        <v>733</v>
      </c>
      <c r="G2961" t="s">
        <v>10198</v>
      </c>
      <c r="H2961" t="s">
        <v>10199</v>
      </c>
      <c r="I2961" s="3" t="s">
        <v>14</v>
      </c>
      <c r="J2961" s="3" t="s">
        <v>47</v>
      </c>
      <c r="K2961" t="s">
        <v>48</v>
      </c>
      <c r="L2961" t="s">
        <v>49</v>
      </c>
      <c r="M2961" s="3" t="s">
        <v>50</v>
      </c>
      <c r="N2961" t="s">
        <v>180</v>
      </c>
      <c r="O2961" t="s">
        <v>10200</v>
      </c>
      <c r="P2961" t="s">
        <v>52</v>
      </c>
      <c r="Q2961" t="s">
        <v>92</v>
      </c>
      <c r="R2961" s="5">
        <v>34748.0</v>
      </c>
      <c r="S2961" t="s">
        <v>54</v>
      </c>
      <c r="T2961" t="s">
        <v>94</v>
      </c>
      <c r="U2961" t="s">
        <v>56</v>
      </c>
      <c r="V2961">
        <v>45331.0</v>
      </c>
      <c r="W2961" t="s">
        <v>69</v>
      </c>
      <c r="X2961" t="s">
        <v>58</v>
      </c>
      <c r="Y2961" s="3" t="s">
        <v>59</v>
      </c>
      <c r="Z2961" s="3">
        <v>2.0</v>
      </c>
      <c r="AA2961" t="str">
        <f>IF(AND(Z2961&gt;=5),"VERY HIGH",IF(AND(Z2961&gt;=4),"HIGH",IF(AND(Z2961&gt;=3),"MED","LOW")))</f>
        <v>LOW</v>
      </c>
    </row>
    <row r="2962" ht="15.75" hidden="1" customHeight="1">
      <c r="A2962" s="3">
        <v>3387.0</v>
      </c>
      <c r="B2962" s="3" t="s">
        <v>1860</v>
      </c>
      <c r="C2962" s="3" t="s">
        <v>1757</v>
      </c>
      <c r="D2962" s="4">
        <v>43530.0</v>
      </c>
      <c r="F2962" t="s">
        <v>733</v>
      </c>
      <c r="G2962" t="s">
        <v>10201</v>
      </c>
      <c r="H2962" t="s">
        <v>10202</v>
      </c>
      <c r="I2962" s="3" t="s">
        <v>9</v>
      </c>
      <c r="J2962" s="3" t="s">
        <v>47</v>
      </c>
      <c r="K2962" t="s">
        <v>75</v>
      </c>
      <c r="L2962" t="s">
        <v>49</v>
      </c>
      <c r="M2962" s="3" t="s">
        <v>75</v>
      </c>
      <c r="N2962" t="s">
        <v>51</v>
      </c>
      <c r="P2962" t="s">
        <v>52</v>
      </c>
      <c r="Q2962" t="s">
        <v>78</v>
      </c>
      <c r="R2962" s="5">
        <v>23942.0</v>
      </c>
      <c r="S2962" t="s">
        <v>54</v>
      </c>
      <c r="T2962" t="s">
        <v>21</v>
      </c>
      <c r="U2962" t="s">
        <v>68</v>
      </c>
      <c r="V2962">
        <v>46093.0</v>
      </c>
      <c r="W2962" t="s">
        <v>86</v>
      </c>
      <c r="X2962" t="s">
        <v>58</v>
      </c>
      <c r="Y2962" s="3" t="s">
        <v>59</v>
      </c>
      <c r="Z2962" s="3">
        <v>3.0</v>
      </c>
    </row>
    <row r="2963" ht="15.75" hidden="1" customHeight="1">
      <c r="A2963" s="3">
        <v>3388.0</v>
      </c>
      <c r="B2963" s="3" t="s">
        <v>1636</v>
      </c>
      <c r="C2963" s="3" t="s">
        <v>3004</v>
      </c>
      <c r="D2963" s="4">
        <v>43574.0</v>
      </c>
      <c r="F2963" t="s">
        <v>733</v>
      </c>
      <c r="G2963" t="s">
        <v>10203</v>
      </c>
      <c r="H2963" t="s">
        <v>10204</v>
      </c>
      <c r="I2963" s="3" t="s">
        <v>10</v>
      </c>
      <c r="J2963" s="3" t="s">
        <v>47</v>
      </c>
      <c r="K2963" t="s">
        <v>65</v>
      </c>
      <c r="L2963" t="s">
        <v>64</v>
      </c>
      <c r="M2963" s="3" t="s">
        <v>50</v>
      </c>
      <c r="N2963" t="s">
        <v>51</v>
      </c>
      <c r="P2963" t="s">
        <v>52</v>
      </c>
      <c r="Q2963" t="s">
        <v>236</v>
      </c>
      <c r="R2963" s="5">
        <v>33133.0</v>
      </c>
      <c r="S2963" t="s">
        <v>54</v>
      </c>
      <c r="T2963" t="s">
        <v>112</v>
      </c>
      <c r="U2963" t="s">
        <v>68</v>
      </c>
      <c r="V2963">
        <v>48911.0</v>
      </c>
      <c r="W2963" t="s">
        <v>103</v>
      </c>
      <c r="X2963" t="s">
        <v>113</v>
      </c>
      <c r="Y2963" s="3" t="s">
        <v>59</v>
      </c>
      <c r="Z2963" s="3">
        <v>1.0</v>
      </c>
    </row>
    <row r="2964" ht="15.75" hidden="1" customHeight="1">
      <c r="A2964" s="3">
        <v>3389.0</v>
      </c>
      <c r="B2964" s="3" t="s">
        <v>7751</v>
      </c>
      <c r="C2964" s="3" t="s">
        <v>893</v>
      </c>
      <c r="D2964" s="4">
        <v>44055.0</v>
      </c>
      <c r="F2964" t="s">
        <v>733</v>
      </c>
      <c r="G2964" t="s">
        <v>10205</v>
      </c>
      <c r="H2964" t="s">
        <v>10206</v>
      </c>
      <c r="I2964" s="3" t="s">
        <v>5</v>
      </c>
      <c r="J2964" s="3" t="s">
        <v>47</v>
      </c>
      <c r="K2964" t="s">
        <v>75</v>
      </c>
      <c r="L2964" t="s">
        <v>49</v>
      </c>
      <c r="M2964" s="3" t="s">
        <v>50</v>
      </c>
      <c r="N2964" t="s">
        <v>51</v>
      </c>
      <c r="P2964" t="s">
        <v>52</v>
      </c>
      <c r="Q2964" t="s">
        <v>100</v>
      </c>
      <c r="R2964" s="5">
        <v>15882.0</v>
      </c>
      <c r="S2964" t="s">
        <v>54</v>
      </c>
      <c r="T2964" t="s">
        <v>94</v>
      </c>
      <c r="U2964" t="s">
        <v>68</v>
      </c>
      <c r="V2964">
        <v>18226.0</v>
      </c>
      <c r="W2964" t="s">
        <v>136</v>
      </c>
      <c r="X2964" t="s">
        <v>95</v>
      </c>
      <c r="Y2964" s="3" t="s">
        <v>59</v>
      </c>
      <c r="Z2964" s="3">
        <v>1.0</v>
      </c>
    </row>
    <row r="2965" ht="15.75" customHeight="1">
      <c r="A2965" s="3">
        <v>3390.0</v>
      </c>
      <c r="B2965" s="3" t="s">
        <v>697</v>
      </c>
      <c r="C2965" s="3" t="s">
        <v>1380</v>
      </c>
      <c r="D2965" s="4">
        <v>44855.0</v>
      </c>
      <c r="E2965" s="4">
        <v>44931.0</v>
      </c>
      <c r="F2965" t="s">
        <v>733</v>
      </c>
      <c r="G2965" t="s">
        <v>10207</v>
      </c>
      <c r="H2965" t="s">
        <v>10208</v>
      </c>
      <c r="I2965" s="3" t="s">
        <v>6</v>
      </c>
      <c r="J2965" s="3" t="s">
        <v>1810</v>
      </c>
      <c r="K2965" t="s">
        <v>65</v>
      </c>
      <c r="L2965" t="s">
        <v>76</v>
      </c>
      <c r="M2965" s="3" t="s">
        <v>50</v>
      </c>
      <c r="N2965" t="s">
        <v>180</v>
      </c>
      <c r="O2965" t="s">
        <v>10209</v>
      </c>
      <c r="P2965" t="s">
        <v>52</v>
      </c>
      <c r="Q2965" t="s">
        <v>941</v>
      </c>
      <c r="R2965" s="5">
        <v>25213.0</v>
      </c>
      <c r="S2965" t="s">
        <v>54</v>
      </c>
      <c r="T2965" t="s">
        <v>122</v>
      </c>
      <c r="U2965" t="s">
        <v>56</v>
      </c>
      <c r="V2965">
        <v>90024.0</v>
      </c>
      <c r="W2965" t="s">
        <v>69</v>
      </c>
      <c r="X2965" t="s">
        <v>95</v>
      </c>
      <c r="Y2965" s="3" t="s">
        <v>59</v>
      </c>
      <c r="Z2965" s="3">
        <v>1.0</v>
      </c>
      <c r="AA2965" t="str">
        <f>IF(AND(Z2965&gt;=5),"VERY HIGH",IF(AND(Z2965&gt;=4),"HIGH",IF(AND(Z2965&gt;=3),"MED","LOW")))</f>
        <v>LOW</v>
      </c>
    </row>
    <row r="2966" ht="15.75" hidden="1" customHeight="1">
      <c r="A2966" s="3">
        <v>3391.0</v>
      </c>
      <c r="B2966" s="3" t="s">
        <v>4737</v>
      </c>
      <c r="C2966" s="3" t="s">
        <v>7966</v>
      </c>
      <c r="D2966" s="4">
        <v>43843.0</v>
      </c>
      <c r="F2966" t="s">
        <v>733</v>
      </c>
      <c r="G2966" t="s">
        <v>10210</v>
      </c>
      <c r="H2966" t="s">
        <v>10211</v>
      </c>
      <c r="I2966" s="3" t="s">
        <v>12</v>
      </c>
      <c r="J2966" s="3" t="s">
        <v>47</v>
      </c>
      <c r="K2966" t="s">
        <v>65</v>
      </c>
      <c r="L2966" t="s">
        <v>49</v>
      </c>
      <c r="M2966" s="3" t="s">
        <v>75</v>
      </c>
      <c r="N2966" t="s">
        <v>51</v>
      </c>
      <c r="P2966" t="s">
        <v>52</v>
      </c>
      <c r="Q2966" t="s">
        <v>78</v>
      </c>
      <c r="R2966" s="5">
        <v>33546.0</v>
      </c>
      <c r="S2966" t="s">
        <v>54</v>
      </c>
      <c r="T2966" t="s">
        <v>424</v>
      </c>
      <c r="U2966" t="s">
        <v>56</v>
      </c>
      <c r="V2966">
        <v>2225.0</v>
      </c>
      <c r="W2966" t="s">
        <v>103</v>
      </c>
      <c r="X2966" t="s">
        <v>113</v>
      </c>
      <c r="Y2966" s="3" t="s">
        <v>59</v>
      </c>
      <c r="Z2966" s="3">
        <v>3.0</v>
      </c>
    </row>
    <row r="2967" ht="15.75" customHeight="1">
      <c r="A2967" s="3">
        <v>3392.0</v>
      </c>
      <c r="B2967" s="3" t="s">
        <v>3625</v>
      </c>
      <c r="C2967" s="3" t="s">
        <v>1036</v>
      </c>
      <c r="D2967" s="4">
        <v>43787.0</v>
      </c>
      <c r="E2967" s="4">
        <v>44461.0</v>
      </c>
      <c r="F2967" t="s">
        <v>733</v>
      </c>
      <c r="G2967" t="s">
        <v>10212</v>
      </c>
      <c r="H2967" t="s">
        <v>10213</v>
      </c>
      <c r="I2967" s="3" t="s">
        <v>7</v>
      </c>
      <c r="J2967" s="3" t="s">
        <v>750</v>
      </c>
      <c r="K2967" t="s">
        <v>75</v>
      </c>
      <c r="L2967" t="s">
        <v>76</v>
      </c>
      <c r="M2967" s="3" t="s">
        <v>75</v>
      </c>
      <c r="N2967" t="s">
        <v>180</v>
      </c>
      <c r="O2967" t="s">
        <v>10214</v>
      </c>
      <c r="P2967" t="s">
        <v>52</v>
      </c>
      <c r="Q2967" t="s">
        <v>92</v>
      </c>
      <c r="R2967" s="5">
        <v>32202.0</v>
      </c>
      <c r="S2967" t="s">
        <v>54</v>
      </c>
      <c r="T2967" t="s">
        <v>112</v>
      </c>
      <c r="U2967" t="s">
        <v>56</v>
      </c>
      <c r="V2967">
        <v>14864.0</v>
      </c>
      <c r="W2967" t="s">
        <v>86</v>
      </c>
      <c r="X2967" t="s">
        <v>87</v>
      </c>
      <c r="Y2967" s="3" t="s">
        <v>59</v>
      </c>
      <c r="Z2967" s="3">
        <v>2.0</v>
      </c>
      <c r="AA2967" t="str">
        <f>IF(AND(Z2967&gt;=5),"VERY HIGH",IF(AND(Z2967&gt;=4),"HIGH",IF(AND(Z2967&gt;=3),"MED","LOW")))</f>
        <v>LOW</v>
      </c>
    </row>
    <row r="2968" ht="15.75" hidden="1" customHeight="1">
      <c r="A2968" s="3">
        <v>3393.0</v>
      </c>
      <c r="B2968" s="3" t="s">
        <v>5901</v>
      </c>
      <c r="C2968" s="3" t="s">
        <v>8317</v>
      </c>
      <c r="D2968" s="4">
        <v>43337.0</v>
      </c>
      <c r="F2968" t="s">
        <v>44</v>
      </c>
      <c r="G2968" t="s">
        <v>10215</v>
      </c>
      <c r="H2968" t="s">
        <v>10216</v>
      </c>
      <c r="I2968" s="3" t="s">
        <v>5</v>
      </c>
      <c r="J2968" s="3" t="s">
        <v>47</v>
      </c>
      <c r="K2968" t="s">
        <v>48</v>
      </c>
      <c r="L2968" t="s">
        <v>76</v>
      </c>
      <c r="M2968" s="3" t="s">
        <v>75</v>
      </c>
      <c r="N2968" t="s">
        <v>51</v>
      </c>
      <c r="P2968" t="s">
        <v>52</v>
      </c>
      <c r="Q2968" t="s">
        <v>92</v>
      </c>
      <c r="R2968" s="5">
        <v>15496.0</v>
      </c>
      <c r="S2968" t="s">
        <v>54</v>
      </c>
      <c r="T2968" t="s">
        <v>297</v>
      </c>
      <c r="U2968" t="s">
        <v>56</v>
      </c>
      <c r="V2968">
        <v>33532.0</v>
      </c>
      <c r="W2968" t="s">
        <v>69</v>
      </c>
      <c r="X2968" t="s">
        <v>95</v>
      </c>
      <c r="Y2968" s="3" t="s">
        <v>241</v>
      </c>
      <c r="Z2968" s="3">
        <v>3.0</v>
      </c>
    </row>
    <row r="2969" ht="15.75" hidden="1" customHeight="1">
      <c r="A2969" s="3">
        <v>3394.0</v>
      </c>
      <c r="B2969" s="3" t="s">
        <v>3565</v>
      </c>
      <c r="C2969" s="3" t="s">
        <v>238</v>
      </c>
      <c r="D2969" s="4">
        <v>44340.0</v>
      </c>
      <c r="F2969" t="s">
        <v>44</v>
      </c>
      <c r="G2969" t="s">
        <v>10217</v>
      </c>
      <c r="H2969" t="s">
        <v>10218</v>
      </c>
      <c r="I2969" s="3" t="s">
        <v>14</v>
      </c>
      <c r="J2969" s="3" t="s">
        <v>47</v>
      </c>
      <c r="K2969" t="s">
        <v>48</v>
      </c>
      <c r="L2969" t="s">
        <v>76</v>
      </c>
      <c r="M2969" s="3" t="s">
        <v>50</v>
      </c>
      <c r="N2969" t="s">
        <v>51</v>
      </c>
      <c r="P2969" t="s">
        <v>52</v>
      </c>
      <c r="Q2969" t="s">
        <v>100</v>
      </c>
      <c r="R2969" s="5">
        <v>18052.0</v>
      </c>
      <c r="S2969" t="s">
        <v>54</v>
      </c>
      <c r="T2969" t="s">
        <v>112</v>
      </c>
      <c r="U2969" t="s">
        <v>68</v>
      </c>
      <c r="V2969">
        <v>37566.0</v>
      </c>
      <c r="W2969" t="s">
        <v>103</v>
      </c>
      <c r="X2969" t="s">
        <v>113</v>
      </c>
      <c r="Y2969" s="3" t="s">
        <v>59</v>
      </c>
      <c r="Z2969" s="3">
        <v>2.0</v>
      </c>
    </row>
    <row r="2970" ht="15.75" customHeight="1">
      <c r="A2970" s="3">
        <v>3395.0</v>
      </c>
      <c r="B2970" s="3" t="s">
        <v>7197</v>
      </c>
      <c r="C2970" s="3" t="s">
        <v>1032</v>
      </c>
      <c r="D2970" s="4">
        <v>44356.0</v>
      </c>
      <c r="E2970" s="4">
        <v>44574.0</v>
      </c>
      <c r="F2970" t="s">
        <v>44</v>
      </c>
      <c r="G2970" t="s">
        <v>10219</v>
      </c>
      <c r="H2970" t="s">
        <v>10220</v>
      </c>
      <c r="I2970" s="3" t="s">
        <v>13</v>
      </c>
      <c r="J2970" s="3" t="s">
        <v>750</v>
      </c>
      <c r="K2970" t="s">
        <v>65</v>
      </c>
      <c r="L2970" t="s">
        <v>64</v>
      </c>
      <c r="M2970" s="3" t="s">
        <v>65</v>
      </c>
      <c r="N2970" t="s">
        <v>134</v>
      </c>
      <c r="O2970" t="s">
        <v>10221</v>
      </c>
      <c r="P2970" t="s">
        <v>52</v>
      </c>
      <c r="Q2970" t="s">
        <v>100</v>
      </c>
      <c r="R2970" s="5">
        <v>27434.0</v>
      </c>
      <c r="S2970" t="s">
        <v>54</v>
      </c>
      <c r="T2970" t="s">
        <v>102</v>
      </c>
      <c r="U2970" t="s">
        <v>56</v>
      </c>
      <c r="V2970">
        <v>88306.0</v>
      </c>
      <c r="W2970" t="s">
        <v>86</v>
      </c>
      <c r="X2970" t="s">
        <v>58</v>
      </c>
      <c r="Y2970" s="3" t="s">
        <v>241</v>
      </c>
      <c r="Z2970" s="3">
        <v>3.0</v>
      </c>
      <c r="AA2970" t="str">
        <f t="shared" ref="AA2970:AA2971" si="374">IF(AND(Z2970&gt;=5),"VERY HIGH",IF(AND(Z2970&gt;=4),"HIGH",IF(AND(Z2970&gt;=3),"MED","LOW")))</f>
        <v>MED</v>
      </c>
    </row>
    <row r="2971" ht="15.75" customHeight="1">
      <c r="A2971" s="3">
        <v>3396.0</v>
      </c>
      <c r="B2971" s="3" t="s">
        <v>2748</v>
      </c>
      <c r="C2971" s="3" t="s">
        <v>443</v>
      </c>
      <c r="D2971" s="4">
        <v>44291.0</v>
      </c>
      <c r="E2971" s="4">
        <v>44529.0</v>
      </c>
      <c r="F2971" t="s">
        <v>44</v>
      </c>
      <c r="G2971" t="s">
        <v>10222</v>
      </c>
      <c r="H2971" t="s">
        <v>10223</v>
      </c>
      <c r="I2971" s="3" t="s">
        <v>12</v>
      </c>
      <c r="J2971" s="3" t="s">
        <v>750</v>
      </c>
      <c r="K2971" t="s">
        <v>65</v>
      </c>
      <c r="L2971" t="s">
        <v>76</v>
      </c>
      <c r="M2971" s="3" t="s">
        <v>75</v>
      </c>
      <c r="N2971" t="s">
        <v>180</v>
      </c>
      <c r="O2971" t="s">
        <v>10224</v>
      </c>
      <c r="P2971" t="s">
        <v>52</v>
      </c>
      <c r="Q2971" t="s">
        <v>92</v>
      </c>
      <c r="R2971" s="5">
        <v>18232.0</v>
      </c>
      <c r="S2971" t="s">
        <v>54</v>
      </c>
      <c r="T2971" t="s">
        <v>231</v>
      </c>
      <c r="U2971" t="s">
        <v>56</v>
      </c>
      <c r="V2971">
        <v>49024.0</v>
      </c>
      <c r="W2971" t="s">
        <v>136</v>
      </c>
      <c r="X2971" t="s">
        <v>95</v>
      </c>
      <c r="Y2971" s="3" t="s">
        <v>59</v>
      </c>
      <c r="Z2971" s="3">
        <v>4.0</v>
      </c>
      <c r="AA2971" t="str">
        <f t="shared" si="374"/>
        <v>HIGH</v>
      </c>
    </row>
    <row r="2972" ht="15.75" hidden="1" customHeight="1">
      <c r="A2972" s="3">
        <v>3397.0</v>
      </c>
      <c r="B2972" s="3" t="s">
        <v>8076</v>
      </c>
      <c r="C2972" s="3" t="s">
        <v>6280</v>
      </c>
      <c r="D2972" s="4">
        <v>44870.0</v>
      </c>
      <c r="F2972" t="s">
        <v>44</v>
      </c>
      <c r="G2972" t="s">
        <v>10225</v>
      </c>
      <c r="H2972" t="s">
        <v>10226</v>
      </c>
      <c r="I2972" s="3" t="s">
        <v>11</v>
      </c>
      <c r="J2972" s="3" t="s">
        <v>47</v>
      </c>
      <c r="K2972" t="s">
        <v>65</v>
      </c>
      <c r="L2972" t="s">
        <v>64</v>
      </c>
      <c r="M2972" s="3" t="s">
        <v>65</v>
      </c>
      <c r="N2972" t="s">
        <v>51</v>
      </c>
      <c r="P2972" t="s">
        <v>52</v>
      </c>
      <c r="Q2972" t="s">
        <v>100</v>
      </c>
      <c r="R2972" s="5">
        <v>18168.0</v>
      </c>
      <c r="S2972" t="s">
        <v>54</v>
      </c>
      <c r="T2972" t="s">
        <v>198</v>
      </c>
      <c r="U2972" t="s">
        <v>56</v>
      </c>
      <c r="V2972">
        <v>41302.0</v>
      </c>
      <c r="W2972" t="s">
        <v>136</v>
      </c>
      <c r="X2972" t="s">
        <v>87</v>
      </c>
      <c r="Y2972" s="3" t="s">
        <v>59</v>
      </c>
      <c r="Z2972" s="3">
        <v>3.0</v>
      </c>
    </row>
    <row r="2973" ht="15.75" customHeight="1">
      <c r="A2973" s="3">
        <v>3398.0</v>
      </c>
      <c r="B2973" s="3" t="s">
        <v>5041</v>
      </c>
      <c r="C2973" s="3" t="s">
        <v>5543</v>
      </c>
      <c r="D2973" s="4">
        <v>43778.0</v>
      </c>
      <c r="E2973" s="4">
        <v>44807.0</v>
      </c>
      <c r="F2973" t="s">
        <v>44</v>
      </c>
      <c r="G2973" t="s">
        <v>10227</v>
      </c>
      <c r="H2973" t="s">
        <v>10228</v>
      </c>
      <c r="I2973" s="3" t="s">
        <v>10</v>
      </c>
      <c r="J2973" s="3" t="s">
        <v>47</v>
      </c>
      <c r="K2973" t="s">
        <v>65</v>
      </c>
      <c r="L2973" t="s">
        <v>64</v>
      </c>
      <c r="M2973" s="3" t="s">
        <v>75</v>
      </c>
      <c r="N2973" t="s">
        <v>146</v>
      </c>
      <c r="O2973" t="s">
        <v>10229</v>
      </c>
      <c r="P2973" t="s">
        <v>52</v>
      </c>
      <c r="Q2973" t="s">
        <v>92</v>
      </c>
      <c r="R2973" s="5">
        <v>20800.0</v>
      </c>
      <c r="S2973" t="s">
        <v>54</v>
      </c>
      <c r="T2973" t="s">
        <v>112</v>
      </c>
      <c r="U2973" t="s">
        <v>56</v>
      </c>
      <c r="V2973">
        <v>63776.0</v>
      </c>
      <c r="W2973" t="s">
        <v>86</v>
      </c>
      <c r="X2973" t="s">
        <v>87</v>
      </c>
      <c r="Y2973" s="3" t="s">
        <v>59</v>
      </c>
      <c r="Z2973" s="3">
        <v>3.0</v>
      </c>
      <c r="AA2973" t="str">
        <f t="shared" ref="AA2973:AA2974" si="375">IF(AND(Z2973&gt;=5),"VERY HIGH",IF(AND(Z2973&gt;=4),"HIGH",IF(AND(Z2973&gt;=3),"MED","LOW")))</f>
        <v>MED</v>
      </c>
    </row>
    <row r="2974" ht="15.75" customHeight="1">
      <c r="A2974" s="3">
        <v>3399.0</v>
      </c>
      <c r="B2974" s="3" t="s">
        <v>6244</v>
      </c>
      <c r="C2974" s="3" t="s">
        <v>8604</v>
      </c>
      <c r="D2974" s="4">
        <v>44717.0</v>
      </c>
      <c r="E2974" s="4">
        <v>45078.0</v>
      </c>
      <c r="F2974" t="s">
        <v>44</v>
      </c>
      <c r="G2974" t="s">
        <v>10230</v>
      </c>
      <c r="H2974" t="s">
        <v>10231</v>
      </c>
      <c r="I2974" s="3" t="s">
        <v>9</v>
      </c>
      <c r="J2974" s="3" t="s">
        <v>47</v>
      </c>
      <c r="K2974" t="s">
        <v>75</v>
      </c>
      <c r="L2974" t="s">
        <v>76</v>
      </c>
      <c r="M2974" s="3" t="s">
        <v>75</v>
      </c>
      <c r="N2974" t="s">
        <v>108</v>
      </c>
      <c r="O2974" t="s">
        <v>10232</v>
      </c>
      <c r="P2974" t="s">
        <v>52</v>
      </c>
      <c r="Q2974" t="s">
        <v>66</v>
      </c>
      <c r="R2974" s="5">
        <v>30737.0</v>
      </c>
      <c r="S2974" t="s">
        <v>54</v>
      </c>
      <c r="T2974" t="s">
        <v>169</v>
      </c>
      <c r="U2974" t="s">
        <v>56</v>
      </c>
      <c r="V2974">
        <v>16715.0</v>
      </c>
      <c r="W2974" t="s">
        <v>57</v>
      </c>
      <c r="X2974" t="s">
        <v>58</v>
      </c>
      <c r="Y2974" s="3" t="s">
        <v>59</v>
      </c>
      <c r="Z2974" s="3">
        <v>2.0</v>
      </c>
      <c r="AA2974" t="str">
        <f t="shared" si="375"/>
        <v>LOW</v>
      </c>
    </row>
    <row r="2975" ht="15.75" hidden="1" customHeight="1">
      <c r="A2975" s="3">
        <v>3400.0</v>
      </c>
      <c r="B2975" s="3" t="s">
        <v>10233</v>
      </c>
      <c r="C2975" s="3" t="s">
        <v>1765</v>
      </c>
      <c r="D2975" s="4">
        <v>44460.0</v>
      </c>
      <c r="F2975" t="s">
        <v>44</v>
      </c>
      <c r="G2975" t="s">
        <v>10234</v>
      </c>
      <c r="H2975" t="s">
        <v>10235</v>
      </c>
      <c r="I2975" s="3" t="s">
        <v>8</v>
      </c>
      <c r="J2975" s="3" t="s">
        <v>47</v>
      </c>
      <c r="K2975" t="s">
        <v>75</v>
      </c>
      <c r="L2975" t="s">
        <v>49</v>
      </c>
      <c r="M2975" s="3" t="s">
        <v>50</v>
      </c>
      <c r="N2975" t="s">
        <v>51</v>
      </c>
      <c r="P2975" t="s">
        <v>52</v>
      </c>
      <c r="Q2975" t="s">
        <v>291</v>
      </c>
      <c r="R2975" s="5">
        <v>25723.0</v>
      </c>
      <c r="S2975" t="s">
        <v>54</v>
      </c>
      <c r="T2975" t="s">
        <v>292</v>
      </c>
      <c r="U2975" t="s">
        <v>56</v>
      </c>
      <c r="V2975">
        <v>90974.0</v>
      </c>
      <c r="W2975" t="s">
        <v>103</v>
      </c>
      <c r="X2975" t="s">
        <v>113</v>
      </c>
      <c r="Y2975" s="3" t="s">
        <v>59</v>
      </c>
      <c r="Z2975" s="3">
        <v>1.0</v>
      </c>
    </row>
    <row r="2976" ht="15.75" customHeight="1">
      <c r="A2976" s="3">
        <v>3401.0</v>
      </c>
      <c r="B2976" s="3" t="s">
        <v>1251</v>
      </c>
      <c r="C2976" s="3" t="s">
        <v>927</v>
      </c>
      <c r="D2976" s="4">
        <v>44510.0</v>
      </c>
      <c r="E2976" s="4">
        <v>45081.0</v>
      </c>
      <c r="F2976" t="s">
        <v>44</v>
      </c>
      <c r="G2976" t="s">
        <v>10236</v>
      </c>
      <c r="H2976" t="s">
        <v>10237</v>
      </c>
      <c r="I2976" s="3" t="s">
        <v>7</v>
      </c>
      <c r="J2976" s="3" t="s">
        <v>1810</v>
      </c>
      <c r="K2976" t="s">
        <v>48</v>
      </c>
      <c r="L2976" t="s">
        <v>64</v>
      </c>
      <c r="M2976" s="3" t="s">
        <v>75</v>
      </c>
      <c r="N2976" t="s">
        <v>108</v>
      </c>
      <c r="O2976" t="s">
        <v>10238</v>
      </c>
      <c r="P2976" t="s">
        <v>52</v>
      </c>
      <c r="Q2976" t="s">
        <v>100</v>
      </c>
      <c r="R2976" s="5">
        <v>26765.0</v>
      </c>
      <c r="S2976" t="s">
        <v>54</v>
      </c>
      <c r="T2976" t="s">
        <v>94</v>
      </c>
      <c r="U2976" t="s">
        <v>68</v>
      </c>
      <c r="V2976">
        <v>3403.0</v>
      </c>
      <c r="W2976" t="s">
        <v>69</v>
      </c>
      <c r="X2976" t="s">
        <v>95</v>
      </c>
      <c r="Y2976" s="3" t="s">
        <v>59</v>
      </c>
      <c r="Z2976" s="3">
        <v>1.0</v>
      </c>
      <c r="AA2976" t="str">
        <f t="shared" ref="AA2976:AA2984" si="376">IF(AND(Z2976&gt;=5),"VERY HIGH",IF(AND(Z2976&gt;=4),"HIGH",IF(AND(Z2976&gt;=3),"MED","LOW")))</f>
        <v>LOW</v>
      </c>
    </row>
    <row r="2977" ht="15.75" customHeight="1">
      <c r="A2977" s="3">
        <v>3402.0</v>
      </c>
      <c r="B2977" s="3" t="s">
        <v>325</v>
      </c>
      <c r="C2977" s="3" t="s">
        <v>443</v>
      </c>
      <c r="D2977" s="4">
        <v>44258.0</v>
      </c>
      <c r="E2977" s="4">
        <v>44663.0</v>
      </c>
      <c r="F2977" t="s">
        <v>44</v>
      </c>
      <c r="G2977" t="s">
        <v>10239</v>
      </c>
      <c r="H2977" t="s">
        <v>10240</v>
      </c>
      <c r="I2977" s="3" t="s">
        <v>6</v>
      </c>
      <c r="J2977" s="3" t="s">
        <v>750</v>
      </c>
      <c r="K2977" t="s">
        <v>65</v>
      </c>
      <c r="L2977" t="s">
        <v>49</v>
      </c>
      <c r="M2977" s="3" t="s">
        <v>75</v>
      </c>
      <c r="N2977" t="s">
        <v>180</v>
      </c>
      <c r="O2977" t="s">
        <v>10241</v>
      </c>
      <c r="P2977" t="s">
        <v>52</v>
      </c>
      <c r="Q2977" t="s">
        <v>100</v>
      </c>
      <c r="R2977" s="5">
        <v>26267.0</v>
      </c>
      <c r="S2977" t="s">
        <v>54</v>
      </c>
      <c r="T2977" t="s">
        <v>122</v>
      </c>
      <c r="U2977" t="s">
        <v>68</v>
      </c>
      <c r="V2977">
        <v>22662.0</v>
      </c>
      <c r="W2977" t="s">
        <v>103</v>
      </c>
      <c r="X2977" t="s">
        <v>87</v>
      </c>
      <c r="Y2977" s="3" t="s">
        <v>59</v>
      </c>
      <c r="Z2977" s="3">
        <v>3.0</v>
      </c>
      <c r="AA2977" t="str">
        <f t="shared" si="376"/>
        <v>MED</v>
      </c>
    </row>
    <row r="2978" ht="15.75" customHeight="1">
      <c r="A2978" s="3">
        <v>3403.0</v>
      </c>
      <c r="B2978" s="3" t="s">
        <v>1128</v>
      </c>
      <c r="C2978" s="3" t="s">
        <v>6321</v>
      </c>
      <c r="D2978" s="4">
        <v>44246.0</v>
      </c>
      <c r="E2978" s="4">
        <v>44880.0</v>
      </c>
      <c r="F2978" t="s">
        <v>44</v>
      </c>
      <c r="G2978" t="s">
        <v>10242</v>
      </c>
      <c r="H2978" t="s">
        <v>10243</v>
      </c>
      <c r="I2978" s="3" t="s">
        <v>5</v>
      </c>
      <c r="J2978" s="3" t="s">
        <v>750</v>
      </c>
      <c r="K2978" t="s">
        <v>48</v>
      </c>
      <c r="L2978" t="s">
        <v>64</v>
      </c>
      <c r="M2978" s="3" t="s">
        <v>75</v>
      </c>
      <c r="N2978" t="s">
        <v>146</v>
      </c>
      <c r="O2978" t="s">
        <v>10244</v>
      </c>
      <c r="P2978" t="s">
        <v>52</v>
      </c>
      <c r="Q2978" t="s">
        <v>100</v>
      </c>
      <c r="R2978" s="5">
        <v>27640.0</v>
      </c>
      <c r="S2978" t="s">
        <v>54</v>
      </c>
      <c r="T2978" t="s">
        <v>94</v>
      </c>
      <c r="U2978" t="s">
        <v>56</v>
      </c>
      <c r="V2978">
        <v>66066.0</v>
      </c>
      <c r="W2978" t="s">
        <v>136</v>
      </c>
      <c r="X2978" t="s">
        <v>95</v>
      </c>
      <c r="Y2978" s="3" t="s">
        <v>114</v>
      </c>
      <c r="Z2978" s="3">
        <v>3.0</v>
      </c>
      <c r="AA2978" t="str">
        <f t="shared" si="376"/>
        <v>MED</v>
      </c>
    </row>
    <row r="2979" ht="15.75" customHeight="1">
      <c r="A2979" s="3">
        <v>3404.0</v>
      </c>
      <c r="B2979" s="3" t="s">
        <v>401</v>
      </c>
      <c r="C2979" s="3" t="s">
        <v>250</v>
      </c>
      <c r="D2979" s="4">
        <v>43580.0</v>
      </c>
      <c r="E2979" s="4">
        <v>44876.0</v>
      </c>
      <c r="F2979" t="s">
        <v>44</v>
      </c>
      <c r="G2979" t="s">
        <v>10245</v>
      </c>
      <c r="H2979" t="s">
        <v>10246</v>
      </c>
      <c r="I2979" s="3" t="s">
        <v>11</v>
      </c>
      <c r="J2979" s="3" t="s">
        <v>1810</v>
      </c>
      <c r="K2979" t="s">
        <v>65</v>
      </c>
      <c r="L2979" t="s">
        <v>49</v>
      </c>
      <c r="M2979" s="3" t="s">
        <v>75</v>
      </c>
      <c r="N2979" t="s">
        <v>108</v>
      </c>
      <c r="O2979" t="s">
        <v>10247</v>
      </c>
      <c r="P2979" t="s">
        <v>52</v>
      </c>
      <c r="Q2979" t="s">
        <v>100</v>
      </c>
      <c r="R2979" s="5">
        <v>31067.0</v>
      </c>
      <c r="S2979" t="s">
        <v>54</v>
      </c>
      <c r="T2979" t="s">
        <v>198</v>
      </c>
      <c r="U2979" t="s">
        <v>56</v>
      </c>
      <c r="V2979">
        <v>58775.0</v>
      </c>
      <c r="W2979" t="s">
        <v>86</v>
      </c>
      <c r="X2979" t="s">
        <v>113</v>
      </c>
      <c r="Y2979" s="3" t="s">
        <v>59</v>
      </c>
      <c r="Z2979" s="3">
        <v>2.0</v>
      </c>
      <c r="AA2979" t="str">
        <f t="shared" si="376"/>
        <v>LOW</v>
      </c>
    </row>
    <row r="2980" ht="15.75" customHeight="1">
      <c r="A2980" s="3">
        <v>3405.0</v>
      </c>
      <c r="B2980" s="3" t="s">
        <v>5770</v>
      </c>
      <c r="C2980" s="3" t="s">
        <v>1732</v>
      </c>
      <c r="D2980" s="4">
        <v>43843.0</v>
      </c>
      <c r="E2980" s="4">
        <v>44855.0</v>
      </c>
      <c r="F2980" t="s">
        <v>44</v>
      </c>
      <c r="G2980" t="s">
        <v>10248</v>
      </c>
      <c r="H2980" t="s">
        <v>10249</v>
      </c>
      <c r="I2980" s="3" t="s">
        <v>14</v>
      </c>
      <c r="J2980" s="3" t="s">
        <v>1810</v>
      </c>
      <c r="K2980" t="s">
        <v>48</v>
      </c>
      <c r="L2980" t="s">
        <v>76</v>
      </c>
      <c r="M2980" s="3" t="s">
        <v>75</v>
      </c>
      <c r="N2980" t="s">
        <v>180</v>
      </c>
      <c r="O2980" t="s">
        <v>10250</v>
      </c>
      <c r="P2980" t="s">
        <v>52</v>
      </c>
      <c r="Q2980" t="s">
        <v>100</v>
      </c>
      <c r="R2980" s="5">
        <v>28916.0</v>
      </c>
      <c r="S2980" t="s">
        <v>54</v>
      </c>
      <c r="T2980" t="s">
        <v>122</v>
      </c>
      <c r="U2980" t="s">
        <v>56</v>
      </c>
      <c r="V2980">
        <v>12351.0</v>
      </c>
      <c r="W2980" t="s">
        <v>57</v>
      </c>
      <c r="X2980" t="s">
        <v>87</v>
      </c>
      <c r="Y2980" s="3" t="s">
        <v>59</v>
      </c>
      <c r="Z2980" s="3">
        <v>1.0</v>
      </c>
      <c r="AA2980" t="str">
        <f t="shared" si="376"/>
        <v>LOW</v>
      </c>
    </row>
    <row r="2981" ht="15.75" customHeight="1">
      <c r="A2981" s="3">
        <v>3406.0</v>
      </c>
      <c r="B2981" s="3" t="s">
        <v>3076</v>
      </c>
      <c r="C2981" s="3" t="s">
        <v>4088</v>
      </c>
      <c r="D2981" s="4">
        <v>43915.0</v>
      </c>
      <c r="E2981" s="4">
        <v>45042.0</v>
      </c>
      <c r="F2981" t="s">
        <v>44</v>
      </c>
      <c r="G2981" t="s">
        <v>10251</v>
      </c>
      <c r="H2981" t="s">
        <v>10252</v>
      </c>
      <c r="I2981" s="3" t="s">
        <v>9</v>
      </c>
      <c r="J2981" s="3" t="s">
        <v>750</v>
      </c>
      <c r="K2981" t="s">
        <v>48</v>
      </c>
      <c r="L2981" t="s">
        <v>49</v>
      </c>
      <c r="M2981" s="3" t="s">
        <v>50</v>
      </c>
      <c r="N2981" t="s">
        <v>108</v>
      </c>
      <c r="O2981" t="s">
        <v>10253</v>
      </c>
      <c r="P2981" t="s">
        <v>52</v>
      </c>
      <c r="Q2981" t="s">
        <v>53</v>
      </c>
      <c r="R2981" s="5">
        <v>20226.0</v>
      </c>
      <c r="S2981" t="s">
        <v>54</v>
      </c>
      <c r="T2981" t="s">
        <v>1263</v>
      </c>
      <c r="U2981" t="s">
        <v>56</v>
      </c>
      <c r="V2981">
        <v>24805.0</v>
      </c>
      <c r="W2981" t="s">
        <v>86</v>
      </c>
      <c r="X2981" t="s">
        <v>87</v>
      </c>
      <c r="Y2981" s="3" t="s">
        <v>59</v>
      </c>
      <c r="Z2981" s="3">
        <v>5.0</v>
      </c>
      <c r="AA2981" t="str">
        <f t="shared" si="376"/>
        <v>VERY HIGH</v>
      </c>
    </row>
    <row r="2982" ht="15.75" customHeight="1">
      <c r="A2982" s="3">
        <v>3407.0</v>
      </c>
      <c r="B2982" s="3" t="s">
        <v>4242</v>
      </c>
      <c r="C2982" s="3" t="s">
        <v>2877</v>
      </c>
      <c r="D2982" s="4">
        <v>44301.0</v>
      </c>
      <c r="E2982" s="4">
        <v>45057.0</v>
      </c>
      <c r="F2982" t="s">
        <v>733</v>
      </c>
      <c r="G2982" t="s">
        <v>10254</v>
      </c>
      <c r="H2982" t="s">
        <v>10255</v>
      </c>
      <c r="I2982" s="3" t="s">
        <v>14</v>
      </c>
      <c r="J2982" s="3" t="s">
        <v>47</v>
      </c>
      <c r="K2982" t="s">
        <v>65</v>
      </c>
      <c r="L2982" t="s">
        <v>49</v>
      </c>
      <c r="M2982" s="3" t="s">
        <v>50</v>
      </c>
      <c r="N2982" t="s">
        <v>180</v>
      </c>
      <c r="O2982" t="s">
        <v>10256</v>
      </c>
      <c r="P2982" t="s">
        <v>52</v>
      </c>
      <c r="Q2982" t="s">
        <v>100</v>
      </c>
      <c r="R2982" s="5">
        <v>19416.0</v>
      </c>
      <c r="S2982" t="s">
        <v>54</v>
      </c>
      <c r="T2982" t="s">
        <v>839</v>
      </c>
      <c r="U2982" t="s">
        <v>56</v>
      </c>
      <c r="V2982">
        <v>18000.0</v>
      </c>
      <c r="W2982" t="s">
        <v>136</v>
      </c>
      <c r="X2982" t="s">
        <v>87</v>
      </c>
      <c r="Y2982" s="3" t="s">
        <v>59</v>
      </c>
      <c r="Z2982" s="3">
        <v>5.0</v>
      </c>
      <c r="AA2982" t="str">
        <f t="shared" si="376"/>
        <v>VERY HIGH</v>
      </c>
    </row>
    <row r="2983" ht="15.75" customHeight="1">
      <c r="A2983" s="3">
        <v>3408.0</v>
      </c>
      <c r="B2983" s="3" t="s">
        <v>4007</v>
      </c>
      <c r="C2983" s="3" t="s">
        <v>3858</v>
      </c>
      <c r="D2983" s="4">
        <v>44910.0</v>
      </c>
      <c r="E2983" s="4">
        <v>45041.0</v>
      </c>
      <c r="F2983" t="s">
        <v>733</v>
      </c>
      <c r="G2983" t="s">
        <v>10257</v>
      </c>
      <c r="H2983" t="s">
        <v>10258</v>
      </c>
      <c r="I2983" s="3" t="s">
        <v>9</v>
      </c>
      <c r="J2983" s="3" t="s">
        <v>750</v>
      </c>
      <c r="K2983" t="s">
        <v>48</v>
      </c>
      <c r="L2983" t="s">
        <v>76</v>
      </c>
      <c r="M2983" s="3" t="s">
        <v>75</v>
      </c>
      <c r="N2983" t="s">
        <v>134</v>
      </c>
      <c r="O2983" t="s">
        <v>10259</v>
      </c>
      <c r="P2983" t="s">
        <v>52</v>
      </c>
      <c r="Q2983" t="s">
        <v>100</v>
      </c>
      <c r="R2983" s="5">
        <v>23749.0</v>
      </c>
      <c r="S2983" t="s">
        <v>54</v>
      </c>
      <c r="T2983" t="s">
        <v>21</v>
      </c>
      <c r="U2983" t="s">
        <v>68</v>
      </c>
      <c r="V2983">
        <v>67579.0</v>
      </c>
      <c r="W2983" t="s">
        <v>136</v>
      </c>
      <c r="X2983" t="s">
        <v>113</v>
      </c>
      <c r="Y2983" s="3" t="s">
        <v>59</v>
      </c>
      <c r="Z2983" s="3">
        <v>3.0</v>
      </c>
      <c r="AA2983" t="str">
        <f t="shared" si="376"/>
        <v>MED</v>
      </c>
    </row>
    <row r="2984" ht="15.75" customHeight="1">
      <c r="A2984" s="3">
        <v>3409.0</v>
      </c>
      <c r="B2984" s="3" t="s">
        <v>896</v>
      </c>
      <c r="C2984" s="3" t="s">
        <v>1746</v>
      </c>
      <c r="D2984" s="4">
        <v>44842.0</v>
      </c>
      <c r="E2984" s="4">
        <v>44961.0</v>
      </c>
      <c r="F2984" t="s">
        <v>733</v>
      </c>
      <c r="G2984" t="s">
        <v>10260</v>
      </c>
      <c r="H2984" t="s">
        <v>10261</v>
      </c>
      <c r="I2984" s="3" t="s">
        <v>10</v>
      </c>
      <c r="J2984" s="3" t="s">
        <v>47</v>
      </c>
      <c r="K2984" t="s">
        <v>48</v>
      </c>
      <c r="L2984" t="s">
        <v>76</v>
      </c>
      <c r="M2984" s="3" t="s">
        <v>75</v>
      </c>
      <c r="N2984" t="s">
        <v>134</v>
      </c>
      <c r="O2984" t="s">
        <v>10262</v>
      </c>
      <c r="P2984" t="s">
        <v>52</v>
      </c>
      <c r="Q2984" t="s">
        <v>509</v>
      </c>
      <c r="R2984" s="5">
        <v>15780.0</v>
      </c>
      <c r="S2984" t="s">
        <v>54</v>
      </c>
      <c r="T2984" t="s">
        <v>94</v>
      </c>
      <c r="U2984" t="s">
        <v>68</v>
      </c>
      <c r="V2984">
        <v>82704.0</v>
      </c>
      <c r="W2984" t="s">
        <v>136</v>
      </c>
      <c r="X2984" t="s">
        <v>113</v>
      </c>
      <c r="Y2984" s="3" t="s">
        <v>59</v>
      </c>
      <c r="Z2984" s="3">
        <v>4.0</v>
      </c>
      <c r="AA2984" t="str">
        <f t="shared" si="376"/>
        <v>HIGH</v>
      </c>
    </row>
    <row r="2985" ht="15.75" hidden="1" customHeight="1">
      <c r="A2985" s="3">
        <v>3410.0</v>
      </c>
      <c r="B2985" s="3" t="s">
        <v>6103</v>
      </c>
      <c r="C2985" s="3" t="s">
        <v>1942</v>
      </c>
      <c r="D2985" s="4">
        <v>43452.0</v>
      </c>
      <c r="F2985" t="s">
        <v>733</v>
      </c>
      <c r="G2985" t="s">
        <v>10263</v>
      </c>
      <c r="H2985" t="s">
        <v>10264</v>
      </c>
      <c r="I2985" s="3" t="s">
        <v>5</v>
      </c>
      <c r="J2985" s="3" t="s">
        <v>47</v>
      </c>
      <c r="K2985" t="s">
        <v>48</v>
      </c>
      <c r="L2985" t="s">
        <v>49</v>
      </c>
      <c r="M2985" s="3" t="s">
        <v>50</v>
      </c>
      <c r="N2985" t="s">
        <v>51</v>
      </c>
      <c r="P2985" t="s">
        <v>52</v>
      </c>
      <c r="Q2985" t="s">
        <v>701</v>
      </c>
      <c r="R2985" s="5">
        <v>29409.0</v>
      </c>
      <c r="S2985" t="s">
        <v>54</v>
      </c>
      <c r="T2985" t="s">
        <v>248</v>
      </c>
      <c r="U2985" t="s">
        <v>68</v>
      </c>
      <c r="V2985">
        <v>41572.0</v>
      </c>
      <c r="W2985" t="s">
        <v>69</v>
      </c>
      <c r="X2985" t="s">
        <v>58</v>
      </c>
      <c r="Y2985" s="3" t="s">
        <v>59</v>
      </c>
      <c r="Z2985" s="3">
        <v>3.0</v>
      </c>
    </row>
    <row r="2986" ht="15.75" hidden="1" customHeight="1">
      <c r="A2986" s="3">
        <v>3411.0</v>
      </c>
      <c r="B2986" s="3" t="s">
        <v>10265</v>
      </c>
      <c r="C2986" s="3" t="s">
        <v>3187</v>
      </c>
      <c r="D2986" s="4">
        <v>44840.0</v>
      </c>
      <c r="F2986" t="s">
        <v>733</v>
      </c>
      <c r="G2986" t="s">
        <v>10266</v>
      </c>
      <c r="H2986" t="s">
        <v>10267</v>
      </c>
      <c r="I2986" s="3" t="s">
        <v>6</v>
      </c>
      <c r="J2986" s="3" t="s">
        <v>47</v>
      </c>
      <c r="K2986" t="s">
        <v>75</v>
      </c>
      <c r="L2986" t="s">
        <v>76</v>
      </c>
      <c r="M2986" s="3" t="s">
        <v>65</v>
      </c>
      <c r="N2986" t="s">
        <v>51</v>
      </c>
      <c r="P2986" t="s">
        <v>52</v>
      </c>
      <c r="Q2986" t="s">
        <v>110</v>
      </c>
      <c r="R2986" s="5">
        <v>17977.0</v>
      </c>
      <c r="S2986" t="s">
        <v>54</v>
      </c>
      <c r="T2986" t="s">
        <v>618</v>
      </c>
      <c r="U2986" t="s">
        <v>56</v>
      </c>
      <c r="V2986">
        <v>24028.0</v>
      </c>
      <c r="W2986" t="s">
        <v>136</v>
      </c>
      <c r="X2986" t="s">
        <v>87</v>
      </c>
      <c r="Y2986" s="3" t="s">
        <v>59</v>
      </c>
      <c r="Z2986" s="3">
        <v>2.0</v>
      </c>
    </row>
    <row r="2987" ht="15.75" hidden="1" customHeight="1">
      <c r="A2987" s="3">
        <v>3412.0</v>
      </c>
      <c r="B2987" s="3" t="s">
        <v>10032</v>
      </c>
      <c r="C2987" s="3" t="s">
        <v>4476</v>
      </c>
      <c r="D2987" s="4">
        <v>43827.0</v>
      </c>
      <c r="F2987" t="s">
        <v>733</v>
      </c>
      <c r="G2987" t="s">
        <v>10268</v>
      </c>
      <c r="H2987" t="s">
        <v>10269</v>
      </c>
      <c r="I2987" s="3" t="s">
        <v>12</v>
      </c>
      <c r="J2987" s="3" t="s">
        <v>47</v>
      </c>
      <c r="K2987" t="s">
        <v>65</v>
      </c>
      <c r="L2987" t="s">
        <v>64</v>
      </c>
      <c r="M2987" s="3" t="s">
        <v>75</v>
      </c>
      <c r="N2987" t="s">
        <v>51</v>
      </c>
      <c r="P2987" t="s">
        <v>52</v>
      </c>
      <c r="Q2987" t="s">
        <v>291</v>
      </c>
      <c r="R2987" s="5">
        <v>33317.0</v>
      </c>
      <c r="S2987" t="s">
        <v>54</v>
      </c>
      <c r="T2987" t="s">
        <v>292</v>
      </c>
      <c r="U2987" t="s">
        <v>56</v>
      </c>
      <c r="V2987">
        <v>68155.0</v>
      </c>
      <c r="W2987" t="s">
        <v>57</v>
      </c>
      <c r="X2987" t="s">
        <v>113</v>
      </c>
      <c r="Y2987" s="3" t="s">
        <v>114</v>
      </c>
      <c r="Z2987" s="3">
        <v>3.0</v>
      </c>
    </row>
    <row r="2988" ht="15.75" hidden="1" customHeight="1">
      <c r="A2988" s="3">
        <v>3413.0</v>
      </c>
      <c r="B2988" s="3" t="s">
        <v>10270</v>
      </c>
      <c r="C2988" s="3" t="s">
        <v>3604</v>
      </c>
      <c r="D2988" s="4">
        <v>43794.0</v>
      </c>
      <c r="F2988" t="s">
        <v>733</v>
      </c>
      <c r="G2988" t="s">
        <v>10271</v>
      </c>
      <c r="H2988" t="s">
        <v>10272</v>
      </c>
      <c r="I2988" s="3" t="s">
        <v>7</v>
      </c>
      <c r="J2988" s="3" t="s">
        <v>47</v>
      </c>
      <c r="K2988" t="s">
        <v>48</v>
      </c>
      <c r="L2988" t="s">
        <v>76</v>
      </c>
      <c r="M2988" s="3" t="s">
        <v>50</v>
      </c>
      <c r="N2988" t="s">
        <v>51</v>
      </c>
      <c r="P2988" t="s">
        <v>52</v>
      </c>
      <c r="Q2988" t="s">
        <v>100</v>
      </c>
      <c r="R2988" s="5">
        <v>22995.0</v>
      </c>
      <c r="S2988" t="s">
        <v>54</v>
      </c>
      <c r="T2988" t="s">
        <v>94</v>
      </c>
      <c r="U2988" t="s">
        <v>56</v>
      </c>
      <c r="V2988">
        <v>74549.0</v>
      </c>
      <c r="W2988" t="s">
        <v>57</v>
      </c>
      <c r="X2988" t="s">
        <v>87</v>
      </c>
      <c r="Y2988" s="3" t="s">
        <v>59</v>
      </c>
      <c r="Z2988" s="3">
        <v>5.0</v>
      </c>
    </row>
    <row r="2989" ht="15.75" hidden="1" customHeight="1">
      <c r="A2989" s="3">
        <v>3414.0</v>
      </c>
      <c r="B2989" s="3" t="s">
        <v>1299</v>
      </c>
      <c r="C2989" s="3" t="s">
        <v>2856</v>
      </c>
      <c r="D2989" s="4">
        <v>44715.0</v>
      </c>
      <c r="F2989" t="s">
        <v>44</v>
      </c>
      <c r="G2989" t="s">
        <v>10273</v>
      </c>
      <c r="H2989" t="s">
        <v>10274</v>
      </c>
      <c r="I2989" s="3" t="s">
        <v>8</v>
      </c>
      <c r="J2989" s="3" t="s">
        <v>47</v>
      </c>
      <c r="K2989" t="s">
        <v>48</v>
      </c>
      <c r="L2989" t="s">
        <v>49</v>
      </c>
      <c r="M2989" s="3" t="s">
        <v>50</v>
      </c>
      <c r="N2989" t="s">
        <v>51</v>
      </c>
      <c r="P2989" t="s">
        <v>52</v>
      </c>
      <c r="Q2989" t="s">
        <v>92</v>
      </c>
      <c r="R2989" s="5">
        <v>35919.0</v>
      </c>
      <c r="S2989" t="s">
        <v>54</v>
      </c>
      <c r="T2989" t="s">
        <v>231</v>
      </c>
      <c r="U2989" t="s">
        <v>56</v>
      </c>
      <c r="V2989">
        <v>44418.0</v>
      </c>
      <c r="W2989" t="s">
        <v>69</v>
      </c>
      <c r="X2989" t="s">
        <v>95</v>
      </c>
      <c r="Y2989" s="3" t="s">
        <v>114</v>
      </c>
      <c r="Z2989" s="3">
        <v>3.0</v>
      </c>
    </row>
    <row r="2990" ht="15.75" customHeight="1">
      <c r="A2990" s="3">
        <v>3415.0</v>
      </c>
      <c r="B2990" s="3" t="s">
        <v>1326</v>
      </c>
      <c r="C2990" s="3" t="s">
        <v>511</v>
      </c>
      <c r="D2990" s="4">
        <v>44813.0</v>
      </c>
      <c r="E2990" s="4">
        <v>45001.0</v>
      </c>
      <c r="F2990" t="s">
        <v>44</v>
      </c>
      <c r="G2990" t="s">
        <v>10275</v>
      </c>
      <c r="H2990" t="s">
        <v>10276</v>
      </c>
      <c r="I2990" s="3" t="s">
        <v>13</v>
      </c>
      <c r="J2990" s="3" t="s">
        <v>750</v>
      </c>
      <c r="K2990" t="s">
        <v>75</v>
      </c>
      <c r="L2990" t="s">
        <v>64</v>
      </c>
      <c r="M2990" s="3" t="s">
        <v>65</v>
      </c>
      <c r="N2990" t="s">
        <v>146</v>
      </c>
      <c r="O2990" t="s">
        <v>10277</v>
      </c>
      <c r="P2990" t="s">
        <v>52</v>
      </c>
      <c r="Q2990" t="s">
        <v>154</v>
      </c>
      <c r="R2990" s="5">
        <v>27316.0</v>
      </c>
      <c r="S2990" t="s">
        <v>54</v>
      </c>
      <c r="T2990" t="s">
        <v>102</v>
      </c>
      <c r="U2990" t="s">
        <v>68</v>
      </c>
      <c r="V2990">
        <v>23971.0</v>
      </c>
      <c r="W2990" t="s">
        <v>69</v>
      </c>
      <c r="X2990" t="s">
        <v>58</v>
      </c>
      <c r="Y2990" s="3" t="s">
        <v>59</v>
      </c>
      <c r="Z2990" s="3">
        <v>3.0</v>
      </c>
      <c r="AA2990" t="str">
        <f>IF(AND(Z2990&gt;=5),"VERY HIGH",IF(AND(Z2990&gt;=4),"HIGH",IF(AND(Z2990&gt;=3),"MED","LOW")))</f>
        <v>MED</v>
      </c>
    </row>
    <row r="2991" ht="15.75" hidden="1" customHeight="1">
      <c r="A2991" s="3">
        <v>3416.0</v>
      </c>
      <c r="B2991" s="3" t="s">
        <v>1161</v>
      </c>
      <c r="C2991" s="3" t="s">
        <v>5794</v>
      </c>
      <c r="D2991" s="4">
        <v>44106.0</v>
      </c>
      <c r="F2991" t="s">
        <v>44</v>
      </c>
      <c r="G2991" t="s">
        <v>10278</v>
      </c>
      <c r="H2991" t="s">
        <v>10279</v>
      </c>
      <c r="I2991" s="3" t="s">
        <v>5</v>
      </c>
      <c r="J2991" s="3" t="s">
        <v>47</v>
      </c>
      <c r="K2991" t="s">
        <v>75</v>
      </c>
      <c r="L2991" t="s">
        <v>76</v>
      </c>
      <c r="M2991" s="3" t="s">
        <v>65</v>
      </c>
      <c r="N2991" t="s">
        <v>51</v>
      </c>
      <c r="P2991" t="s">
        <v>52</v>
      </c>
      <c r="Q2991" t="s">
        <v>53</v>
      </c>
      <c r="R2991" s="5">
        <v>33956.0</v>
      </c>
      <c r="S2991" t="s">
        <v>54</v>
      </c>
      <c r="T2991" t="s">
        <v>189</v>
      </c>
      <c r="U2991" t="s">
        <v>68</v>
      </c>
      <c r="V2991">
        <v>46381.0</v>
      </c>
      <c r="W2991" t="s">
        <v>136</v>
      </c>
      <c r="X2991" t="s">
        <v>95</v>
      </c>
      <c r="Y2991" s="3" t="s">
        <v>59</v>
      </c>
      <c r="Z2991" s="3">
        <v>2.0</v>
      </c>
    </row>
    <row r="2992" ht="15.75" hidden="1" customHeight="1">
      <c r="A2992" s="3">
        <v>3417.0</v>
      </c>
      <c r="B2992" s="3" t="s">
        <v>879</v>
      </c>
      <c r="C2992" s="3" t="s">
        <v>3741</v>
      </c>
      <c r="D2992" s="4">
        <v>44599.0</v>
      </c>
      <c r="F2992" t="s">
        <v>44</v>
      </c>
      <c r="G2992" t="s">
        <v>10280</v>
      </c>
      <c r="H2992" t="s">
        <v>10281</v>
      </c>
      <c r="I2992" s="3" t="s">
        <v>6</v>
      </c>
      <c r="J2992" s="3" t="s">
        <v>47</v>
      </c>
      <c r="K2992" t="s">
        <v>65</v>
      </c>
      <c r="L2992" t="s">
        <v>64</v>
      </c>
      <c r="M2992" s="3" t="s">
        <v>65</v>
      </c>
      <c r="N2992" t="s">
        <v>51</v>
      </c>
      <c r="P2992" t="s">
        <v>52</v>
      </c>
      <c r="Q2992" t="s">
        <v>154</v>
      </c>
      <c r="R2992" s="5">
        <v>36795.0</v>
      </c>
      <c r="S2992" t="s">
        <v>54</v>
      </c>
      <c r="T2992" t="s">
        <v>156</v>
      </c>
      <c r="U2992" t="s">
        <v>56</v>
      </c>
      <c r="V2992">
        <v>71282.0</v>
      </c>
      <c r="W2992" t="s">
        <v>86</v>
      </c>
      <c r="X2992" t="s">
        <v>58</v>
      </c>
      <c r="Y2992" s="3" t="s">
        <v>59</v>
      </c>
      <c r="Z2992" s="3">
        <v>1.0</v>
      </c>
    </row>
    <row r="2993" ht="15.75" hidden="1" customHeight="1">
      <c r="A2993" s="3">
        <v>3418.0</v>
      </c>
      <c r="B2993" s="3" t="s">
        <v>1650</v>
      </c>
      <c r="C2993" s="3" t="s">
        <v>8688</v>
      </c>
      <c r="D2993" s="4">
        <v>44848.0</v>
      </c>
      <c r="F2993" t="s">
        <v>44</v>
      </c>
      <c r="G2993" t="s">
        <v>10282</v>
      </c>
      <c r="H2993" t="s">
        <v>10283</v>
      </c>
      <c r="I2993" s="3" t="s">
        <v>7</v>
      </c>
      <c r="J2993" s="3" t="s">
        <v>47</v>
      </c>
      <c r="K2993" t="s">
        <v>65</v>
      </c>
      <c r="L2993" t="s">
        <v>76</v>
      </c>
      <c r="M2993" s="3" t="s">
        <v>50</v>
      </c>
      <c r="N2993" t="s">
        <v>51</v>
      </c>
      <c r="P2993" t="s">
        <v>52</v>
      </c>
      <c r="Q2993" t="s">
        <v>92</v>
      </c>
      <c r="R2993" s="5">
        <v>35289.0</v>
      </c>
      <c r="S2993" t="s">
        <v>54</v>
      </c>
      <c r="T2993" t="s">
        <v>183</v>
      </c>
      <c r="U2993" t="s">
        <v>56</v>
      </c>
      <c r="V2993">
        <v>40277.0</v>
      </c>
      <c r="W2993" t="s">
        <v>136</v>
      </c>
      <c r="X2993" t="s">
        <v>58</v>
      </c>
      <c r="Y2993" s="3" t="s">
        <v>59</v>
      </c>
      <c r="Z2993" s="3">
        <v>4.0</v>
      </c>
    </row>
    <row r="2994" ht="15.75" hidden="1" customHeight="1">
      <c r="A2994" s="3">
        <v>3419.0</v>
      </c>
      <c r="B2994" s="3" t="s">
        <v>1121</v>
      </c>
      <c r="C2994" s="3" t="s">
        <v>1375</v>
      </c>
      <c r="D2994" s="4">
        <v>43752.0</v>
      </c>
      <c r="F2994" t="s">
        <v>44</v>
      </c>
      <c r="G2994" t="s">
        <v>10284</v>
      </c>
      <c r="H2994" t="s">
        <v>10285</v>
      </c>
      <c r="I2994" s="3" t="s">
        <v>8</v>
      </c>
      <c r="J2994" s="3" t="s">
        <v>47</v>
      </c>
      <c r="K2994" t="s">
        <v>48</v>
      </c>
      <c r="L2994" t="s">
        <v>49</v>
      </c>
      <c r="M2994" s="3" t="s">
        <v>50</v>
      </c>
      <c r="N2994" t="s">
        <v>51</v>
      </c>
      <c r="P2994" t="s">
        <v>52</v>
      </c>
      <c r="Q2994" t="s">
        <v>92</v>
      </c>
      <c r="R2994" s="5">
        <v>19333.0</v>
      </c>
      <c r="S2994" t="s">
        <v>54</v>
      </c>
      <c r="T2994" t="s">
        <v>231</v>
      </c>
      <c r="U2994" t="s">
        <v>56</v>
      </c>
      <c r="V2994">
        <v>39578.0</v>
      </c>
      <c r="W2994" t="s">
        <v>103</v>
      </c>
      <c r="X2994" t="s">
        <v>113</v>
      </c>
      <c r="Y2994" s="3" t="s">
        <v>59</v>
      </c>
      <c r="Z2994" s="3">
        <v>2.0</v>
      </c>
    </row>
    <row r="2995" ht="15.75" customHeight="1">
      <c r="A2995" s="3">
        <v>3420.0</v>
      </c>
      <c r="B2995" s="3" t="s">
        <v>3383</v>
      </c>
      <c r="C2995" s="3" t="s">
        <v>4416</v>
      </c>
      <c r="D2995" s="4">
        <v>44114.0</v>
      </c>
      <c r="E2995" s="4">
        <v>44778.0</v>
      </c>
      <c r="F2995" t="s">
        <v>44</v>
      </c>
      <c r="G2995" t="s">
        <v>10286</v>
      </c>
      <c r="H2995" t="s">
        <v>10287</v>
      </c>
      <c r="I2995" s="3" t="s">
        <v>9</v>
      </c>
      <c r="J2995" s="3" t="s">
        <v>47</v>
      </c>
      <c r="K2995" t="s">
        <v>48</v>
      </c>
      <c r="L2995" t="s">
        <v>64</v>
      </c>
      <c r="M2995" s="3" t="s">
        <v>75</v>
      </c>
      <c r="N2995" t="s">
        <v>180</v>
      </c>
      <c r="O2995" t="s">
        <v>10288</v>
      </c>
      <c r="P2995" t="s">
        <v>52</v>
      </c>
      <c r="Q2995" t="s">
        <v>100</v>
      </c>
      <c r="R2995" s="5">
        <v>16294.0</v>
      </c>
      <c r="S2995" t="s">
        <v>54</v>
      </c>
      <c r="T2995" t="s">
        <v>94</v>
      </c>
      <c r="U2995" t="s">
        <v>56</v>
      </c>
      <c r="V2995">
        <v>18079.0</v>
      </c>
      <c r="W2995" t="s">
        <v>86</v>
      </c>
      <c r="X2995" t="s">
        <v>95</v>
      </c>
      <c r="Y2995" s="3" t="s">
        <v>59</v>
      </c>
      <c r="Z2995" s="3">
        <v>2.0</v>
      </c>
      <c r="AA2995" t="str">
        <f t="shared" ref="AA2995:AA2997" si="377">IF(AND(Z2995&gt;=5),"VERY HIGH",IF(AND(Z2995&gt;=4),"HIGH",IF(AND(Z2995&gt;=3),"MED","LOW")))</f>
        <v>LOW</v>
      </c>
    </row>
    <row r="2996" ht="15.75" customHeight="1">
      <c r="A2996" s="3">
        <v>3421.0</v>
      </c>
      <c r="B2996" s="3" t="s">
        <v>1336</v>
      </c>
      <c r="C2996" s="3" t="s">
        <v>4479</v>
      </c>
      <c r="D2996" s="4">
        <v>44690.0</v>
      </c>
      <c r="E2996" s="4">
        <v>44812.0</v>
      </c>
      <c r="F2996" t="s">
        <v>44</v>
      </c>
      <c r="G2996" t="s">
        <v>10289</v>
      </c>
      <c r="H2996" t="s">
        <v>10290</v>
      </c>
      <c r="I2996" s="3" t="s">
        <v>10</v>
      </c>
      <c r="J2996" s="3" t="s">
        <v>47</v>
      </c>
      <c r="K2996" t="s">
        <v>65</v>
      </c>
      <c r="L2996" t="s">
        <v>64</v>
      </c>
      <c r="M2996" s="3" t="s">
        <v>65</v>
      </c>
      <c r="N2996" t="s">
        <v>146</v>
      </c>
      <c r="O2996" t="s">
        <v>10291</v>
      </c>
      <c r="P2996" t="s">
        <v>52</v>
      </c>
      <c r="Q2996" t="s">
        <v>599</v>
      </c>
      <c r="R2996" s="5">
        <v>21712.0</v>
      </c>
      <c r="S2996" t="s">
        <v>54</v>
      </c>
      <c r="T2996" t="s">
        <v>231</v>
      </c>
      <c r="U2996" t="s">
        <v>56</v>
      </c>
      <c r="V2996">
        <v>57340.0</v>
      </c>
      <c r="W2996" t="s">
        <v>86</v>
      </c>
      <c r="X2996" t="s">
        <v>113</v>
      </c>
      <c r="Y2996" s="3" t="s">
        <v>59</v>
      </c>
      <c r="Z2996" s="3">
        <v>1.0</v>
      </c>
      <c r="AA2996" t="str">
        <f t="shared" si="377"/>
        <v>LOW</v>
      </c>
    </row>
    <row r="2997" ht="15.75" customHeight="1">
      <c r="A2997" s="3">
        <v>3422.0</v>
      </c>
      <c r="B2997" s="3" t="s">
        <v>10292</v>
      </c>
      <c r="C2997" s="3" t="s">
        <v>10293</v>
      </c>
      <c r="D2997" s="4">
        <v>44734.0</v>
      </c>
      <c r="E2997" s="4">
        <v>44780.0</v>
      </c>
      <c r="F2997" t="s">
        <v>44</v>
      </c>
      <c r="G2997" t="s">
        <v>10294</v>
      </c>
      <c r="H2997" t="s">
        <v>10295</v>
      </c>
      <c r="I2997" s="3" t="s">
        <v>11</v>
      </c>
      <c r="J2997" s="3" t="s">
        <v>1810</v>
      </c>
      <c r="K2997" t="s">
        <v>65</v>
      </c>
      <c r="L2997" t="s">
        <v>49</v>
      </c>
      <c r="M2997" s="3" t="s">
        <v>65</v>
      </c>
      <c r="N2997" t="s">
        <v>146</v>
      </c>
      <c r="O2997" t="s">
        <v>10296</v>
      </c>
      <c r="P2997" t="s">
        <v>52</v>
      </c>
      <c r="Q2997" t="s">
        <v>120</v>
      </c>
      <c r="R2997" s="5">
        <v>35969.0</v>
      </c>
      <c r="S2997" t="s">
        <v>54</v>
      </c>
      <c r="T2997" t="s">
        <v>386</v>
      </c>
      <c r="U2997" t="s">
        <v>56</v>
      </c>
      <c r="V2997">
        <v>44500.0</v>
      </c>
      <c r="W2997" t="s">
        <v>86</v>
      </c>
      <c r="X2997" t="s">
        <v>58</v>
      </c>
      <c r="Y2997" s="3" t="s">
        <v>59</v>
      </c>
      <c r="Z2997" s="3">
        <v>3.0</v>
      </c>
      <c r="AA2997" t="str">
        <f t="shared" si="377"/>
        <v>MED</v>
      </c>
    </row>
    <row r="2998" ht="15.75" hidden="1" customHeight="1">
      <c r="A2998" s="3">
        <v>3423.0</v>
      </c>
      <c r="B2998" s="3" t="s">
        <v>6100</v>
      </c>
      <c r="C2998" s="3" t="s">
        <v>825</v>
      </c>
      <c r="D2998" s="4">
        <v>44193.0</v>
      </c>
      <c r="F2998" t="s">
        <v>44</v>
      </c>
      <c r="G2998" t="s">
        <v>10297</v>
      </c>
      <c r="H2998" t="s">
        <v>10298</v>
      </c>
      <c r="I2998" s="3" t="s">
        <v>12</v>
      </c>
      <c r="J2998" s="3" t="s">
        <v>47</v>
      </c>
      <c r="K2998" t="s">
        <v>65</v>
      </c>
      <c r="L2998" t="s">
        <v>64</v>
      </c>
      <c r="M2998" s="3" t="s">
        <v>75</v>
      </c>
      <c r="N2998" t="s">
        <v>51</v>
      </c>
      <c r="P2998" t="s">
        <v>52</v>
      </c>
      <c r="Q2998" t="s">
        <v>120</v>
      </c>
      <c r="R2998" s="5">
        <v>37052.0</v>
      </c>
      <c r="S2998" t="s">
        <v>54</v>
      </c>
      <c r="T2998" t="s">
        <v>122</v>
      </c>
      <c r="U2998" t="s">
        <v>68</v>
      </c>
      <c r="V2998">
        <v>35444.0</v>
      </c>
      <c r="W2998" t="s">
        <v>103</v>
      </c>
      <c r="X2998" t="s">
        <v>58</v>
      </c>
      <c r="Y2998" s="3" t="s">
        <v>59</v>
      </c>
      <c r="Z2998" s="3">
        <v>3.0</v>
      </c>
    </row>
    <row r="2999" ht="15.75" customHeight="1">
      <c r="A2999" s="3">
        <v>3424.0</v>
      </c>
      <c r="B2999" s="3" t="s">
        <v>9287</v>
      </c>
      <c r="C2999" s="3" t="s">
        <v>1769</v>
      </c>
      <c r="D2999" s="4">
        <v>44174.0</v>
      </c>
      <c r="E2999" s="4">
        <v>44777.0</v>
      </c>
      <c r="F2999" t="s">
        <v>44</v>
      </c>
      <c r="G2999" t="s">
        <v>10299</v>
      </c>
      <c r="H2999" t="s">
        <v>10300</v>
      </c>
      <c r="I2999" s="3" t="s">
        <v>13</v>
      </c>
      <c r="J2999" s="3" t="s">
        <v>750</v>
      </c>
      <c r="K2999" t="s">
        <v>48</v>
      </c>
      <c r="L2999" t="s">
        <v>76</v>
      </c>
      <c r="M2999" s="3" t="s">
        <v>50</v>
      </c>
      <c r="N2999" t="s">
        <v>108</v>
      </c>
      <c r="O2999" t="s">
        <v>10301</v>
      </c>
      <c r="P2999" t="s">
        <v>52</v>
      </c>
      <c r="Q2999" t="s">
        <v>310</v>
      </c>
      <c r="R2999" s="5">
        <v>35457.0</v>
      </c>
      <c r="S2999" t="s">
        <v>54</v>
      </c>
      <c r="T2999" t="s">
        <v>94</v>
      </c>
      <c r="U2999" t="s">
        <v>68</v>
      </c>
      <c r="V2999">
        <v>6608.0</v>
      </c>
      <c r="W2999" t="s">
        <v>57</v>
      </c>
      <c r="X2999" t="s">
        <v>87</v>
      </c>
      <c r="Y2999" s="3" t="s">
        <v>59</v>
      </c>
      <c r="Z2999" s="3">
        <v>2.0</v>
      </c>
      <c r="AA2999" t="str">
        <f t="shared" ref="AA2999:AA3000" si="378">IF(AND(Z2999&gt;=5),"VERY HIGH",IF(AND(Z2999&gt;=4),"HIGH",IF(AND(Z2999&gt;=3),"MED","LOW")))</f>
        <v>LOW</v>
      </c>
    </row>
    <row r="3000" ht="15.75" customHeight="1">
      <c r="A3000" s="3">
        <v>3425.0</v>
      </c>
      <c r="B3000" s="3" t="s">
        <v>5491</v>
      </c>
      <c r="C3000" s="3" t="s">
        <v>2468</v>
      </c>
      <c r="D3000" s="4">
        <v>43613.0</v>
      </c>
      <c r="E3000" s="4">
        <v>44492.0</v>
      </c>
      <c r="F3000" t="s">
        <v>44</v>
      </c>
      <c r="G3000" t="s">
        <v>10302</v>
      </c>
      <c r="H3000" t="s">
        <v>10303</v>
      </c>
      <c r="I3000" s="3" t="s">
        <v>14</v>
      </c>
      <c r="J3000" s="3" t="s">
        <v>750</v>
      </c>
      <c r="K3000" t="s">
        <v>48</v>
      </c>
      <c r="L3000" t="s">
        <v>76</v>
      </c>
      <c r="M3000" s="3" t="s">
        <v>75</v>
      </c>
      <c r="N3000" t="s">
        <v>134</v>
      </c>
      <c r="O3000" t="s">
        <v>10304</v>
      </c>
      <c r="P3000" t="s">
        <v>52</v>
      </c>
      <c r="Q3000" t="s">
        <v>66</v>
      </c>
      <c r="R3000" s="5">
        <v>19872.0</v>
      </c>
      <c r="S3000" t="s">
        <v>54</v>
      </c>
      <c r="T3000" t="s">
        <v>231</v>
      </c>
      <c r="U3000" t="s">
        <v>56</v>
      </c>
      <c r="V3000">
        <v>3807.0</v>
      </c>
      <c r="W3000" t="s">
        <v>69</v>
      </c>
      <c r="X3000" t="s">
        <v>113</v>
      </c>
      <c r="Y3000" s="3" t="s">
        <v>59</v>
      </c>
      <c r="Z3000" s="3">
        <v>2.0</v>
      </c>
      <c r="AA3000" t="str">
        <f t="shared" si="378"/>
        <v>LOW</v>
      </c>
    </row>
    <row r="3001" ht="15.75" hidden="1" customHeight="1">
      <c r="A3001" s="3">
        <v>3426.0</v>
      </c>
      <c r="B3001" s="3" t="s">
        <v>770</v>
      </c>
      <c r="C3001" s="3" t="s">
        <v>647</v>
      </c>
      <c r="D3001" s="4">
        <v>44678.0</v>
      </c>
      <c r="F3001" t="s">
        <v>44</v>
      </c>
      <c r="G3001" t="s">
        <v>10305</v>
      </c>
      <c r="H3001" t="s">
        <v>10306</v>
      </c>
      <c r="I3001" s="3" t="s">
        <v>5</v>
      </c>
      <c r="J3001" s="3" t="s">
        <v>47</v>
      </c>
      <c r="K3001" t="s">
        <v>75</v>
      </c>
      <c r="L3001" t="s">
        <v>76</v>
      </c>
      <c r="M3001" s="3" t="s">
        <v>50</v>
      </c>
      <c r="N3001" t="s">
        <v>51</v>
      </c>
      <c r="P3001" t="s">
        <v>52</v>
      </c>
      <c r="Q3001" t="s">
        <v>100</v>
      </c>
      <c r="R3001" s="5">
        <v>33127.0</v>
      </c>
      <c r="S3001" t="s">
        <v>54</v>
      </c>
      <c r="T3001" t="s">
        <v>4087</v>
      </c>
      <c r="U3001" t="s">
        <v>56</v>
      </c>
      <c r="V3001">
        <v>57487.0</v>
      </c>
      <c r="W3001" t="s">
        <v>57</v>
      </c>
      <c r="X3001" t="s">
        <v>95</v>
      </c>
      <c r="Y3001" s="3" t="s">
        <v>59</v>
      </c>
      <c r="Z3001" s="3">
        <v>2.0</v>
      </c>
    </row>
  </sheetData>
  <autoFilter ref="$E$1:$E$3001">
    <filterColumn colId="0">
      <customFilters>
        <customFilter operator="notEqual" val=" "/>
      </customFilters>
    </filterColumn>
  </autoFilter>
  <conditionalFormatting sqref="E1:E3001">
    <cfRule type="containsBlanks" dxfId="0" priority="1">
      <formula>LEN(TRIM(E1))=0</formula>
    </cfRule>
  </conditionalFormatting>
  <printOptions/>
  <pageMargins bottom="0.75" footer="0.0" header="0.0" left="0.7" right="0.7" top="0.75"/>
  <pageSetup orientation="portrait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ScaleCrop>false</ScaleCrop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Sheet1</vt:lpstr>
      <vt:lpstr>employee_data</vt:lpstr>
    </vt:vector>
  </TitlesOfParts>
  <LinksUpToDate>false</LinksUpToDate>
  <SharedDoc>false</SharedDoc>
  <HyperlinksChanged>false</HyperlinksChanged>
  <Application>Excel Android</Application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2024-08-31T08:40:44Z</dcterms:created>
  <dc:creator>gopu</dc:creator>
  <cp:lastModifiedBy>Admin</cp:lastModifiedBy>
  <dcterms:modified xsi:type="dcterms:W3CDTF">2024-08-31T14:21:06Z</dcterms:modified>
</cp:coreProperties>
</file>