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Synthetic Results\# Nodes\AMS\"/>
    </mc:Choice>
  </mc:AlternateContent>
  <xr:revisionPtr revIDLastSave="0" documentId="13_ncr:1_{4AC04935-1981-4CF7-A8DC-3F06E09C08D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3" r:id="rId1"/>
    <sheet name="combined" sheetId="1" r:id="rId2"/>
    <sheet name="Sheet1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" i="4"/>
  <c r="K2" i="4"/>
  <c r="L2" i="4"/>
  <c r="M2" i="4"/>
  <c r="N2" i="4"/>
  <c r="O2" i="4"/>
</calcChain>
</file>

<file path=xl/sharedStrings.xml><?xml version="1.0" encoding="utf-8"?>
<sst xmlns="http://schemas.openxmlformats.org/spreadsheetml/2006/main" count="401" uniqueCount="123">
  <si>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</si>
  <si>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</si>
  <si>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</si>
  <si>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</si>
  <si>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</si>
  <si>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</si>
  <si>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</si>
  <si>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</si>
  <si>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</si>
  <si>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</si>
  <si>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</si>
  <si>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</si>
  <si>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</si>
  <si>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</si>
  <si>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</si>
  <si>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</si>
  <si>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</si>
  <si>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</si>
  <si>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</si>
  <si>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</si>
  <si>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</si>
  <si>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</si>
  <si>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</si>
  <si>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</si>
  <si>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</si>
  <si>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</si>
  <si>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</si>
  <si>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</si>
  <si>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</si>
  <si>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</si>
  <si>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</si>
  <si>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</si>
  <si>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</si>
  <si>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</si>
  <si>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</si>
  <si>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</si>
  <si>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</si>
  <si>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</si>
  <si>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</si>
  <si>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</si>
  <si>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</si>
  <si>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</si>
  <si>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</si>
  <si>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</si>
  <si>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</si>
  <si>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</si>
  <si>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</si>
  <si>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</si>
  <si>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</si>
  <si>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</si>
  <si>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</si>
  <si>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</si>
  <si>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</si>
  <si>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</si>
  <si>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</si>
  <si>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</si>
  <si>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</si>
  <si>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</si>
  <si>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</si>
  <si>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</si>
  <si>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</si>
  <si>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</si>
  <si>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</si>
  <si>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</si>
  <si>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</si>
  <si>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</si>
  <si>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</si>
  <si>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</si>
  <si>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</si>
  <si>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</si>
  <si>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</si>
  <si>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</si>
  <si>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</si>
  <si>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</si>
  <si>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</si>
  <si>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</si>
  <si>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</si>
  <si>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</si>
  <si>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</si>
  <si>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</si>
  <si>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</si>
  <si>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</si>
  <si>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</si>
  <si>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</si>
  <si>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</si>
  <si>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</si>
  <si>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</si>
  <si>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</si>
  <si>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</si>
  <si>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</si>
  <si>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</si>
  <si>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</si>
  <si>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</si>
  <si>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</si>
  <si>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</si>
  <si>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</si>
  <si>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</si>
  <si>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</si>
  <si>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</si>
  <si>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</si>
  <si>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</si>
  <si>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</si>
  <si>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</si>
  <si>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</si>
  <si>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</si>
  <si>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</si>
  <si>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</si>
  <si>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</si>
  <si>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</si>
  <si>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</si>
  <si>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</si>
  <si>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Dist L2</t>
  </si>
  <si>
    <t>Combined_Lower0.3Upper3_</t>
  </si>
  <si>
    <t>Dist L-inf</t>
  </si>
  <si>
    <t>Oracle Vector</t>
  </si>
  <si>
    <t>Vector</t>
  </si>
  <si>
    <t>Value</t>
  </si>
  <si>
    <t>Oracle</t>
  </si>
  <si>
    <t>Naive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</si>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</sst>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23.647045454545456</c:v>
                </c:pt>
                <c:pt idx="1">
                  <c:v>81.410909090909087</c:v>
                </c:pt>
                <c:pt idx="2">
                  <c:v>71.592777777777783</c:v>
                </c:pt>
                <c:pt idx="3">
                  <c:v>76.883674242424249</c:v>
                </c:pt>
                <c:pt idx="4">
                  <c:v>85.157272727272726</c:v>
                </c:pt>
                <c:pt idx="5">
                  <c:v>88.684191919191917</c:v>
                </c:pt>
                <c:pt idx="6">
                  <c:v>91.649696969696976</c:v>
                </c:pt>
                <c:pt idx="7">
                  <c:v>92.316780303030299</c:v>
                </c:pt>
                <c:pt idx="8">
                  <c:v>116.81481481481481</c:v>
                </c:pt>
                <c:pt idx="9">
                  <c:v>91.581015151515146</c:v>
                </c:pt>
                <c:pt idx="10">
                  <c:v>86.21325068870523</c:v>
                </c:pt>
                <c:pt idx="11">
                  <c:v>102.97978535353535</c:v>
                </c:pt>
                <c:pt idx="12">
                  <c:v>96.89648018648019</c:v>
                </c:pt>
                <c:pt idx="13">
                  <c:v>95.505692640692644</c:v>
                </c:pt>
                <c:pt idx="14">
                  <c:v>72.046888888888887</c:v>
                </c:pt>
                <c:pt idx="15">
                  <c:v>76.046022727272728</c:v>
                </c:pt>
                <c:pt idx="16">
                  <c:v>97.557816399286992</c:v>
                </c:pt>
                <c:pt idx="17">
                  <c:v>74.042718855218851</c:v>
                </c:pt>
                <c:pt idx="18">
                  <c:v>67.323811802232854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8-452F-9A2A-82CFC911FA9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3.6940909090909089</c:v>
                </c:pt>
                <c:pt idx="1">
                  <c:v>7.8372727272727269</c:v>
                </c:pt>
                <c:pt idx="2">
                  <c:v>4.4970202020202024</c:v>
                </c:pt>
                <c:pt idx="3">
                  <c:v>3.8109848484848485</c:v>
                </c:pt>
                <c:pt idx="4">
                  <c:v>4.4675454545454549</c:v>
                </c:pt>
                <c:pt idx="5">
                  <c:v>4.4580555555555552</c:v>
                </c:pt>
                <c:pt idx="6">
                  <c:v>4.7834199134199133</c:v>
                </c:pt>
                <c:pt idx="7">
                  <c:v>4.7835416666666664</c:v>
                </c:pt>
                <c:pt idx="8">
                  <c:v>5.8146969696969695</c:v>
                </c:pt>
                <c:pt idx="9">
                  <c:v>4.4468939393939397</c:v>
                </c:pt>
                <c:pt idx="10">
                  <c:v>4.77870523415978</c:v>
                </c:pt>
                <c:pt idx="11">
                  <c:v>5.4559469696969698</c:v>
                </c:pt>
                <c:pt idx="12">
                  <c:v>5.4459324009324011</c:v>
                </c:pt>
                <c:pt idx="13">
                  <c:v>4.4467748917748917</c:v>
                </c:pt>
                <c:pt idx="14">
                  <c:v>4.7609090909090908</c:v>
                </c:pt>
                <c:pt idx="15">
                  <c:v>4.4197064393939396</c:v>
                </c:pt>
                <c:pt idx="16">
                  <c:v>4.7778342245989309</c:v>
                </c:pt>
                <c:pt idx="17">
                  <c:v>4.4251515151515148</c:v>
                </c:pt>
                <c:pt idx="18">
                  <c:v>4.4160446570972889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8-452F-9A2A-82CFC911FA9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Sheet1!$L$2:$L$20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8-452F-9A2A-82CFC911FA9A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Sheet1!$M$2:$M$20</c:f>
              <c:numCache>
                <c:formatCode>General</c:formatCode>
                <c:ptCount val="19"/>
                <c:pt idx="0">
                  <c:v>61.1</c:v>
                </c:pt>
                <c:pt idx="1">
                  <c:v>84.6</c:v>
                </c:pt>
                <c:pt idx="2">
                  <c:v>51.855555555555554</c:v>
                </c:pt>
                <c:pt idx="3">
                  <c:v>38.825000000000003</c:v>
                </c:pt>
                <c:pt idx="4">
                  <c:v>33.193333333333335</c:v>
                </c:pt>
                <c:pt idx="5">
                  <c:v>28.355555555555554</c:v>
                </c:pt>
                <c:pt idx="6">
                  <c:v>23.676190476190477</c:v>
                </c:pt>
                <c:pt idx="7">
                  <c:v>24.895833333333332</c:v>
                </c:pt>
                <c:pt idx="8">
                  <c:v>27.659259259259258</c:v>
                </c:pt>
                <c:pt idx="9">
                  <c:v>18.693333333333332</c:v>
                </c:pt>
                <c:pt idx="10">
                  <c:v>22.40909090909091</c:v>
                </c:pt>
                <c:pt idx="11">
                  <c:v>22.422222222222221</c:v>
                </c:pt>
                <c:pt idx="12">
                  <c:v>20.143589743589743</c:v>
                </c:pt>
                <c:pt idx="13">
                  <c:v>19.073809523809523</c:v>
                </c:pt>
                <c:pt idx="14">
                  <c:v>15.251111111111111</c:v>
                </c:pt>
                <c:pt idx="15">
                  <c:v>14.50625</c:v>
                </c:pt>
                <c:pt idx="16">
                  <c:v>22.070588235294117</c:v>
                </c:pt>
                <c:pt idx="17">
                  <c:v>16.43148148148148</c:v>
                </c:pt>
                <c:pt idx="18">
                  <c:v>13.405263157894737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8-452F-9A2A-82CFC911FA9A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Sheet1!$N$2:$N$20</c:f>
              <c:numCache>
                <c:formatCode>General</c:formatCode>
                <c:ptCount val="19"/>
                <c:pt idx="0">
                  <c:v>10.352272727272727</c:v>
                </c:pt>
                <c:pt idx="1">
                  <c:v>32.728636363636362</c:v>
                </c:pt>
                <c:pt idx="2">
                  <c:v>30.484141414141416</c:v>
                </c:pt>
                <c:pt idx="3">
                  <c:v>33.801666666666669</c:v>
                </c:pt>
                <c:pt idx="4">
                  <c:v>42.144484848484851</c:v>
                </c:pt>
                <c:pt idx="5">
                  <c:v>46.092803030303031</c:v>
                </c:pt>
                <c:pt idx="6">
                  <c:v>53.763896103896101</c:v>
                </c:pt>
                <c:pt idx="7">
                  <c:v>56.437594696969697</c:v>
                </c:pt>
                <c:pt idx="8">
                  <c:v>73.21496632996633</c:v>
                </c:pt>
                <c:pt idx="9">
                  <c:v>60.417303030303032</c:v>
                </c:pt>
                <c:pt idx="10">
                  <c:v>61.397245179063361</c:v>
                </c:pt>
                <c:pt idx="11">
                  <c:v>75.802803030303025</c:v>
                </c:pt>
                <c:pt idx="12">
                  <c:v>71.096468531468531</c:v>
                </c:pt>
                <c:pt idx="13">
                  <c:v>75.391948051948049</c:v>
                </c:pt>
                <c:pt idx="14">
                  <c:v>59.297171717171715</c:v>
                </c:pt>
                <c:pt idx="15">
                  <c:v>62.307234848484846</c:v>
                </c:pt>
                <c:pt idx="16">
                  <c:v>84.436149732620322</c:v>
                </c:pt>
                <c:pt idx="17">
                  <c:v>65.96441077441078</c:v>
                </c:pt>
                <c:pt idx="18">
                  <c:v>61.255071770334929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8-452F-9A2A-82CFC911FA9A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Sheet1!$O$2:$O$20</c:f>
              <c:numCache>
                <c:formatCode>General</c:formatCode>
                <c:ptCount val="19"/>
                <c:pt idx="0">
                  <c:v>122.3</c:v>
                </c:pt>
                <c:pt idx="1">
                  <c:v>191.2</c:v>
                </c:pt>
                <c:pt idx="2">
                  <c:v>94.288888888888891</c:v>
                </c:pt>
                <c:pt idx="3">
                  <c:v>81.141666666666666</c:v>
                </c:pt>
                <c:pt idx="4">
                  <c:v>70.913333333333327</c:v>
                </c:pt>
                <c:pt idx="5">
                  <c:v>56.388888888888886</c:v>
                </c:pt>
                <c:pt idx="6">
                  <c:v>49.252380952380953</c:v>
                </c:pt>
                <c:pt idx="7">
                  <c:v>50.05</c:v>
                </c:pt>
                <c:pt idx="8">
                  <c:v>60.07037037037037</c:v>
                </c:pt>
                <c:pt idx="9">
                  <c:v>46.926666666666669</c:v>
                </c:pt>
                <c:pt idx="10">
                  <c:v>41.769696969696973</c:v>
                </c:pt>
                <c:pt idx="11">
                  <c:v>45.544444444444444</c:v>
                </c:pt>
                <c:pt idx="12">
                  <c:v>41.910256410256409</c:v>
                </c:pt>
                <c:pt idx="13">
                  <c:v>37.13095238095238</c:v>
                </c:pt>
                <c:pt idx="14">
                  <c:v>32.497777777777777</c:v>
                </c:pt>
                <c:pt idx="15">
                  <c:v>31.470833333333335</c:v>
                </c:pt>
                <c:pt idx="16">
                  <c:v>41.550980392156866</c:v>
                </c:pt>
                <c:pt idx="17">
                  <c:v>33.827777777777776</c:v>
                </c:pt>
                <c:pt idx="18">
                  <c:v>29.078947368421051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78-452F-9A2A-82CFC911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84031"/>
        <c:axId val="1923359471"/>
      </c:lineChart>
      <c:cat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auto val="1"/>
        <c:lblAlgn val="ctr"/>
        <c:lblOffset val="100"/>
        <c:noMultiLvlLbl val="0"/>
      </c:cat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Bandwidth Ratio To Oracle</a:t>
                </a:r>
                <a:endParaRPr lang="en-IL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104775</xdr:rowOff>
    </xdr:from>
    <xdr:to>
      <xdr:col>21</xdr:col>
      <xdr:colOff>9525</xdr:colOff>
      <xdr:row>26</xdr:row>
      <xdr:rowOff>74613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32.794512384258" createdVersion="6" refreshedVersion="6" minRefreshableVersion="3" recordCount="133" xr:uid="{00000000-000A-0000-FFFF-FFFF07000000}">
  <cacheSource type="worksheet">
    <worksheetSource ref="A1:K134" sheet="combined"/>
  </cacheSource>
  <cacheFields count="11">
    <cacheField name="LoopIndex" numFmtId="0">
      <sharedItems containsSemiMixedTypes="0" containsString="0" containsNumber="1" containsInteger="1" minValue="237" maxValue="2000"/>
    </cacheField>
    <cacheField name="Monitoring Scheme" numFmtId="0">
      <sharedItems count="7">
        <s v="Dist L2"/>
        <s v="Dist L-inf"/>
        <s v="Oracle Vector"/>
        <s v="Vector"/>
        <s v="Value"/>
        <s v="Oracle"/>
        <s v="Naive"/>
      </sharedItems>
    </cacheField>
    <cacheField name="Vector Length" numFmtId="0">
      <sharedItems containsSemiMixedTypes="0" containsString="0" containsNumber="1" containsInteger="1" minValue="220" maxValue="220"/>
    </cacheField>
    <cacheField name="# Nodes" numFmtId="0">
      <sharedItems containsSemiMixedTypes="0" containsString="0" containsNumber="1" containsInteger="1" minValue="10" maxValue="190" count="19">
        <n v="100"/>
        <n v="10"/>
        <n v="110"/>
        <n v="120"/>
        <n v="130"/>
        <n v="140"/>
        <n v="150"/>
        <n v="160"/>
        <n v="170"/>
        <n v="180"/>
        <n v="190"/>
        <n v="20"/>
        <n v="30"/>
        <n v="40"/>
        <n v="50"/>
        <n v="60"/>
        <n v="70"/>
        <n v="80"/>
        <n v="90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8800" maxValue="21891974"/>
    </cacheField>
    <cacheField name="# Messages" numFmtId="0">
      <sharedItems containsSemiMixedTypes="0" containsString="0" containsNumber="1" containsInteger="1" minValue="40" maxValue="360073"/>
    </cacheField>
    <cacheField name="# Full Syncs" numFmtId="0">
      <sharedItems containsSemiMixedTypes="0" containsString="0" containsNumber="1" containsInteger="1" minValue="2" maxValue="2000"/>
    </cacheField>
    <cacheField name="Lower-Bound" numFmtId="0">
      <sharedItems containsSemiMixedTypes="0" containsString="0" containsNumber="1" minValue="183.52512906924801" maxValue="12667.3400481476"/>
    </cacheField>
    <cacheField name="Function's Value" numFmtId="0">
      <sharedItems containsSemiMixedTypes="0" containsString="0" containsNumber="1" minValue="784.91193793081004" maxValue="42224.4668271587"/>
    </cacheField>
    <cacheField name="Upper-Bound" numFmtId="0">
      <sharedItems containsSemiMixedTypes="0" containsString="0" containsNumber="1" minValue="1835.2512906924801" maxValue="126673.400481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488"/>
    <x v="0"/>
    <n v="220"/>
    <x v="0"/>
    <s v="Combined_Lower0.3Upper3_"/>
    <n v="12088694"/>
    <n v="209671"/>
    <n v="273"/>
    <n v="5966.8178067462404"/>
    <n v="21339.747449559502"/>
    <n v="59668.178067462402"/>
  </r>
  <r>
    <n v="488"/>
    <x v="1"/>
    <n v="220"/>
    <x v="0"/>
    <s v="Combined_Lower0.3Upper3_"/>
    <n v="586990"/>
    <n v="26571"/>
    <n v="13"/>
    <n v="6132.8362442002099"/>
    <n v="21339.747449559502"/>
    <n v="61328.362442002101"/>
  </r>
  <r>
    <n v="488"/>
    <x v="2"/>
    <n v="220"/>
    <x v="0"/>
    <s v="Combined_Lower0.3Upper3_"/>
    <n v="2467520"/>
    <n v="16336"/>
    <n v="2"/>
    <n v="2099.0641032592198"/>
    <n v="21339.747449559502"/>
    <n v="20990.641032592201"/>
  </r>
  <r>
    <n v="488"/>
    <x v="3"/>
    <n v="220"/>
    <x v="0"/>
    <s v="Combined_Lower0.3Upper3_"/>
    <n v="6194320"/>
    <n v="41268"/>
    <n v="6"/>
    <n v="4589.9404861820603"/>
    <n v="21339.747449559502"/>
    <n v="45899.4048618206"/>
  </r>
  <r>
    <n v="488"/>
    <x v="4"/>
    <n v="220"/>
    <x v="0"/>
    <s v="Combined_Lower0.3Upper3_"/>
    <n v="7975084"/>
    <n v="144744"/>
    <n v="180"/>
    <n v="6069.7332067776597"/>
    <n v="21339.747449559502"/>
    <n v="60697.332067776602"/>
  </r>
  <r>
    <n v="488"/>
    <x v="5"/>
    <n v="220"/>
    <x v="0"/>
    <s v="Combined_Lower0.3Upper3_"/>
    <n v="132000"/>
    <n v="600"/>
    <n v="3"/>
    <n v="6401.9242348678399"/>
    <n v="21339.747449559502"/>
    <n v="64019.242348678403"/>
  </r>
  <r>
    <n v="488"/>
    <x v="6"/>
    <n v="220"/>
    <x v="0"/>
    <s v="Combined_Lower0.3Upper3_"/>
    <n v="10736000"/>
    <n v="48800"/>
    <n v="488"/>
    <n v="6401.9242348678399"/>
    <n v="21339.747449559502"/>
    <n v="64019.242348678403"/>
  </r>
  <r>
    <n v="2000"/>
    <x v="0"/>
    <n v="220"/>
    <x v="1"/>
    <s v="Combined_Lower0.3Upper3_"/>
    <n v="208094"/>
    <n v="9178"/>
    <n v="46"/>
    <n v="225.66492457155701"/>
    <n v="784.91193793081004"/>
    <n v="2256.64924571557"/>
  </r>
  <r>
    <n v="2000"/>
    <x v="1"/>
    <n v="220"/>
    <x v="1"/>
    <s v="Combined_Lower0.3Upper3_"/>
    <n v="32508"/>
    <n v="2476"/>
    <n v="7"/>
    <n v="233.669318222687"/>
    <n v="784.91193793081004"/>
    <n v="2336.6931822268698"/>
  </r>
  <r>
    <n v="2000"/>
    <x v="2"/>
    <n v="220"/>
    <x v="1"/>
    <s v="Combined_Lower0.3Upper3_"/>
    <n v="537680"/>
    <n v="3100"/>
    <n v="2"/>
    <n v="212.58024834834899"/>
    <n v="784.91193793081004"/>
    <n v="2125.8024834834901"/>
  </r>
  <r>
    <n v="2000"/>
    <x v="3"/>
    <n v="220"/>
    <x v="1"/>
    <s v="Combined_Lower0.3Upper3_"/>
    <n v="1076240"/>
    <n v="6251"/>
    <n v="4"/>
    <n v="183.52512906924801"/>
    <n v="784.91193793081004"/>
    <n v="1835.2512906924801"/>
  </r>
  <r>
    <n v="2000"/>
    <x v="4"/>
    <n v="220"/>
    <x v="1"/>
    <s v="Combined_Lower0.3Upper3_"/>
    <n v="91100"/>
    <n v="4768"/>
    <n v="20"/>
    <n v="214.62667066046799"/>
    <n v="784.91193793081004"/>
    <n v="2146.2667066046802"/>
  </r>
  <r>
    <n v="2000"/>
    <x v="5"/>
    <n v="220"/>
    <x v="1"/>
    <s v="Combined_Lower0.3Upper3_"/>
    <n v="8800"/>
    <n v="40"/>
    <n v="2"/>
    <n v="212.58024834834899"/>
    <n v="784.91193793081004"/>
    <n v="2125.8024834834901"/>
  </r>
  <r>
    <n v="2000"/>
    <x v="6"/>
    <n v="220"/>
    <x v="1"/>
    <s v="Combined_Lower0.3Upper3_"/>
    <n v="4400000"/>
    <n v="20000"/>
    <n v="2000"/>
    <n v="235.473581379243"/>
    <n v="784.91193793081004"/>
    <n v="2354.7358137924298"/>
  </r>
  <r>
    <n v="450"/>
    <x v="2"/>
    <n v="220"/>
    <x v="2"/>
    <s v="Combined_Lower0.3Upper3_"/>
    <n v="3253800"/>
    <n v="21735"/>
    <n v="3"/>
    <n v="5300.92174766686"/>
    <n v="17669.739158889501"/>
    <n v="53009.2174766686"/>
  </r>
  <r>
    <n v="450"/>
    <x v="1"/>
    <n v="220"/>
    <x v="2"/>
    <s v="Combined_Lower0.3Upper3_"/>
    <n v="693868"/>
    <n v="29354"/>
    <n v="14"/>
    <n v="4361.7966583950401"/>
    <n v="17669.739158889501"/>
    <n v="43617.966583950401"/>
  </r>
  <r>
    <n v="450"/>
    <x v="0"/>
    <n v="220"/>
    <x v="2"/>
    <s v="Combined_Lower0.3Upper3_"/>
    <n v="12518164"/>
    <n v="217140"/>
    <n v="257"/>
    <n v="5222.7104548319303"/>
    <n v="17669.739158889501"/>
    <n v="52227.104548319301"/>
  </r>
  <r>
    <n v="450"/>
    <x v="3"/>
    <n v="220"/>
    <x v="2"/>
    <s v="Combined_Lower0.3Upper3_"/>
    <n v="6064960"/>
    <n v="40458"/>
    <n v="8"/>
    <n v="4211.7407071568196"/>
    <n v="17669.739158889501"/>
    <n v="42117.407071568203"/>
  </r>
  <r>
    <n v="450"/>
    <x v="4"/>
    <n v="220"/>
    <x v="2"/>
    <s v="Combined_Lower0.3Upper3_"/>
    <n v="8914880"/>
    <n v="156151"/>
    <n v="183"/>
    <n v="5194.6197791106797"/>
    <n v="17669.739158889501"/>
    <n v="51946.197791106802"/>
  </r>
  <r>
    <n v="450"/>
    <x v="6"/>
    <n v="220"/>
    <x v="2"/>
    <s v="Combined_Lower0.3Upper3_"/>
    <n v="10890000"/>
    <n v="49500"/>
    <n v="450"/>
    <n v="5300.92174766686"/>
    <n v="17669.739158889501"/>
    <n v="53009.2174766686"/>
  </r>
  <r>
    <n v="450"/>
    <x v="5"/>
    <n v="220"/>
    <x v="2"/>
    <s v="Combined_Lower0.3Upper3_"/>
    <n v="145200"/>
    <n v="660"/>
    <n v="3"/>
    <n v="5300.92174766686"/>
    <n v="17669.739158889501"/>
    <n v="53009.2174766686"/>
  </r>
  <r>
    <n v="531"/>
    <x v="2"/>
    <n v="220"/>
    <x v="3"/>
    <s v="Combined_Lower0.3Upper3_"/>
    <n v="3551680"/>
    <n v="23685"/>
    <n v="3"/>
    <n v="7652.3834961270004"/>
    <n v="25507.944987089999"/>
    <n v="76523.834961269997"/>
  </r>
  <r>
    <n v="531"/>
    <x v="0"/>
    <n v="220"/>
    <x v="3"/>
    <s v="Combined_Lower0.3Upper3_"/>
    <n v="16311998"/>
    <n v="281541"/>
    <n v="307"/>
    <n v="7652.3834961270004"/>
    <n v="25507.944987089999"/>
    <n v="76523.834961269997"/>
  </r>
  <r>
    <n v="531"/>
    <x v="1"/>
    <n v="220"/>
    <x v="3"/>
    <s v="Combined_Lower0.3Upper3_"/>
    <n v="864222"/>
    <n v="35292"/>
    <n v="16"/>
    <n v="6636.5988503702301"/>
    <n v="25507.944987089999"/>
    <n v="66365.988503702305"/>
  </r>
  <r>
    <n v="531"/>
    <x v="3"/>
    <n v="220"/>
    <x v="3"/>
    <s v="Combined_Lower0.3Upper3_"/>
    <n v="7214240"/>
    <n v="48132"/>
    <n v="6"/>
    <n v="5683.3678641839997"/>
    <n v="25507.944987089999"/>
    <n v="56833.678641840001"/>
  </r>
  <r>
    <n v="531"/>
    <x v="4"/>
    <n v="220"/>
    <x v="3"/>
    <s v="Combined_Lower0.3Upper3_"/>
    <n v="12007164"/>
    <n v="205495"/>
    <n v="226"/>
    <n v="7578.0722987223699"/>
    <n v="25507.944987089999"/>
    <n v="75780.722987223693"/>
  </r>
  <r>
    <n v="531"/>
    <x v="5"/>
    <n v="220"/>
    <x v="3"/>
    <s v="Combined_Lower0.3Upper3_"/>
    <n v="158400"/>
    <n v="720"/>
    <n v="3"/>
    <n v="7652.3834961270004"/>
    <n v="25507.944987089999"/>
    <n v="76523.834961269997"/>
  </r>
  <r>
    <n v="531"/>
    <x v="6"/>
    <n v="220"/>
    <x v="3"/>
    <s v="Combined_Lower0.3Upper3_"/>
    <n v="14018400"/>
    <n v="63720"/>
    <n v="531"/>
    <n v="7652.3834961270004"/>
    <n v="25507.944987089999"/>
    <n v="76523.834961269997"/>
  </r>
  <r>
    <n v="445"/>
    <x v="2"/>
    <n v="220"/>
    <x v="4"/>
    <s v="Combined_Lower0.3Upper3_"/>
    <n v="3456640"/>
    <n v="23123"/>
    <n v="3"/>
    <n v="7060.7397261951301"/>
    <n v="23535.7990873171"/>
    <n v="70607.397261951293"/>
  </r>
  <r>
    <n v="445"/>
    <x v="0"/>
    <n v="220"/>
    <x v="4"/>
    <s v="Combined_Lower0.3Upper3_"/>
    <n v="16627436"/>
    <n v="275598"/>
    <n v="289"/>
    <n v="6677.4724182312402"/>
    <n v="23535.7990873171"/>
    <n v="66774.724182312406"/>
  </r>
  <r>
    <n v="445"/>
    <x v="1"/>
    <n v="220"/>
    <x v="4"/>
    <s v="Combined_Lower0.3Upper3_"/>
    <n v="934522"/>
    <n v="35789"/>
    <n v="16"/>
    <n v="6413.79623959327"/>
    <n v="23535.7990873171"/>
    <n v="64137.9623959327"/>
  </r>
  <r>
    <n v="445"/>
    <x v="3"/>
    <n v="220"/>
    <x v="4"/>
    <s v="Combined_Lower0.3Upper3_"/>
    <n v="7191800"/>
    <n v="48152"/>
    <n v="7"/>
    <n v="4923.3136069305801"/>
    <n v="23535.7990873171"/>
    <n v="49233.136069305801"/>
  </r>
  <r>
    <n v="445"/>
    <x v="4"/>
    <n v="220"/>
    <x v="4"/>
    <s v="Combined_Lower0.3Upper3_"/>
    <n v="12200154"/>
    <n v="206253"/>
    <n v="212"/>
    <n v="6677.4724182312402"/>
    <n v="23535.7990873171"/>
    <n v="66774.724182312406"/>
  </r>
  <r>
    <n v="445"/>
    <x v="5"/>
    <n v="220"/>
    <x v="4"/>
    <s v="Combined_Lower0.3Upper3_"/>
    <n v="171600"/>
    <n v="780"/>
    <n v="3"/>
    <n v="7060.7397261951301"/>
    <n v="23535.7990873171"/>
    <n v="70607.397261951293"/>
  </r>
  <r>
    <n v="445"/>
    <x v="6"/>
    <n v="220"/>
    <x v="4"/>
    <s v="Combined_Lower0.3Upper3_"/>
    <n v="12727000"/>
    <n v="57850"/>
    <n v="445"/>
    <n v="7060.7397261951301"/>
    <n v="23535.7990873171"/>
    <n v="70607.397261951293"/>
  </r>
  <r>
    <n v="382"/>
    <x v="2"/>
    <n v="220"/>
    <x v="5"/>
    <s v="Combined_Lower0.3Upper3_"/>
    <n v="3524840"/>
    <n v="23651"/>
    <n v="3"/>
    <n v="8273.6720529142294"/>
    <n v="27578.9068430474"/>
    <n v="82736.720529142302"/>
  </r>
  <r>
    <n v="382"/>
    <x v="0"/>
    <n v="220"/>
    <x v="5"/>
    <s v="Combined_Lower0.3Upper3_"/>
    <n v="17649452"/>
    <n v="279090"/>
    <n v="285"/>
    <n v="7897.3609249158899"/>
    <n v="27578.9068430474"/>
    <n v="78973.609249158893"/>
  </r>
  <r>
    <n v="382"/>
    <x v="3"/>
    <n v="220"/>
    <x v="5"/>
    <s v="Combined_Lower0.3Upper3_"/>
    <n v="6861800"/>
    <n v="46026"/>
    <n v="7"/>
    <n v="3637.2135490594101"/>
    <n v="27578.9068430474"/>
    <n v="36372.135490594097"/>
  </r>
  <r>
    <n v="382"/>
    <x v="4"/>
    <n v="220"/>
    <x v="5"/>
    <s v="Combined_Lower0.3Upper3_"/>
    <n v="13932432"/>
    <n v="218174"/>
    <n v="225"/>
    <n v="8273.6720529142294"/>
    <n v="27578.9068430474"/>
    <n v="82736.720529142302"/>
  </r>
  <r>
    <n v="382"/>
    <x v="1"/>
    <n v="220"/>
    <x v="5"/>
    <s v="Combined_Lower0.3Upper3_"/>
    <n v="821764"/>
    <n v="37415"/>
    <n v="13"/>
    <n v="5902.8008654154901"/>
    <n v="27578.9068430474"/>
    <n v="59028.008654154903"/>
  </r>
  <r>
    <n v="382"/>
    <x v="5"/>
    <n v="220"/>
    <x v="5"/>
    <s v="Combined_Lower0.3Upper3_"/>
    <n v="184800"/>
    <n v="840"/>
    <n v="3"/>
    <n v="8273.6720529142294"/>
    <n v="27578.9068430474"/>
    <n v="82736.720529142302"/>
  </r>
  <r>
    <n v="382"/>
    <x v="6"/>
    <n v="220"/>
    <x v="5"/>
    <s v="Combined_Lower0.3Upper3_"/>
    <n v="11765600"/>
    <n v="53480"/>
    <n v="382"/>
    <n v="8273.6720529142294"/>
    <n v="27578.9068430474"/>
    <n v="82736.720529142302"/>
  </r>
  <r>
    <n v="281"/>
    <x v="2"/>
    <n v="220"/>
    <x v="6"/>
    <s v="Combined_Lower0.3Upper3_"/>
    <n v="3019720"/>
    <n v="20308"/>
    <n v="3"/>
    <n v="7286.6446909087499"/>
    <n v="24288.815636362498"/>
    <n v="72866.446909087506"/>
  </r>
  <r>
    <n v="281"/>
    <x v="0"/>
    <n v="220"/>
    <x v="6"/>
    <s v="Combined_Lower0.3Upper3_"/>
    <n v="14265284"/>
    <n v="225257"/>
    <n v="215"/>
    <n v="7286.6446909087499"/>
    <n v="24288.815636362498"/>
    <n v="72866.446909087506"/>
  </r>
  <r>
    <n v="281"/>
    <x v="1"/>
    <n v="220"/>
    <x v="6"/>
    <s v="Combined_Lower0.3Upper3_"/>
    <n v="942660"/>
    <n v="34996"/>
    <n v="14"/>
    <n v="6440.9061655687601"/>
    <n v="24288.815636362498"/>
    <n v="64409.061655687598"/>
  </r>
  <r>
    <n v="281"/>
    <x v="3"/>
    <n v="220"/>
    <x v="6"/>
    <s v="Combined_Lower0.3Upper3_"/>
    <n v="6434560"/>
    <n v="43316"/>
    <n v="7"/>
    <n v="3926.34574689687"/>
    <n v="24288.815636362498"/>
    <n v="39263.4574689687"/>
  </r>
  <r>
    <n v="281"/>
    <x v="4"/>
    <n v="220"/>
    <x v="6"/>
    <s v="Combined_Lower0.3Upper3_"/>
    <n v="11740840"/>
    <n v="180647"/>
    <n v="177"/>
    <n v="6809.5357379571296"/>
    <n v="24288.815636362498"/>
    <n v="68095.357379571302"/>
  </r>
  <r>
    <n v="281"/>
    <x v="5"/>
    <n v="220"/>
    <x v="6"/>
    <s v="Combined_Lower0.3Upper3_"/>
    <n v="198000"/>
    <n v="900"/>
    <n v="3"/>
    <n v="7286.6446909087499"/>
    <n v="24288.815636362498"/>
    <n v="72866.446909087506"/>
  </r>
  <r>
    <n v="281"/>
    <x v="6"/>
    <n v="220"/>
    <x v="6"/>
    <s v="Combined_Lower0.3Upper3_"/>
    <n v="9273000"/>
    <n v="42150"/>
    <n v="281"/>
    <n v="7286.6446909087499"/>
    <n v="24288.815636362498"/>
    <n v="72866.446909087506"/>
  </r>
  <r>
    <n v="286"/>
    <x v="2"/>
    <n v="220"/>
    <x v="7"/>
    <s v="Combined_Lower0.3Upper3_"/>
    <n v="3063720"/>
    <n v="20603"/>
    <n v="3"/>
    <n v="8279.4418496587296"/>
    <n v="27598.139498862402"/>
    <n v="82794.418496587299"/>
  </r>
  <r>
    <n v="286"/>
    <x v="0"/>
    <n v="220"/>
    <x v="7"/>
    <s v="Combined_Lower0.3Upper3_"/>
    <n v="16060920"/>
    <n v="246744"/>
    <n v="227"/>
    <n v="8279.4418496587296"/>
    <n v="27598.139498862402"/>
    <n v="82794.418496587299"/>
  </r>
  <r>
    <n v="286"/>
    <x v="3"/>
    <n v="220"/>
    <x v="7"/>
    <s v="Combined_Lower0.3Upper3_"/>
    <n v="6646640"/>
    <n v="44750"/>
    <n v="6"/>
    <n v="4229.1173908974497"/>
    <n v="27598.139498862402"/>
    <n v="42291.173908974502"/>
  </r>
  <r>
    <n v="286"/>
    <x v="1"/>
    <n v="220"/>
    <x v="7"/>
    <s v="Combined_Lower0.3Upper3_"/>
    <n v="933442"/>
    <n v="34329"/>
    <n v="13"/>
    <n v="7019.9517518983603"/>
    <n v="27598.139498862402"/>
    <n v="70199.517518983601"/>
  </r>
  <r>
    <n v="286"/>
    <x v="4"/>
    <n v="220"/>
    <x v="7"/>
    <s v="Combined_Lower0.3Upper3_"/>
    <n v="13159288"/>
    <n v="200935"/>
    <n v="186"/>
    <n v="7586.65305947243"/>
    <n v="27598.139498862402"/>
    <n v="75866.530594724303"/>
  </r>
  <r>
    <n v="286"/>
    <x v="5"/>
    <n v="220"/>
    <x v="7"/>
    <s v="Combined_Lower0.3Upper3_"/>
    <n v="211200"/>
    <n v="960"/>
    <n v="3"/>
    <n v="8279.4418496587296"/>
    <n v="27598.139498862402"/>
    <n v="82794.418496587299"/>
  </r>
  <r>
    <n v="286"/>
    <x v="6"/>
    <n v="220"/>
    <x v="7"/>
    <s v="Combined_Lower0.3Upper3_"/>
    <n v="10067200"/>
    <n v="45760"/>
    <n v="286"/>
    <n v="8279.4418496587296"/>
    <n v="27598.139498862402"/>
    <n v="82794.418496587299"/>
  </r>
  <r>
    <n v="437"/>
    <x v="2"/>
    <n v="220"/>
    <x v="8"/>
    <s v="Combined_Lower0.3Upper3_"/>
    <n v="4952640"/>
    <n v="33331"/>
    <n v="3"/>
    <n v="12667.3400481476"/>
    <n v="42224.4668271587"/>
    <n v="126673.400481476"/>
  </r>
  <r>
    <n v="437"/>
    <x v="4"/>
    <n v="220"/>
    <x v="8"/>
    <s v="Combined_Lower0.3Upper3_"/>
    <n v="18947472"/>
    <n v="295917"/>
    <n v="252"/>
    <n v="12667.3400481476"/>
    <n v="42224.4668271587"/>
    <n v="126673.400481476"/>
  </r>
  <r>
    <n v="437"/>
    <x v="1"/>
    <n v="220"/>
    <x v="8"/>
    <s v="Combined_Lower0.3Upper3_"/>
    <n v="1072146"/>
    <n v="45327"/>
    <n v="14"/>
    <n v="9833.8138714398792"/>
    <n v="42224.4668271587"/>
    <n v="98338.138714398796"/>
  </r>
  <r>
    <n v="437"/>
    <x v="0"/>
    <n v="220"/>
    <x v="8"/>
    <s v="Combined_Lower0.3Upper3_"/>
    <n v="21891974"/>
    <n v="360073"/>
    <n v="291"/>
    <n v="12561.2382239873"/>
    <n v="42224.4668271587"/>
    <n v="125612.382239873"/>
  </r>
  <r>
    <n v="437"/>
    <x v="3"/>
    <n v="220"/>
    <x v="8"/>
    <s v="Combined_Lower0.3Upper3_"/>
    <n v="9324040"/>
    <n v="62709"/>
    <n v="10"/>
    <n v="10642.450471934801"/>
    <n v="42224.4668271587"/>
    <n v="106424.504719348"/>
  </r>
  <r>
    <n v="437"/>
    <x v="5"/>
    <n v="220"/>
    <x v="8"/>
    <s v="Combined_Lower0.3Upper3_"/>
    <n v="224400"/>
    <n v="1020"/>
    <n v="3"/>
    <n v="12667.3400481476"/>
    <n v="42224.4668271587"/>
    <n v="126673.400481476"/>
  </r>
  <r>
    <n v="437"/>
    <x v="6"/>
    <n v="220"/>
    <x v="8"/>
    <s v="Combined_Lower0.3Upper3_"/>
    <n v="16343800"/>
    <n v="74290"/>
    <n v="437"/>
    <n v="12667.3400481476"/>
    <n v="42224.4668271587"/>
    <n v="126673.400481476"/>
  </r>
  <r>
    <n v="275"/>
    <x v="2"/>
    <n v="220"/>
    <x v="9"/>
    <s v="Combined_Lower0.3Upper3_"/>
    <n v="3904120"/>
    <n v="26344"/>
    <n v="3"/>
    <n v="8447.9640287751408"/>
    <n v="28159.880095917099"/>
    <n v="84479.640287751405"/>
  </r>
  <r>
    <n v="275"/>
    <x v="0"/>
    <n v="220"/>
    <x v="9"/>
    <s v="Combined_Lower0.3Upper3_"/>
    <n v="17592550"/>
    <n v="272726"/>
    <n v="221"/>
    <n v="8123.79168258973"/>
    <n v="28159.880095917099"/>
    <n v="81237.916825897293"/>
  </r>
  <r>
    <n v="275"/>
    <x v="4"/>
    <n v="220"/>
    <x v="9"/>
    <s v="Combined_Lower0.3Upper3_"/>
    <n v="15673144"/>
    <n v="229689"/>
    <n v="197"/>
    <n v="8447.9640287751408"/>
    <n v="28159.880095917099"/>
    <n v="84479.640287751405"/>
  </r>
  <r>
    <n v="275"/>
    <x v="3"/>
    <n v="220"/>
    <x v="9"/>
    <s v="Combined_Lower0.3Upper3_"/>
    <n v="8037480"/>
    <n v="54255"/>
    <n v="6"/>
    <n v="7478.5379578156499"/>
    <n v="28159.880095917099"/>
    <n v="74785.379578156499"/>
  </r>
  <r>
    <n v="275"/>
    <x v="1"/>
    <n v="220"/>
    <x v="9"/>
    <s v="Combined_Lower0.3Upper3_"/>
    <n v="1051416"/>
    <n v="40612"/>
    <n v="13"/>
    <n v="7769.94166547031"/>
    <n v="28159.880095917099"/>
    <n v="77699.416654703105"/>
  </r>
  <r>
    <n v="275"/>
    <x v="5"/>
    <n v="220"/>
    <x v="9"/>
    <s v="Combined_Lower0.3Upper3_"/>
    <n v="237600"/>
    <n v="1080"/>
    <n v="3"/>
    <n v="8447.9640287751408"/>
    <n v="28159.880095917099"/>
    <n v="84479.640287751405"/>
  </r>
  <r>
    <n v="275"/>
    <x v="6"/>
    <n v="220"/>
    <x v="9"/>
    <s v="Combined_Lower0.3Upper3_"/>
    <n v="10890000"/>
    <n v="49500"/>
    <n v="275"/>
    <n v="8447.9640287751408"/>
    <n v="28159.880095917099"/>
    <n v="84479.640287751405"/>
  </r>
  <r>
    <n v="237"/>
    <x v="2"/>
    <n v="220"/>
    <x v="10"/>
    <s v="Combined_Lower0.3Upper3_"/>
    <n v="3362040"/>
    <n v="22686"/>
    <n v="3"/>
    <n v="11106.153514834699"/>
    <n v="37020.511716115601"/>
    <n v="111061.535148347"/>
  </r>
  <r>
    <n v="237"/>
    <x v="1"/>
    <n v="220"/>
    <x v="10"/>
    <s v="Combined_Lower0.3Upper3_"/>
    <n v="1107544"/>
    <n v="39486"/>
    <n v="13"/>
    <n v="7769.8477072512596"/>
    <n v="37020.511716115601"/>
    <n v="77698.4770725126"/>
  </r>
  <r>
    <n v="237"/>
    <x v="0"/>
    <n v="220"/>
    <x v="10"/>
    <s v="Combined_Lower0.3Upper3_"/>
    <n v="16884812"/>
    <n v="255028"/>
    <n v="201"/>
    <n v="10683.4987607976"/>
    <n v="37020.511716115601"/>
    <n v="106834.987607976"/>
  </r>
  <r>
    <n v="237"/>
    <x v="3"/>
    <n v="220"/>
    <x v="10"/>
    <s v="Combined_Lower0.3Upper3_"/>
    <n v="7293000"/>
    <n v="49257"/>
    <n v="7"/>
    <n v="7077.5860679290499"/>
    <n v="37020.511716115601"/>
    <n v="70775.860679290505"/>
  </r>
  <r>
    <n v="237"/>
    <x v="4"/>
    <n v="220"/>
    <x v="10"/>
    <s v="Combined_Lower0.3Upper3_"/>
    <n v="15362772"/>
    <n v="217194"/>
    <n v="183"/>
    <n v="10808.4994924642"/>
    <n v="37020.511716115601"/>
    <n v="108084.994924642"/>
  </r>
  <r>
    <n v="237"/>
    <x v="5"/>
    <n v="220"/>
    <x v="10"/>
    <s v="Combined_Lower0.3Upper3_"/>
    <n v="250800"/>
    <n v="1140"/>
    <n v="3"/>
    <n v="11106.153514834699"/>
    <n v="37020.511716115601"/>
    <n v="111061.535148347"/>
  </r>
  <r>
    <n v="237"/>
    <x v="6"/>
    <n v="220"/>
    <x v="10"/>
    <s v="Combined_Lower0.3Upper3_"/>
    <n v="9906600"/>
    <n v="45030"/>
    <n v="237"/>
    <n v="11106.153514834699"/>
    <n v="37020.511716115601"/>
    <n v="111061.535148347"/>
  </r>
  <r>
    <n v="2000"/>
    <x v="0"/>
    <n v="220"/>
    <x v="11"/>
    <s v="Combined_Lower0.3Upper3_"/>
    <n v="1432832"/>
    <n v="46006"/>
    <n v="160"/>
    <n v="771.535178979477"/>
    <n v="2633.36098387328"/>
    <n v="7715.3517897947704"/>
  </r>
  <r>
    <n v="2000"/>
    <x v="1"/>
    <n v="220"/>
    <x v="11"/>
    <s v="Combined_Lower0.3Upper3_"/>
    <n v="137936"/>
    <n v="9058"/>
    <n v="15"/>
    <n v="776.80417701195597"/>
    <n v="2633.36098387328"/>
    <n v="7768.0417701195602"/>
  </r>
  <r>
    <n v="2000"/>
    <x v="2"/>
    <n v="220"/>
    <x v="11"/>
    <s v="Combined_Lower0.3Upper3_"/>
    <n v="1488960"/>
    <n v="8752"/>
    <n v="2"/>
    <n v="336.08865995088001"/>
    <n v="2633.36098387328"/>
    <n v="3360.8865995087999"/>
  </r>
  <r>
    <n v="2000"/>
    <x v="3"/>
    <n v="220"/>
    <x v="11"/>
    <s v="Combined_Lower0.3Upper3_"/>
    <n v="3365120"/>
    <n v="19969"/>
    <n v="7"/>
    <n v="396.41130169814602"/>
    <n v="2633.36098387328"/>
    <n v="3964.1130169814601"/>
  </r>
  <r>
    <n v="2000"/>
    <x v="4"/>
    <n v="220"/>
    <x v="11"/>
    <s v="Combined_Lower0.3Upper3_"/>
    <n v="576024"/>
    <n v="22149"/>
    <n v="64"/>
    <n v="798.08667423114105"/>
    <n v="2633.36098387328"/>
    <n v="7980.8667423114102"/>
  </r>
  <r>
    <n v="2000"/>
    <x v="5"/>
    <n v="220"/>
    <x v="11"/>
    <s v="Combined_Lower0.3Upper3_"/>
    <n v="17600"/>
    <n v="80"/>
    <n v="2"/>
    <n v="336.08865995088001"/>
    <n v="2633.36098387328"/>
    <n v="3360.8865995087999"/>
  </r>
  <r>
    <n v="2000"/>
    <x v="6"/>
    <n v="220"/>
    <x v="11"/>
    <s v="Combined_Lower0.3Upper3_"/>
    <n v="8800000"/>
    <n v="40000"/>
    <n v="2000"/>
    <n v="790.00829516198405"/>
    <n v="2633.36098387328"/>
    <n v="7900.0829516198401"/>
  </r>
  <r>
    <n v="1479"/>
    <x v="1"/>
    <n v="220"/>
    <x v="12"/>
    <s v="Combined_Lower0.3Upper3_"/>
    <n v="178082"/>
    <n v="10336"/>
    <n v="13"/>
    <n v="1064.22587059332"/>
    <n v="4168.1184672653399"/>
    <n v="10642.2587059332"/>
  </r>
  <r>
    <n v="1479"/>
    <x v="0"/>
    <n v="220"/>
    <x v="12"/>
    <s v="Combined_Lower0.3Upper3_"/>
    <n v="2835074"/>
    <n v="74985"/>
    <n v="212"/>
    <n v="1182.4137498627899"/>
    <n v="4168.1184672653399"/>
    <n v="11824.137498627901"/>
  </r>
  <r>
    <n v="1479"/>
    <x v="3"/>
    <n v="220"/>
    <x v="12"/>
    <s v="Combined_Lower0.3Upper3_"/>
    <n v="3733840"/>
    <n v="22781"/>
    <n v="8"/>
    <n v="1060.8147741042801"/>
    <n v="4168.1184672653399"/>
    <n v="10608.1477410428"/>
  </r>
  <r>
    <n v="1479"/>
    <x v="2"/>
    <n v="220"/>
    <x v="12"/>
    <s v="Combined_Lower0.3Upper3_"/>
    <n v="2053480"/>
    <n v="12524"/>
    <n v="2"/>
    <n v="416.91035495986898"/>
    <n v="4168.1184672653399"/>
    <n v="4169.1035495986898"/>
  </r>
  <r>
    <n v="1479"/>
    <x v="4"/>
    <n v="220"/>
    <x v="12"/>
    <s v="Combined_Lower0.3Upper3_"/>
    <n v="1207172"/>
    <n v="36553"/>
    <n v="90"/>
    <n v="1205.01001205687"/>
    <n v="4168.1184672653399"/>
    <n v="12050.100120568701"/>
  </r>
  <r>
    <n v="1479"/>
    <x v="5"/>
    <n v="220"/>
    <x v="12"/>
    <s v="Combined_Lower0.3Upper3_"/>
    <n v="39600"/>
    <n v="180"/>
    <n v="3"/>
    <n v="1250.4355401795999"/>
    <n v="4168.1184672653399"/>
    <n v="12504.355401796"/>
  </r>
  <r>
    <n v="1479"/>
    <x v="6"/>
    <n v="220"/>
    <x v="12"/>
    <s v="Combined_Lower0.3Upper3_"/>
    <n v="9761400"/>
    <n v="44370"/>
    <n v="1479"/>
    <n v="1250.4355401795999"/>
    <n v="4168.1184672653399"/>
    <n v="12504.355401796"/>
  </r>
  <r>
    <n v="1317"/>
    <x v="2"/>
    <n v="220"/>
    <x v="13"/>
    <s v="Combined_Lower0.3Upper3_"/>
    <n v="2049960"/>
    <n v="12660"/>
    <n v="2"/>
    <n v="798.51646898858701"/>
    <n v="7904.7824846335498"/>
    <n v="7985.1646898858698"/>
  </r>
  <r>
    <n v="1317"/>
    <x v="0"/>
    <n v="220"/>
    <x v="13"/>
    <s v="Combined_Lower0.3Upper3_"/>
    <n v="4059458"/>
    <n v="99767"/>
    <n v="228"/>
    <n v="2186.4408251483301"/>
    <n v="7904.7824846335498"/>
    <n v="21864.408251483299"/>
  </r>
  <r>
    <n v="1317"/>
    <x v="1"/>
    <n v="220"/>
    <x v="13"/>
    <s v="Combined_Lower0.3Upper3_"/>
    <n v="201220"/>
    <n v="12257"/>
    <n v="11"/>
    <n v="1834.99598033899"/>
    <n v="7904.7824846335498"/>
    <n v="18349.959803389898"/>
  </r>
  <r>
    <n v="1317"/>
    <x v="3"/>
    <n v="220"/>
    <x v="13"/>
    <s v="Combined_Lower0.3Upper3_"/>
    <n v="4284280"/>
    <n v="26690"/>
    <n v="7"/>
    <n v="1822.9278536849099"/>
    <n v="7904.7824846335498"/>
    <n v="18229.278536849099"/>
  </r>
  <r>
    <n v="1317"/>
    <x v="4"/>
    <n v="220"/>
    <x v="13"/>
    <s v="Combined_Lower0.3Upper3_"/>
    <n v="1784728"/>
    <n v="49479"/>
    <n v="100"/>
    <n v="2043.07252387313"/>
    <n v="7904.7824846335498"/>
    <n v="20430.725238731298"/>
  </r>
  <r>
    <n v="1317"/>
    <x v="5"/>
    <n v="220"/>
    <x v="13"/>
    <s v="Combined_Lower0.3Upper3_"/>
    <n v="52800"/>
    <n v="240"/>
    <n v="3"/>
    <n v="2371.43474539007"/>
    <n v="7904.7824846335498"/>
    <n v="23714.347453900598"/>
  </r>
  <r>
    <n v="1317"/>
    <x v="6"/>
    <n v="220"/>
    <x v="13"/>
    <s v="Combined_Lower0.3Upper3_"/>
    <n v="11589600"/>
    <n v="52680"/>
    <n v="1317"/>
    <n v="2371.43474539007"/>
    <n v="7904.7824846335498"/>
    <n v="23714.347453900598"/>
  </r>
  <r>
    <n v="967"/>
    <x v="2"/>
    <n v="220"/>
    <x v="14"/>
    <s v="Combined_Lower0.3Upper3_"/>
    <n v="2190760"/>
    <n v="13970"/>
    <n v="3"/>
    <n v="2475.1600911425598"/>
    <n v="8250.5336371418598"/>
    <n v="24751.600911425601"/>
  </r>
  <r>
    <n v="967"/>
    <x v="1"/>
    <n v="220"/>
    <x v="14"/>
    <s v="Combined_Lower0.3Upper3_"/>
    <n v="294858"/>
    <n v="14889"/>
    <n v="13"/>
    <n v="1826.89478796052"/>
    <n v="8250.5336371418598"/>
    <n v="18268.947879605199"/>
  </r>
  <r>
    <n v="967"/>
    <x v="0"/>
    <n v="220"/>
    <x v="14"/>
    <s v="Combined_Lower0.3Upper3_"/>
    <n v="5620380"/>
    <n v="124182"/>
    <n v="253"/>
    <n v="2385.9968710197199"/>
    <n v="8250.5336371418598"/>
    <n v="23859.968710197201"/>
  </r>
  <r>
    <n v="967"/>
    <x v="3"/>
    <n v="220"/>
    <x v="14"/>
    <s v="Combined_Lower0.3Upper3_"/>
    <n v="4680280"/>
    <n v="30000"/>
    <n v="6"/>
    <n v="1720.33668156268"/>
    <n v="8250.5336371418598"/>
    <n v="17203.3668156268"/>
  </r>
  <r>
    <n v="967"/>
    <x v="4"/>
    <n v="220"/>
    <x v="14"/>
    <s v="Combined_Lower0.3Upper3_"/>
    <n v="2781536"/>
    <n v="67754"/>
    <n v="125"/>
    <n v="2343.7625743427202"/>
    <n v="8250.5336371418598"/>
    <n v="23437.625743427201"/>
  </r>
  <r>
    <n v="967"/>
    <x v="5"/>
    <n v="220"/>
    <x v="14"/>
    <s v="Combined_Lower0.3Upper3_"/>
    <n v="66000"/>
    <n v="300"/>
    <n v="3"/>
    <n v="2475.1600911425598"/>
    <n v="8250.5336371418598"/>
    <n v="24751.600911425601"/>
  </r>
  <r>
    <n v="967"/>
    <x v="6"/>
    <n v="220"/>
    <x v="14"/>
    <s v="Combined_Lower0.3Upper3_"/>
    <n v="10637000"/>
    <n v="48350"/>
    <n v="967"/>
    <n v="2475.1600911425598"/>
    <n v="8250.5336371418598"/>
    <n v="24751.600911425601"/>
  </r>
  <r>
    <n v="650"/>
    <x v="4"/>
    <n v="220"/>
    <x v="15"/>
    <s v="Combined_Lower0.3Upper3_"/>
    <n v="3650550"/>
    <n v="78341"/>
    <n v="137"/>
    <n v="2437.9203787455299"/>
    <n v="8126.4012624851102"/>
    <n v="24379.203787455299"/>
  </r>
  <r>
    <n v="650"/>
    <x v="0"/>
    <n v="220"/>
    <x v="15"/>
    <s v="Combined_Lower0.3Upper3_"/>
    <n v="7023788"/>
    <n v="135517"/>
    <n v="264"/>
    <n v="2393.0084180009098"/>
    <n v="8126.4012624851102"/>
    <n v="23930.0841800091"/>
  </r>
  <r>
    <n v="650"/>
    <x v="2"/>
    <n v="220"/>
    <x v="15"/>
    <s v="Combined_Lower0.3Upper3_"/>
    <n v="2245760"/>
    <n v="14662"/>
    <n v="2"/>
    <n v="821.730601887136"/>
    <n v="8126.4012624851102"/>
    <n v="8217.3060188713607"/>
  </r>
  <r>
    <n v="650"/>
    <x v="1"/>
    <n v="220"/>
    <x v="15"/>
    <s v="Combined_Lower0.3Upper3_"/>
    <n v="353078"/>
    <n v="16996"/>
    <n v="13"/>
    <n v="2229.2933224622002"/>
    <n v="8126.4012624851102"/>
    <n v="22292.933224622"/>
  </r>
  <r>
    <n v="650"/>
    <x v="3"/>
    <n v="220"/>
    <x v="15"/>
    <s v="Combined_Lower0.3Upper3_"/>
    <n v="4466000"/>
    <n v="29161"/>
    <n v="7"/>
    <n v="2132.8905801352198"/>
    <n v="8126.4012624851102"/>
    <n v="21328.905801352201"/>
  </r>
  <r>
    <n v="650"/>
    <x v="5"/>
    <n v="220"/>
    <x v="15"/>
    <s v="Combined_Lower0.3Upper3_"/>
    <n v="79200"/>
    <n v="360"/>
    <n v="3"/>
    <n v="2437.9203787455299"/>
    <n v="8126.4012624851102"/>
    <n v="24379.203787455299"/>
  </r>
  <r>
    <n v="650"/>
    <x v="6"/>
    <n v="220"/>
    <x v="15"/>
    <s v="Combined_Lower0.3Upper3_"/>
    <n v="8580000"/>
    <n v="39000"/>
    <n v="650"/>
    <n v="2437.9203787455299"/>
    <n v="8126.4012624851102"/>
    <n v="24379.203787455299"/>
  </r>
  <r>
    <n v="589"/>
    <x v="0"/>
    <n v="220"/>
    <x v="16"/>
    <s v="Combined_Lower0.3Upper3_"/>
    <n v="8468432"/>
    <n v="155846"/>
    <n v="273"/>
    <n v="3185.1345876383398"/>
    <n v="11028.349607788999"/>
    <n v="31851.345876383399"/>
  </r>
  <r>
    <n v="589"/>
    <x v="1"/>
    <n v="220"/>
    <x v="16"/>
    <s v="Combined_Lower0.3Upper3_"/>
    <n v="441988"/>
    <n v="19110"/>
    <n v="14"/>
    <n v="2317.8535808101001"/>
    <n v="11028.349607788999"/>
    <n v="23178.535808101002"/>
  </r>
  <r>
    <n v="589"/>
    <x v="2"/>
    <n v="220"/>
    <x v="16"/>
    <s v="Combined_Lower0.3Upper3_"/>
    <n v="2187680"/>
    <n v="14327"/>
    <n v="2"/>
    <n v="1109.1605111925401"/>
    <n v="11028.349607788999"/>
    <n v="11091.605111925401"/>
  </r>
  <r>
    <n v="589"/>
    <x v="3"/>
    <n v="220"/>
    <x v="16"/>
    <s v="Combined_Lower0.3Upper3_"/>
    <n v="4550920"/>
    <n v="29861"/>
    <n v="8"/>
    <n v="2084.9373980169098"/>
    <n v="11028.349607788999"/>
    <n v="20849.373980169101"/>
  </r>
  <r>
    <n v="589"/>
    <x v="4"/>
    <n v="220"/>
    <x v="16"/>
    <s v="Combined_Lower0.3Upper3_"/>
    <n v="4967784"/>
    <n v="97862"/>
    <n v="160"/>
    <n v="3119.7371634921101"/>
    <n v="11028.349607788999"/>
    <n v="31197.371634921099"/>
  </r>
  <r>
    <n v="589"/>
    <x v="5"/>
    <n v="220"/>
    <x v="16"/>
    <s v="Combined_Lower0.3Upper3_"/>
    <n v="92400"/>
    <n v="420"/>
    <n v="3"/>
    <n v="3308.5048823367001"/>
    <n v="11028.349607788999"/>
    <n v="33085.048823366997"/>
  </r>
  <r>
    <n v="589"/>
    <x v="6"/>
    <n v="220"/>
    <x v="16"/>
    <s v="Combined_Lower0.3Upper3_"/>
    <n v="9070600"/>
    <n v="41230"/>
    <n v="589"/>
    <n v="3308.5048823367001"/>
    <n v="11028.349607788999"/>
    <n v="33085.048823366997"/>
  </r>
  <r>
    <n v="575"/>
    <x v="0"/>
    <n v="220"/>
    <x v="17"/>
    <s v="Combined_Lower0.3Upper3_"/>
    <n v="9748652"/>
    <n v="178888"/>
    <n v="275"/>
    <n v="3535.7957495651899"/>
    <n v="12202.7112182609"/>
    <n v="35357.957495651899"/>
  </r>
  <r>
    <n v="575"/>
    <x v="1"/>
    <n v="220"/>
    <x v="17"/>
    <s v="Combined_Lower0.3Upper3_"/>
    <n v="505142"/>
    <n v="21902"/>
    <n v="14"/>
    <n v="3535.7957495651899"/>
    <n v="12202.7112182609"/>
    <n v="35357.957495651899"/>
  </r>
  <r>
    <n v="575"/>
    <x v="2"/>
    <n v="220"/>
    <x v="17"/>
    <s v="Combined_Lower0.3Upper3_"/>
    <n v="2629000"/>
    <n v="17350"/>
    <n v="2"/>
    <n v="1217.95156689752"/>
    <n v="12202.7112182609"/>
    <n v="12179.5156689752"/>
  </r>
  <r>
    <n v="575"/>
    <x v="3"/>
    <n v="220"/>
    <x v="17"/>
    <s v="Combined_Lower0.3Upper3_"/>
    <n v="5285280"/>
    <n v="34894"/>
    <n v="7"/>
    <n v="2820.7093560378298"/>
    <n v="12202.7112182609"/>
    <n v="28207.0935603783"/>
  </r>
  <r>
    <n v="575"/>
    <x v="4"/>
    <n v="220"/>
    <x v="17"/>
    <s v="Combined_Lower0.3Upper3_"/>
    <n v="5959810"/>
    <n v="115358"/>
    <n v="168"/>
    <n v="3402.21736108392"/>
    <n v="12202.7112182609"/>
    <n v="34022.1736108392"/>
  </r>
  <r>
    <n v="575"/>
    <x v="5"/>
    <n v="220"/>
    <x v="17"/>
    <s v="Combined_Lower0.3Upper3_"/>
    <n v="105600"/>
    <n v="480"/>
    <n v="3"/>
    <n v="3660.81336547826"/>
    <n v="12202.7112182609"/>
    <n v="36608.133654782599"/>
  </r>
  <r>
    <n v="575"/>
    <x v="6"/>
    <n v="220"/>
    <x v="17"/>
    <s v="Combined_Lower0.3Upper3_"/>
    <n v="10120000"/>
    <n v="46000"/>
    <n v="575"/>
    <n v="3660.81336547826"/>
    <n v="12202.7112182609"/>
    <n v="36608.133654782599"/>
  </r>
  <r>
    <n v="698"/>
    <x v="2"/>
    <n v="220"/>
    <x v="18"/>
    <s v="Combined_Lower0.3Upper3_"/>
    <n v="3285920"/>
    <n v="21706"/>
    <n v="2"/>
    <n v="1706.58837237694"/>
    <n v="17095.871086591102"/>
    <n v="17065.883723769399"/>
  </r>
  <r>
    <n v="698"/>
    <x v="1"/>
    <n v="220"/>
    <x v="18"/>
    <s v="Combined_Lower0.3Upper3_"/>
    <n v="690786"/>
    <n v="31088"/>
    <n v="17"/>
    <n v="3966.09293853605"/>
    <n v="17095.871086591102"/>
    <n v="39660.929385360498"/>
  </r>
  <r>
    <n v="698"/>
    <x v="4"/>
    <n v="220"/>
    <x v="18"/>
    <s v="Combined_Lower0.3Upper3_"/>
    <n v="8697938"/>
    <n v="165154"/>
    <n v="218"/>
    <n v="5128.7613259773198"/>
    <n v="17095.871086591102"/>
    <n v="51287.613259773199"/>
  </r>
  <r>
    <n v="698"/>
    <x v="0"/>
    <n v="220"/>
    <x v="18"/>
    <s v="Combined_Lower0.3Upper3_"/>
    <n v="13877600"/>
    <n v="253507"/>
    <n v="348"/>
    <n v="5115.9769459088202"/>
    <n v="17095.871086591102"/>
    <n v="51159.769459088202"/>
  </r>
  <r>
    <n v="698"/>
    <x v="3"/>
    <n v="220"/>
    <x v="18"/>
    <s v="Combined_Lower0.3Upper3_"/>
    <n v="7136360"/>
    <n v="47269"/>
    <n v="8"/>
    <n v="3804.7366079149301"/>
    <n v="17095.871086591102"/>
    <n v="38047.366079149302"/>
  </r>
  <r>
    <n v="698"/>
    <x v="6"/>
    <n v="220"/>
    <x v="18"/>
    <s v="Combined_Lower0.3Upper3_"/>
    <n v="13820400"/>
    <n v="62820"/>
    <n v="698"/>
    <n v="5128.7613259773198"/>
    <n v="17095.871086591102"/>
    <n v="51287.613259773199"/>
  </r>
  <r>
    <n v="698"/>
    <x v="5"/>
    <n v="220"/>
    <x v="18"/>
    <s v="Combined_Lower0.3Upper3_"/>
    <n v="118800"/>
    <n v="540"/>
    <n v="3"/>
    <n v="5128.7613259773198"/>
    <n v="17095.871086591102"/>
    <n v="51287.613259773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24" firstHeaderRow="1" firstDataRow="2" firstDataCol="1"/>
  <pivotFields count="11">
    <pivotField showAll="0"/>
    <pivotField axis="axisCol" showAll="0">
      <items count="8">
        <item x="0"/>
        <item x="1"/>
        <item h="1" x="6"/>
        <item x="5"/>
        <item x="2"/>
        <item x="4"/>
        <item x="3"/>
        <item t="default"/>
      </items>
    </pivotField>
    <pivotField showAll="0"/>
    <pivotField axis="axisRow" showAll="0">
      <items count="20">
        <item x="1"/>
        <item x="11"/>
        <item x="12"/>
        <item x="13"/>
        <item x="14"/>
        <item x="15"/>
        <item x="16"/>
        <item x="17"/>
        <item x="18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chartFormats count="6">
    <chartFormat chart="1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4"/>
  <sheetViews>
    <sheetView workbookViewId="0">
      <selection activeCell="A4" sqref="A4:G2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8" bestFit="1" customWidth="1"/>
    <col min="5" max="5" width="13.140625" bestFit="1" customWidth="1"/>
    <col min="6" max="7" width="10" bestFit="1" customWidth="1"/>
    <col min="8" max="9" width="11.28515625" bestFit="1" customWidth="1"/>
  </cols>
  <sheetData>
    <row r="3" spans="1:8" x14ac:dyDescent="0.25">
      <c r="A3" s="2" t="s">
        <v>121</v>
      </c>
      <c r="B3" s="2" t="s">
        <v>122</v>
      </c>
    </row>
    <row r="4" spans="1:8" x14ac:dyDescent="0.25">
      <c r="A4" s="2" t="s">
        <v>119</v>
      </c>
      <c r="B4" t="s">
        <v>111</v>
      </c>
      <c r="C4" t="s">
        <v>113</v>
      </c>
      <c r="D4" t="s">
        <v>117</v>
      </c>
      <c r="E4" t="s">
        <v>114</v>
      </c>
      <c r="F4" t="s">
        <v>116</v>
      </c>
      <c r="G4" t="s">
        <v>115</v>
      </c>
      <c r="H4" t="s">
        <v>120</v>
      </c>
    </row>
    <row r="5" spans="1:8" x14ac:dyDescent="0.25">
      <c r="A5" s="3">
        <v>10</v>
      </c>
      <c r="B5" s="1">
        <v>208094</v>
      </c>
      <c r="C5" s="1">
        <v>32508</v>
      </c>
      <c r="D5" s="1">
        <v>8800</v>
      </c>
      <c r="E5" s="1">
        <v>537680</v>
      </c>
      <c r="F5" s="1">
        <v>91100</v>
      </c>
      <c r="G5" s="1">
        <v>1076240</v>
      </c>
      <c r="H5" s="1">
        <v>1954422</v>
      </c>
    </row>
    <row r="6" spans="1:8" x14ac:dyDescent="0.25">
      <c r="A6" s="3">
        <v>20</v>
      </c>
      <c r="B6" s="1">
        <v>1432832</v>
      </c>
      <c r="C6" s="1">
        <v>137936</v>
      </c>
      <c r="D6" s="1">
        <v>17600</v>
      </c>
      <c r="E6" s="1">
        <v>1488960</v>
      </c>
      <c r="F6" s="1">
        <v>576024</v>
      </c>
      <c r="G6" s="1">
        <v>3365120</v>
      </c>
      <c r="H6" s="1">
        <v>7018472</v>
      </c>
    </row>
    <row r="7" spans="1:8" x14ac:dyDescent="0.25">
      <c r="A7" s="3">
        <v>30</v>
      </c>
      <c r="B7" s="1">
        <v>2835074</v>
      </c>
      <c r="C7" s="1">
        <v>178082</v>
      </c>
      <c r="D7" s="1">
        <v>39600</v>
      </c>
      <c r="E7" s="1">
        <v>2053480</v>
      </c>
      <c r="F7" s="1">
        <v>1207172</v>
      </c>
      <c r="G7" s="1">
        <v>3733840</v>
      </c>
      <c r="H7" s="1">
        <v>10047248</v>
      </c>
    </row>
    <row r="8" spans="1:8" x14ac:dyDescent="0.25">
      <c r="A8" s="3">
        <v>40</v>
      </c>
      <c r="B8" s="1">
        <v>4059458</v>
      </c>
      <c r="C8" s="1">
        <v>201220</v>
      </c>
      <c r="D8" s="1">
        <v>52800</v>
      </c>
      <c r="E8" s="1">
        <v>2049960</v>
      </c>
      <c r="F8" s="1">
        <v>1784728</v>
      </c>
      <c r="G8" s="1">
        <v>4284280</v>
      </c>
      <c r="H8" s="1">
        <v>12432446</v>
      </c>
    </row>
    <row r="9" spans="1:8" x14ac:dyDescent="0.25">
      <c r="A9" s="3">
        <v>50</v>
      </c>
      <c r="B9" s="1">
        <v>5620380</v>
      </c>
      <c r="C9" s="1">
        <v>294858</v>
      </c>
      <c r="D9" s="1">
        <v>66000</v>
      </c>
      <c r="E9" s="1">
        <v>2190760</v>
      </c>
      <c r="F9" s="1">
        <v>2781536</v>
      </c>
      <c r="G9" s="1">
        <v>4680280</v>
      </c>
      <c r="H9" s="1">
        <v>15633814</v>
      </c>
    </row>
    <row r="10" spans="1:8" x14ac:dyDescent="0.25">
      <c r="A10" s="3">
        <v>60</v>
      </c>
      <c r="B10" s="1">
        <v>7023788</v>
      </c>
      <c r="C10" s="1">
        <v>353078</v>
      </c>
      <c r="D10" s="1">
        <v>79200</v>
      </c>
      <c r="E10" s="1">
        <v>2245760</v>
      </c>
      <c r="F10" s="1">
        <v>3650550</v>
      </c>
      <c r="G10" s="1">
        <v>4466000</v>
      </c>
      <c r="H10" s="1">
        <v>17818376</v>
      </c>
    </row>
    <row r="11" spans="1:8" x14ac:dyDescent="0.25">
      <c r="A11" s="3">
        <v>70</v>
      </c>
      <c r="B11" s="1">
        <v>8468432</v>
      </c>
      <c r="C11" s="1">
        <v>441988</v>
      </c>
      <c r="D11" s="1">
        <v>92400</v>
      </c>
      <c r="E11" s="1">
        <v>2187680</v>
      </c>
      <c r="F11" s="1">
        <v>4967784</v>
      </c>
      <c r="G11" s="1">
        <v>4550920</v>
      </c>
      <c r="H11" s="1">
        <v>20709204</v>
      </c>
    </row>
    <row r="12" spans="1:8" x14ac:dyDescent="0.25">
      <c r="A12" s="3">
        <v>80</v>
      </c>
      <c r="B12" s="1">
        <v>9748652</v>
      </c>
      <c r="C12" s="1">
        <v>505142</v>
      </c>
      <c r="D12" s="1">
        <v>105600</v>
      </c>
      <c r="E12" s="1">
        <v>2629000</v>
      </c>
      <c r="F12" s="1">
        <v>5959810</v>
      </c>
      <c r="G12" s="1">
        <v>5285280</v>
      </c>
      <c r="H12" s="1">
        <v>24233484</v>
      </c>
    </row>
    <row r="13" spans="1:8" x14ac:dyDescent="0.25">
      <c r="A13" s="3">
        <v>90</v>
      </c>
      <c r="B13" s="1">
        <v>13877600</v>
      </c>
      <c r="C13" s="1">
        <v>690786</v>
      </c>
      <c r="D13" s="1">
        <v>118800</v>
      </c>
      <c r="E13" s="1">
        <v>3285920</v>
      </c>
      <c r="F13" s="1">
        <v>8697938</v>
      </c>
      <c r="G13" s="1">
        <v>7136360</v>
      </c>
      <c r="H13" s="1">
        <v>33807404</v>
      </c>
    </row>
    <row r="14" spans="1:8" x14ac:dyDescent="0.25">
      <c r="A14" s="3">
        <v>100</v>
      </c>
      <c r="B14" s="1">
        <v>12088694</v>
      </c>
      <c r="C14" s="1">
        <v>586990</v>
      </c>
      <c r="D14" s="1">
        <v>132000</v>
      </c>
      <c r="E14" s="1">
        <v>2467520</v>
      </c>
      <c r="F14" s="1">
        <v>7975084</v>
      </c>
      <c r="G14" s="1">
        <v>6194320</v>
      </c>
      <c r="H14" s="1">
        <v>29444608</v>
      </c>
    </row>
    <row r="15" spans="1:8" x14ac:dyDescent="0.25">
      <c r="A15" s="3">
        <v>110</v>
      </c>
      <c r="B15" s="1">
        <v>12518164</v>
      </c>
      <c r="C15" s="1">
        <v>693868</v>
      </c>
      <c r="D15" s="1">
        <v>145200</v>
      </c>
      <c r="E15" s="1">
        <v>3253800</v>
      </c>
      <c r="F15" s="1">
        <v>8914880</v>
      </c>
      <c r="G15" s="1">
        <v>6064960</v>
      </c>
      <c r="H15" s="1">
        <v>31590872</v>
      </c>
    </row>
    <row r="16" spans="1:8" x14ac:dyDescent="0.25">
      <c r="A16" s="3">
        <v>120</v>
      </c>
      <c r="B16" s="1">
        <v>16311998</v>
      </c>
      <c r="C16" s="1">
        <v>864222</v>
      </c>
      <c r="D16" s="1">
        <v>158400</v>
      </c>
      <c r="E16" s="1">
        <v>3551680</v>
      </c>
      <c r="F16" s="1">
        <v>12007164</v>
      </c>
      <c r="G16" s="1">
        <v>7214240</v>
      </c>
      <c r="H16" s="1">
        <v>40107704</v>
      </c>
    </row>
    <row r="17" spans="1:8" x14ac:dyDescent="0.25">
      <c r="A17" s="3">
        <v>130</v>
      </c>
      <c r="B17" s="1">
        <v>16627436</v>
      </c>
      <c r="C17" s="1">
        <v>934522</v>
      </c>
      <c r="D17" s="1">
        <v>171600</v>
      </c>
      <c r="E17" s="1">
        <v>3456640</v>
      </c>
      <c r="F17" s="1">
        <v>12200154</v>
      </c>
      <c r="G17" s="1">
        <v>7191800</v>
      </c>
      <c r="H17" s="1">
        <v>40582152</v>
      </c>
    </row>
    <row r="18" spans="1:8" x14ac:dyDescent="0.25">
      <c r="A18" s="3">
        <v>140</v>
      </c>
      <c r="B18" s="1">
        <v>17649452</v>
      </c>
      <c r="C18" s="1">
        <v>821764</v>
      </c>
      <c r="D18" s="1">
        <v>184800</v>
      </c>
      <c r="E18" s="1">
        <v>3524840</v>
      </c>
      <c r="F18" s="1">
        <v>13932432</v>
      </c>
      <c r="G18" s="1">
        <v>6861800</v>
      </c>
      <c r="H18" s="1">
        <v>42975088</v>
      </c>
    </row>
    <row r="19" spans="1:8" x14ac:dyDescent="0.25">
      <c r="A19" s="3">
        <v>150</v>
      </c>
      <c r="B19" s="1">
        <v>14265284</v>
      </c>
      <c r="C19" s="1">
        <v>942660</v>
      </c>
      <c r="D19" s="1">
        <v>198000</v>
      </c>
      <c r="E19" s="1">
        <v>3019720</v>
      </c>
      <c r="F19" s="1">
        <v>11740840</v>
      </c>
      <c r="G19" s="1">
        <v>6434560</v>
      </c>
      <c r="H19" s="1">
        <v>36601064</v>
      </c>
    </row>
    <row r="20" spans="1:8" x14ac:dyDescent="0.25">
      <c r="A20" s="3">
        <v>160</v>
      </c>
      <c r="B20" s="1">
        <v>16060920</v>
      </c>
      <c r="C20" s="1">
        <v>933442</v>
      </c>
      <c r="D20" s="1">
        <v>211200</v>
      </c>
      <c r="E20" s="1">
        <v>3063720</v>
      </c>
      <c r="F20" s="1">
        <v>13159288</v>
      </c>
      <c r="G20" s="1">
        <v>6646640</v>
      </c>
      <c r="H20" s="1">
        <v>40075210</v>
      </c>
    </row>
    <row r="21" spans="1:8" x14ac:dyDescent="0.25">
      <c r="A21" s="3">
        <v>170</v>
      </c>
      <c r="B21" s="1">
        <v>21891974</v>
      </c>
      <c r="C21" s="1">
        <v>1072146</v>
      </c>
      <c r="D21" s="1">
        <v>224400</v>
      </c>
      <c r="E21" s="1">
        <v>4952640</v>
      </c>
      <c r="F21" s="1">
        <v>18947472</v>
      </c>
      <c r="G21" s="1">
        <v>9324040</v>
      </c>
      <c r="H21" s="1">
        <v>56412672</v>
      </c>
    </row>
    <row r="22" spans="1:8" x14ac:dyDescent="0.25">
      <c r="A22" s="3">
        <v>180</v>
      </c>
      <c r="B22" s="1">
        <v>17592550</v>
      </c>
      <c r="C22" s="1">
        <v>1051416</v>
      </c>
      <c r="D22" s="1">
        <v>237600</v>
      </c>
      <c r="E22" s="1">
        <v>3904120</v>
      </c>
      <c r="F22" s="1">
        <v>15673144</v>
      </c>
      <c r="G22" s="1">
        <v>8037480</v>
      </c>
      <c r="H22" s="1">
        <v>46496310</v>
      </c>
    </row>
    <row r="23" spans="1:8" x14ac:dyDescent="0.25">
      <c r="A23" s="3">
        <v>190</v>
      </c>
      <c r="B23" s="1">
        <v>16884812</v>
      </c>
      <c r="C23" s="1">
        <v>1107544</v>
      </c>
      <c r="D23" s="1">
        <v>250800</v>
      </c>
      <c r="E23" s="1">
        <v>3362040</v>
      </c>
      <c r="F23" s="1">
        <v>15362772</v>
      </c>
      <c r="G23" s="1">
        <v>7293000</v>
      </c>
      <c r="H23" s="1">
        <v>44260968</v>
      </c>
    </row>
    <row r="24" spans="1:8" x14ac:dyDescent="0.25">
      <c r="A24" s="3" t="s">
        <v>120</v>
      </c>
      <c r="B24" s="1">
        <v>215165594</v>
      </c>
      <c r="C24" s="1">
        <v>11844172</v>
      </c>
      <c r="D24" s="1">
        <v>2494800</v>
      </c>
      <c r="E24" s="1">
        <v>53225920</v>
      </c>
      <c r="F24" s="1">
        <v>159629872</v>
      </c>
      <c r="G24" s="1">
        <v>109841160</v>
      </c>
      <c r="H24" s="1">
        <v>552201518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134"/>
  <sheetViews>
    <sheetView workbookViewId="0">
      <selection activeCell="G29" sqref="G29:M48"/>
    </sheetView>
  </sheetViews>
  <sheetFormatPr defaultRowHeight="15" x14ac:dyDescent="0.25"/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22" x14ac:dyDescent="0.25">
      <c r="A2">
        <v>488</v>
      </c>
      <c r="B2" t="s">
        <v>111</v>
      </c>
      <c r="C2">
        <v>220</v>
      </c>
      <c r="D2">
        <v>100</v>
      </c>
      <c r="E2" t="s">
        <v>112</v>
      </c>
      <c r="F2">
        <v>12088694</v>
      </c>
      <c r="G2">
        <v>209671</v>
      </c>
      <c r="H2">
        <v>273</v>
      </c>
      <c r="I2">
        <v>5966.8178067462404</v>
      </c>
      <c r="J2">
        <v>21339.747449559502</v>
      </c>
      <c r="K2">
        <v>59668.178067462402</v>
      </c>
      <c r="M2">
        <v>19567.770187251401</v>
      </c>
      <c r="N2">
        <v>7.0909090909090899</v>
      </c>
      <c r="O2">
        <v>5.8181818181818201</v>
      </c>
      <c r="P2">
        <v>6.4545454545454604</v>
      </c>
      <c r="Q2">
        <v>6.9545454545454604</v>
      </c>
      <c r="R2">
        <v>7.2727272727272698</v>
      </c>
      <c r="S2">
        <v>6.5454545454545503</v>
      </c>
      <c r="T2">
        <v>7.6818181818181799</v>
      </c>
      <c r="U2">
        <v>6.8181818181818201</v>
      </c>
      <c r="V2">
        <v>7.0909090909090899</v>
      </c>
      <c r="W2">
        <v>6.8181818181818201</v>
      </c>
      <c r="X2">
        <v>6.5</v>
      </c>
      <c r="Y2">
        <v>7.4090909090909101</v>
      </c>
      <c r="Z2">
        <v>6.0454545454545503</v>
      </c>
      <c r="AA2">
        <v>6.0909090909090899</v>
      </c>
      <c r="AB2">
        <v>6.5909090909090899</v>
      </c>
      <c r="AC2">
        <v>5.9090909090909101</v>
      </c>
      <c r="AD2">
        <v>6.3181818181818201</v>
      </c>
      <c r="AE2">
        <v>7.3636363636363598</v>
      </c>
      <c r="AF2">
        <v>6.6818181818181799</v>
      </c>
      <c r="AG2">
        <v>6.9090909090909101</v>
      </c>
      <c r="AH2">
        <v>6.6818181818181799</v>
      </c>
      <c r="AI2">
        <v>6.2272727272727302</v>
      </c>
      <c r="AJ2">
        <v>6.3636363636363598</v>
      </c>
      <c r="AK2">
        <v>6.7272727272727302</v>
      </c>
      <c r="AL2">
        <v>6.5909090909090899</v>
      </c>
      <c r="AM2">
        <v>6.5909090909090899</v>
      </c>
      <c r="AN2">
        <v>6.4090909090909101</v>
      </c>
      <c r="AO2">
        <v>6.8636363636363598</v>
      </c>
      <c r="AP2">
        <v>7.0454545454545503</v>
      </c>
      <c r="AQ2">
        <v>6.5</v>
      </c>
      <c r="AR2">
        <v>6.6363636363636402</v>
      </c>
      <c r="AS2">
        <v>6.6363636363636402</v>
      </c>
      <c r="AT2">
        <v>6.1363636363636402</v>
      </c>
      <c r="AU2">
        <v>6.8636363636363598</v>
      </c>
      <c r="AV2">
        <v>7.2272727272727302</v>
      </c>
      <c r="AW2">
        <v>6.1818181818181799</v>
      </c>
      <c r="AX2">
        <v>6.5454545454545503</v>
      </c>
      <c r="AY2">
        <v>6.4545454545454604</v>
      </c>
      <c r="AZ2">
        <v>6.8181818181818201</v>
      </c>
      <c r="BA2">
        <v>7.1363636363636402</v>
      </c>
      <c r="BB2">
        <v>5.8636363636363598</v>
      </c>
      <c r="BC2">
        <v>6.5</v>
      </c>
      <c r="BD2">
        <v>5.5</v>
      </c>
      <c r="BE2">
        <v>6.3636363636363598</v>
      </c>
      <c r="BF2">
        <v>8.1363636363636402</v>
      </c>
      <c r="BG2">
        <v>6.5</v>
      </c>
      <c r="BH2">
        <v>6.6818181818181799</v>
      </c>
      <c r="BI2">
        <v>6.4090909090909101</v>
      </c>
      <c r="BJ2">
        <v>6.9090909090909101</v>
      </c>
      <c r="BK2">
        <v>6.3181818181818201</v>
      </c>
      <c r="BL2">
        <v>7.1363636363636402</v>
      </c>
      <c r="BM2">
        <v>6.7272727272727302</v>
      </c>
      <c r="BN2">
        <v>6.9545454545454604</v>
      </c>
      <c r="BO2">
        <v>6.8636363636363598</v>
      </c>
      <c r="BP2">
        <v>7.2727272727272698</v>
      </c>
      <c r="BQ2">
        <v>6.2727272727272698</v>
      </c>
      <c r="BR2">
        <v>6.4545454545454604</v>
      </c>
      <c r="BS2">
        <v>7.3181818181818201</v>
      </c>
      <c r="BT2">
        <v>6.5909090909090899</v>
      </c>
      <c r="BU2">
        <v>6.6363636363636402</v>
      </c>
      <c r="BV2">
        <v>6.0909090909090899</v>
      </c>
      <c r="BW2">
        <v>6.3636363636363598</v>
      </c>
      <c r="BX2">
        <v>5.7727272727272698</v>
      </c>
      <c r="BY2">
        <v>6.5454545454545503</v>
      </c>
      <c r="BZ2">
        <v>6.6818181818181799</v>
      </c>
      <c r="CA2">
        <v>6.5</v>
      </c>
      <c r="CB2">
        <v>6.8181818181818201</v>
      </c>
      <c r="CC2">
        <v>6.5909090909090899</v>
      </c>
      <c r="CD2">
        <v>6.4545454545454497</v>
      </c>
      <c r="CE2">
        <v>6.4090909090909101</v>
      </c>
      <c r="CF2">
        <v>5.6818181818181799</v>
      </c>
      <c r="CG2">
        <v>7.3181818181818201</v>
      </c>
      <c r="CH2">
        <v>6.5454545454545503</v>
      </c>
      <c r="CI2">
        <v>6.7272727272727302</v>
      </c>
      <c r="CJ2">
        <v>6.3181818181818201</v>
      </c>
      <c r="CK2">
        <v>6</v>
      </c>
      <c r="CL2">
        <v>6.8181818181818201</v>
      </c>
      <c r="CM2">
        <v>6.9545454545454604</v>
      </c>
      <c r="CN2">
        <v>7.5</v>
      </c>
      <c r="CO2">
        <v>7.4090909090909101</v>
      </c>
      <c r="CP2">
        <v>6.5</v>
      </c>
      <c r="CQ2">
        <v>6.1818181818181799</v>
      </c>
      <c r="CR2">
        <v>6.3181818181818201</v>
      </c>
      <c r="CS2">
        <v>7.3636363636363598</v>
      </c>
      <c r="CT2">
        <v>7.3181818181818201</v>
      </c>
      <c r="CU2">
        <v>6.5454545454545503</v>
      </c>
      <c r="CV2">
        <v>6.9545454545454604</v>
      </c>
      <c r="CW2">
        <v>7.1818181818181799</v>
      </c>
      <c r="CX2">
        <v>6.5</v>
      </c>
      <c r="CY2">
        <v>6.5</v>
      </c>
      <c r="CZ2">
        <v>6.5</v>
      </c>
      <c r="DA2">
        <v>6.5454545454545503</v>
      </c>
      <c r="DB2">
        <v>6.3181818181818201</v>
      </c>
      <c r="DC2">
        <v>6.8636363636363598</v>
      </c>
      <c r="DD2">
        <v>6.8181818181818201</v>
      </c>
      <c r="DE2">
        <v>6.8636363636363598</v>
      </c>
      <c r="DF2">
        <v>6.1818181818181799</v>
      </c>
      <c r="DG2">
        <v>6.2272727272727302</v>
      </c>
      <c r="DH2">
        <v>7.8181818181818201</v>
      </c>
    </row>
    <row r="3" spans="1:122" x14ac:dyDescent="0.25">
      <c r="A3">
        <v>488</v>
      </c>
      <c r="B3" t="s">
        <v>113</v>
      </c>
      <c r="C3">
        <v>220</v>
      </c>
      <c r="D3">
        <v>100</v>
      </c>
      <c r="E3" t="s">
        <v>112</v>
      </c>
      <c r="F3">
        <v>586990</v>
      </c>
      <c r="G3">
        <v>26571</v>
      </c>
      <c r="H3">
        <v>13</v>
      </c>
      <c r="I3">
        <v>6132.8362442002099</v>
      </c>
      <c r="J3">
        <v>21339.747449559502</v>
      </c>
      <c r="K3">
        <v>61328.362442002101</v>
      </c>
      <c r="M3">
        <v>19567.770187251401</v>
      </c>
      <c r="N3">
        <v>7.0909090909090899</v>
      </c>
      <c r="O3">
        <v>5.8181818181818201</v>
      </c>
      <c r="P3">
        <v>6.4545454545454604</v>
      </c>
      <c r="Q3">
        <v>6.9545454545454604</v>
      </c>
      <c r="R3">
        <v>7.2727272727272698</v>
      </c>
      <c r="S3">
        <v>6.5454545454545503</v>
      </c>
      <c r="T3">
        <v>7.6818181818181799</v>
      </c>
      <c r="U3">
        <v>6.8181818181818201</v>
      </c>
      <c r="V3">
        <v>7.0909090909090899</v>
      </c>
      <c r="W3">
        <v>6.8181818181818201</v>
      </c>
      <c r="X3">
        <v>6.5</v>
      </c>
      <c r="Y3">
        <v>7.4090909090909101</v>
      </c>
      <c r="Z3">
        <v>6.0454545454545503</v>
      </c>
      <c r="AA3">
        <v>6.0909090909090899</v>
      </c>
      <c r="AB3">
        <v>6.5909090909090899</v>
      </c>
      <c r="AC3">
        <v>5.9090909090909101</v>
      </c>
      <c r="AD3">
        <v>6.3181818181818201</v>
      </c>
      <c r="AE3">
        <v>7.3636363636363598</v>
      </c>
      <c r="AF3">
        <v>6.6818181818181799</v>
      </c>
      <c r="AG3">
        <v>6.9090909090909101</v>
      </c>
      <c r="AH3">
        <v>6.6818181818181799</v>
      </c>
      <c r="AI3">
        <v>6.2272727272727302</v>
      </c>
      <c r="AJ3">
        <v>6.3636363636363598</v>
      </c>
      <c r="AK3">
        <v>6.7272727272727302</v>
      </c>
      <c r="AL3">
        <v>6.5909090909090899</v>
      </c>
      <c r="AM3">
        <v>6.5909090909090899</v>
      </c>
      <c r="AN3">
        <v>6.4090909090909101</v>
      </c>
      <c r="AO3">
        <v>6.8636363636363598</v>
      </c>
      <c r="AP3">
        <v>7.0454545454545503</v>
      </c>
      <c r="AQ3">
        <v>6.5</v>
      </c>
      <c r="AR3">
        <v>6.6363636363636402</v>
      </c>
      <c r="AS3">
        <v>6.6363636363636402</v>
      </c>
      <c r="AT3">
        <v>6.1363636363636402</v>
      </c>
      <c r="AU3">
        <v>6.8636363636363598</v>
      </c>
      <c r="AV3">
        <v>7.2272727272727302</v>
      </c>
      <c r="AW3">
        <v>6.1818181818181799</v>
      </c>
      <c r="AX3">
        <v>6.5454545454545503</v>
      </c>
      <c r="AY3">
        <v>6.4545454545454604</v>
      </c>
      <c r="AZ3">
        <v>6.8181818181818201</v>
      </c>
      <c r="BA3">
        <v>7.1363636363636402</v>
      </c>
      <c r="BB3">
        <v>5.8636363636363598</v>
      </c>
      <c r="BC3">
        <v>6.5</v>
      </c>
      <c r="BD3">
        <v>5.5</v>
      </c>
      <c r="BE3">
        <v>6.3636363636363598</v>
      </c>
      <c r="BF3">
        <v>8.1363636363636402</v>
      </c>
      <c r="BG3">
        <v>6.5</v>
      </c>
      <c r="BH3">
        <v>6.6818181818181799</v>
      </c>
      <c r="BI3">
        <v>6.4090909090909101</v>
      </c>
      <c r="BJ3">
        <v>6.9090909090909101</v>
      </c>
      <c r="BK3">
        <v>6.3181818181818201</v>
      </c>
      <c r="BL3">
        <v>7.1363636363636402</v>
      </c>
      <c r="BM3">
        <v>6.7272727272727302</v>
      </c>
      <c r="BN3">
        <v>6.9545454545454604</v>
      </c>
      <c r="BO3">
        <v>6.8636363636363598</v>
      </c>
      <c r="BP3">
        <v>7.2727272727272698</v>
      </c>
      <c r="BQ3">
        <v>6.2727272727272698</v>
      </c>
      <c r="BR3">
        <v>6.4545454545454604</v>
      </c>
      <c r="BS3">
        <v>7.3181818181818201</v>
      </c>
      <c r="BT3">
        <v>6.5909090909090899</v>
      </c>
      <c r="BU3">
        <v>6.6363636363636402</v>
      </c>
      <c r="BV3">
        <v>6.0909090909090899</v>
      </c>
      <c r="BW3">
        <v>6.3636363636363598</v>
      </c>
      <c r="BX3">
        <v>5.7727272727272698</v>
      </c>
      <c r="BY3">
        <v>6.5454545454545503</v>
      </c>
      <c r="BZ3">
        <v>6.6818181818181799</v>
      </c>
      <c r="CA3">
        <v>6.5</v>
      </c>
      <c r="CB3">
        <v>6.8181818181818201</v>
      </c>
      <c r="CC3">
        <v>6.5909090909090899</v>
      </c>
      <c r="CD3">
        <v>6.4545454545454497</v>
      </c>
      <c r="CE3">
        <v>6.4090909090909101</v>
      </c>
      <c r="CF3">
        <v>5.6818181818181799</v>
      </c>
      <c r="CG3">
        <v>7.3181818181818201</v>
      </c>
      <c r="CH3">
        <v>6.5454545454545503</v>
      </c>
      <c r="CI3">
        <v>6.7272727272727302</v>
      </c>
      <c r="CJ3">
        <v>6.3181818181818201</v>
      </c>
      <c r="CK3">
        <v>6</v>
      </c>
      <c r="CL3">
        <v>6.8181818181818201</v>
      </c>
      <c r="CM3">
        <v>6.9545454545454604</v>
      </c>
      <c r="CN3">
        <v>7.5</v>
      </c>
      <c r="CO3">
        <v>7.4090909090909101</v>
      </c>
      <c r="CP3">
        <v>6.5</v>
      </c>
      <c r="CQ3">
        <v>6.1818181818181799</v>
      </c>
      <c r="CR3">
        <v>6.3181818181818201</v>
      </c>
      <c r="CS3">
        <v>7.3636363636363598</v>
      </c>
      <c r="CT3">
        <v>7.3181818181818201</v>
      </c>
      <c r="CU3">
        <v>6.5454545454545503</v>
      </c>
      <c r="CV3">
        <v>6.9545454545454604</v>
      </c>
      <c r="CW3">
        <v>7.1818181818181799</v>
      </c>
      <c r="CX3">
        <v>6.5</v>
      </c>
      <c r="CY3">
        <v>6.5</v>
      </c>
      <c r="CZ3">
        <v>6.5</v>
      </c>
      <c r="DA3">
        <v>6.5454545454545503</v>
      </c>
      <c r="DB3">
        <v>6.3181818181818201</v>
      </c>
      <c r="DC3">
        <v>6.8636363636363598</v>
      </c>
      <c r="DD3">
        <v>6.8181818181818201</v>
      </c>
      <c r="DE3">
        <v>6.8636363636363598</v>
      </c>
      <c r="DF3">
        <v>6.1818181818181799</v>
      </c>
      <c r="DG3">
        <v>6.2272727272727302</v>
      </c>
      <c r="DH3">
        <v>7.8181818181818201</v>
      </c>
    </row>
    <row r="4" spans="1:122" x14ac:dyDescent="0.25">
      <c r="A4">
        <v>488</v>
      </c>
      <c r="B4" t="s">
        <v>114</v>
      </c>
      <c r="C4">
        <v>220</v>
      </c>
      <c r="D4">
        <v>100</v>
      </c>
      <c r="E4" t="s">
        <v>112</v>
      </c>
      <c r="F4">
        <v>2467520</v>
      </c>
      <c r="G4">
        <v>16336</v>
      </c>
      <c r="H4">
        <v>2</v>
      </c>
      <c r="I4">
        <v>2099.0641032592198</v>
      </c>
      <c r="J4">
        <v>21339.747449559502</v>
      </c>
      <c r="K4">
        <v>20990.641032592201</v>
      </c>
      <c r="M4">
        <v>19567.770187251401</v>
      </c>
      <c r="N4">
        <v>7.0909090909090899</v>
      </c>
      <c r="O4">
        <v>5.8181818181818201</v>
      </c>
      <c r="P4">
        <v>6.4545454545454604</v>
      </c>
      <c r="Q4">
        <v>6.9545454545454604</v>
      </c>
      <c r="R4">
        <v>7.2727272727272698</v>
      </c>
      <c r="S4">
        <v>6.5454545454545503</v>
      </c>
      <c r="T4">
        <v>7.6818181818181799</v>
      </c>
      <c r="U4">
        <v>6.8181818181818201</v>
      </c>
      <c r="V4">
        <v>7.0909090909090899</v>
      </c>
      <c r="W4">
        <v>6.8181818181818201</v>
      </c>
      <c r="X4">
        <v>6.5</v>
      </c>
      <c r="Y4">
        <v>7.4090909090909101</v>
      </c>
      <c r="Z4">
        <v>6.0454545454545503</v>
      </c>
      <c r="AA4">
        <v>6.0909090909090899</v>
      </c>
      <c r="AB4">
        <v>6.5909090909090899</v>
      </c>
      <c r="AC4">
        <v>5.9090909090909101</v>
      </c>
      <c r="AD4">
        <v>6.3181818181818201</v>
      </c>
      <c r="AE4">
        <v>7.3636363636363598</v>
      </c>
      <c r="AF4">
        <v>6.6818181818181799</v>
      </c>
      <c r="AG4">
        <v>6.9090909090909101</v>
      </c>
      <c r="AH4">
        <v>6.6818181818181799</v>
      </c>
      <c r="AI4">
        <v>6.2272727272727302</v>
      </c>
      <c r="AJ4">
        <v>6.3636363636363598</v>
      </c>
      <c r="AK4">
        <v>6.7272727272727302</v>
      </c>
      <c r="AL4">
        <v>6.5909090909090899</v>
      </c>
      <c r="AM4">
        <v>6.5909090909090899</v>
      </c>
      <c r="AN4">
        <v>6.4090909090909101</v>
      </c>
      <c r="AO4">
        <v>6.8636363636363598</v>
      </c>
      <c r="AP4">
        <v>7.0454545454545503</v>
      </c>
      <c r="AQ4">
        <v>6.5</v>
      </c>
      <c r="AR4">
        <v>6.6363636363636402</v>
      </c>
      <c r="AS4">
        <v>6.6363636363636402</v>
      </c>
      <c r="AT4">
        <v>6.1363636363636402</v>
      </c>
      <c r="AU4">
        <v>6.8636363636363598</v>
      </c>
      <c r="AV4">
        <v>7.2272727272727302</v>
      </c>
      <c r="AW4">
        <v>6.1818181818181799</v>
      </c>
      <c r="AX4">
        <v>6.5454545454545503</v>
      </c>
      <c r="AY4">
        <v>6.4545454545454604</v>
      </c>
      <c r="AZ4">
        <v>6.8181818181818201</v>
      </c>
      <c r="BA4">
        <v>7.1363636363636402</v>
      </c>
      <c r="BB4">
        <v>5.8636363636363598</v>
      </c>
      <c r="BC4">
        <v>6.5</v>
      </c>
      <c r="BD4">
        <v>5.5</v>
      </c>
      <c r="BE4">
        <v>6.3636363636363598</v>
      </c>
      <c r="BF4">
        <v>8.1363636363636402</v>
      </c>
      <c r="BG4">
        <v>6.5</v>
      </c>
      <c r="BH4">
        <v>6.6818181818181799</v>
      </c>
      <c r="BI4">
        <v>6.4090909090909101</v>
      </c>
      <c r="BJ4">
        <v>6.9090909090909101</v>
      </c>
      <c r="BK4">
        <v>6.3181818181818201</v>
      </c>
      <c r="BL4">
        <v>7.1363636363636402</v>
      </c>
      <c r="BM4">
        <v>6.7272727272727302</v>
      </c>
      <c r="BN4">
        <v>6.9545454545454604</v>
      </c>
      <c r="BO4">
        <v>6.8636363636363598</v>
      </c>
      <c r="BP4">
        <v>7.2727272727272698</v>
      </c>
      <c r="BQ4">
        <v>6.2727272727272698</v>
      </c>
      <c r="BR4">
        <v>6.4545454545454604</v>
      </c>
      <c r="BS4">
        <v>7.3181818181818201</v>
      </c>
      <c r="BT4">
        <v>6.5909090909090899</v>
      </c>
      <c r="BU4">
        <v>6.6363636363636402</v>
      </c>
      <c r="BV4">
        <v>6.0909090909090899</v>
      </c>
      <c r="BW4">
        <v>6.3636363636363598</v>
      </c>
      <c r="BX4">
        <v>5.7727272727272698</v>
      </c>
      <c r="BY4">
        <v>6.5454545454545503</v>
      </c>
      <c r="BZ4">
        <v>6.6818181818181799</v>
      </c>
      <c r="CA4">
        <v>6.5</v>
      </c>
      <c r="CB4">
        <v>6.8181818181818201</v>
      </c>
      <c r="CC4">
        <v>6.5909090909090899</v>
      </c>
      <c r="CD4">
        <v>6.4545454545454497</v>
      </c>
      <c r="CE4">
        <v>6.4090909090909101</v>
      </c>
      <c r="CF4">
        <v>5.6818181818181799</v>
      </c>
      <c r="CG4">
        <v>7.3181818181818201</v>
      </c>
      <c r="CH4">
        <v>6.5454545454545503</v>
      </c>
      <c r="CI4">
        <v>6.7272727272727302</v>
      </c>
      <c r="CJ4">
        <v>6.3181818181818201</v>
      </c>
      <c r="CK4">
        <v>6</v>
      </c>
      <c r="CL4">
        <v>6.8181818181818201</v>
      </c>
      <c r="CM4">
        <v>6.9545454545454604</v>
      </c>
      <c r="CN4">
        <v>7.5</v>
      </c>
      <c r="CO4">
        <v>7.4090909090909101</v>
      </c>
      <c r="CP4">
        <v>6.5</v>
      </c>
      <c r="CQ4">
        <v>6.1818181818181799</v>
      </c>
      <c r="CR4">
        <v>6.3181818181818201</v>
      </c>
      <c r="CS4">
        <v>7.3636363636363598</v>
      </c>
      <c r="CT4">
        <v>7.3181818181818201</v>
      </c>
      <c r="CU4">
        <v>6.5454545454545503</v>
      </c>
      <c r="CV4">
        <v>6.9545454545454604</v>
      </c>
      <c r="CW4">
        <v>7.1818181818181799</v>
      </c>
      <c r="CX4">
        <v>6.5</v>
      </c>
      <c r="CY4">
        <v>6.5</v>
      </c>
      <c r="CZ4">
        <v>6.5</v>
      </c>
      <c r="DA4">
        <v>6.5454545454545503</v>
      </c>
      <c r="DB4">
        <v>6.3181818181818201</v>
      </c>
      <c r="DC4">
        <v>6.8636363636363598</v>
      </c>
      <c r="DD4">
        <v>6.8181818181818201</v>
      </c>
      <c r="DE4">
        <v>6.8636363636363598</v>
      </c>
      <c r="DF4">
        <v>6.1818181818181799</v>
      </c>
      <c r="DG4">
        <v>6.2272727272727302</v>
      </c>
      <c r="DH4">
        <v>7.8181818181818201</v>
      </c>
    </row>
    <row r="5" spans="1:122" x14ac:dyDescent="0.25">
      <c r="A5">
        <v>488</v>
      </c>
      <c r="B5" t="s">
        <v>115</v>
      </c>
      <c r="C5">
        <v>220</v>
      </c>
      <c r="D5">
        <v>100</v>
      </c>
      <c r="E5" t="s">
        <v>112</v>
      </c>
      <c r="F5">
        <v>6194320</v>
      </c>
      <c r="G5">
        <v>41268</v>
      </c>
      <c r="H5">
        <v>6</v>
      </c>
      <c r="I5">
        <v>4589.9404861820603</v>
      </c>
      <c r="J5">
        <v>21339.747449559502</v>
      </c>
      <c r="K5">
        <v>45899.4048618206</v>
      </c>
      <c r="M5">
        <v>19567.770187251401</v>
      </c>
      <c r="N5">
        <v>7.0909090909090899</v>
      </c>
      <c r="O5">
        <v>5.8181818181818201</v>
      </c>
      <c r="P5">
        <v>6.4545454545454604</v>
      </c>
      <c r="Q5">
        <v>6.9545454545454604</v>
      </c>
      <c r="R5">
        <v>7.2727272727272698</v>
      </c>
      <c r="S5">
        <v>6.5454545454545503</v>
      </c>
      <c r="T5">
        <v>7.6818181818181799</v>
      </c>
      <c r="U5">
        <v>6.8181818181818201</v>
      </c>
      <c r="V5">
        <v>7.0909090909090899</v>
      </c>
      <c r="W5">
        <v>6.8181818181818201</v>
      </c>
      <c r="X5">
        <v>6.5</v>
      </c>
      <c r="Y5">
        <v>7.4090909090909101</v>
      </c>
      <c r="Z5">
        <v>6.0454545454545503</v>
      </c>
      <c r="AA5">
        <v>6.0909090909090899</v>
      </c>
      <c r="AB5">
        <v>6.5909090909090899</v>
      </c>
      <c r="AC5">
        <v>5.9090909090909101</v>
      </c>
      <c r="AD5">
        <v>6.3181818181818201</v>
      </c>
      <c r="AE5">
        <v>7.3636363636363598</v>
      </c>
      <c r="AF5">
        <v>6.6818181818181799</v>
      </c>
      <c r="AG5">
        <v>6.9090909090909101</v>
      </c>
      <c r="AH5">
        <v>6.6818181818181799</v>
      </c>
      <c r="AI5">
        <v>6.2272727272727302</v>
      </c>
      <c r="AJ5">
        <v>6.3636363636363598</v>
      </c>
      <c r="AK5">
        <v>6.7272727272727302</v>
      </c>
      <c r="AL5">
        <v>6.5909090909090899</v>
      </c>
      <c r="AM5">
        <v>6.5909090909090899</v>
      </c>
      <c r="AN5">
        <v>6.4090909090909101</v>
      </c>
      <c r="AO5">
        <v>6.8636363636363598</v>
      </c>
      <c r="AP5">
        <v>7.0454545454545503</v>
      </c>
      <c r="AQ5">
        <v>6.5</v>
      </c>
      <c r="AR5">
        <v>6.6363636363636402</v>
      </c>
      <c r="AS5">
        <v>6.6363636363636402</v>
      </c>
      <c r="AT5">
        <v>6.1363636363636402</v>
      </c>
      <c r="AU5">
        <v>6.8636363636363598</v>
      </c>
      <c r="AV5">
        <v>7.2272727272727302</v>
      </c>
      <c r="AW5">
        <v>6.1818181818181799</v>
      </c>
      <c r="AX5">
        <v>6.5454545454545503</v>
      </c>
      <c r="AY5">
        <v>6.4545454545454604</v>
      </c>
      <c r="AZ5">
        <v>6.8181818181818201</v>
      </c>
      <c r="BA5">
        <v>7.1363636363636402</v>
      </c>
      <c r="BB5">
        <v>5.8636363636363598</v>
      </c>
      <c r="BC5">
        <v>6.5</v>
      </c>
      <c r="BD5">
        <v>5.5</v>
      </c>
      <c r="BE5">
        <v>6.3636363636363598</v>
      </c>
      <c r="BF5">
        <v>8.1363636363636402</v>
      </c>
      <c r="BG5">
        <v>6.5</v>
      </c>
      <c r="BH5">
        <v>6.6818181818181799</v>
      </c>
      <c r="BI5">
        <v>6.4090909090909101</v>
      </c>
      <c r="BJ5">
        <v>6.9090909090909101</v>
      </c>
      <c r="BK5">
        <v>6.3181818181818201</v>
      </c>
      <c r="BL5">
        <v>7.1363636363636402</v>
      </c>
      <c r="BM5">
        <v>6.7272727272727302</v>
      </c>
      <c r="BN5">
        <v>6.9545454545454604</v>
      </c>
      <c r="BO5">
        <v>6.8636363636363598</v>
      </c>
      <c r="BP5">
        <v>7.2727272727272698</v>
      </c>
      <c r="BQ5">
        <v>6.2727272727272698</v>
      </c>
      <c r="BR5">
        <v>6.4545454545454604</v>
      </c>
      <c r="BS5">
        <v>7.3181818181818201</v>
      </c>
      <c r="BT5">
        <v>6.5909090909090899</v>
      </c>
      <c r="BU5">
        <v>6.6363636363636402</v>
      </c>
      <c r="BV5">
        <v>6.0909090909090899</v>
      </c>
      <c r="BW5">
        <v>6.3636363636363598</v>
      </c>
      <c r="BX5">
        <v>5.7727272727272698</v>
      </c>
      <c r="BY5">
        <v>6.5454545454545503</v>
      </c>
      <c r="BZ5">
        <v>6.6818181818181799</v>
      </c>
      <c r="CA5">
        <v>6.5</v>
      </c>
      <c r="CB5">
        <v>6.8181818181818201</v>
      </c>
      <c r="CC5">
        <v>6.5909090909090899</v>
      </c>
      <c r="CD5">
        <v>6.4545454545454497</v>
      </c>
      <c r="CE5">
        <v>6.4090909090909101</v>
      </c>
      <c r="CF5">
        <v>5.6818181818181799</v>
      </c>
      <c r="CG5">
        <v>7.3181818181818201</v>
      </c>
      <c r="CH5">
        <v>6.5454545454545503</v>
      </c>
      <c r="CI5">
        <v>6.7272727272727302</v>
      </c>
      <c r="CJ5">
        <v>6.3181818181818201</v>
      </c>
      <c r="CK5">
        <v>6</v>
      </c>
      <c r="CL5">
        <v>6.8181818181818201</v>
      </c>
      <c r="CM5">
        <v>6.9545454545454604</v>
      </c>
      <c r="CN5">
        <v>7.5</v>
      </c>
      <c r="CO5">
        <v>7.4090909090909101</v>
      </c>
      <c r="CP5">
        <v>6.5</v>
      </c>
      <c r="CQ5">
        <v>6.1818181818181799</v>
      </c>
      <c r="CR5">
        <v>6.3181818181818201</v>
      </c>
      <c r="CS5">
        <v>7.3636363636363598</v>
      </c>
      <c r="CT5">
        <v>7.3181818181818201</v>
      </c>
      <c r="CU5">
        <v>6.5454545454545503</v>
      </c>
      <c r="CV5">
        <v>6.9545454545454604</v>
      </c>
      <c r="CW5">
        <v>7.1818181818181799</v>
      </c>
      <c r="CX5">
        <v>6.5</v>
      </c>
      <c r="CY5">
        <v>6.5</v>
      </c>
      <c r="CZ5">
        <v>6.5</v>
      </c>
      <c r="DA5">
        <v>6.5454545454545503</v>
      </c>
      <c r="DB5">
        <v>6.3181818181818201</v>
      </c>
      <c r="DC5">
        <v>6.8636363636363598</v>
      </c>
      <c r="DD5">
        <v>6.8181818181818201</v>
      </c>
      <c r="DE5">
        <v>6.8636363636363598</v>
      </c>
      <c r="DF5">
        <v>6.1818181818181799</v>
      </c>
      <c r="DG5">
        <v>6.2272727272727302</v>
      </c>
      <c r="DH5">
        <v>7.8181818181818201</v>
      </c>
    </row>
    <row r="6" spans="1:122" x14ac:dyDescent="0.25">
      <c r="A6">
        <v>488</v>
      </c>
      <c r="B6" t="s">
        <v>116</v>
      </c>
      <c r="C6">
        <v>220</v>
      </c>
      <c r="D6">
        <v>100</v>
      </c>
      <c r="E6" t="s">
        <v>112</v>
      </c>
      <c r="F6">
        <v>7975084</v>
      </c>
      <c r="G6">
        <v>144744</v>
      </c>
      <c r="H6">
        <v>180</v>
      </c>
      <c r="I6">
        <v>6069.7332067776597</v>
      </c>
      <c r="J6">
        <v>21339.747449559502</v>
      </c>
      <c r="K6">
        <v>60697.332067776602</v>
      </c>
      <c r="M6">
        <v>19567.770187251401</v>
      </c>
      <c r="N6">
        <v>7.0909090909090899</v>
      </c>
      <c r="O6">
        <v>5.8181818181818201</v>
      </c>
      <c r="P6">
        <v>6.4545454545454604</v>
      </c>
      <c r="Q6">
        <v>6.9545454545454604</v>
      </c>
      <c r="R6">
        <v>7.2727272727272698</v>
      </c>
      <c r="S6">
        <v>6.5454545454545503</v>
      </c>
      <c r="T6">
        <v>7.6818181818181799</v>
      </c>
      <c r="U6">
        <v>6.8181818181818201</v>
      </c>
      <c r="V6">
        <v>7.0909090909090899</v>
      </c>
      <c r="W6">
        <v>6.8181818181818201</v>
      </c>
      <c r="X6">
        <v>6.5</v>
      </c>
      <c r="Y6">
        <v>7.4090909090909101</v>
      </c>
      <c r="Z6">
        <v>6.0454545454545503</v>
      </c>
      <c r="AA6">
        <v>6.0909090909090899</v>
      </c>
      <c r="AB6">
        <v>6.5909090909090899</v>
      </c>
      <c r="AC6">
        <v>5.9090909090909101</v>
      </c>
      <c r="AD6">
        <v>6.3181818181818201</v>
      </c>
      <c r="AE6">
        <v>7.3636363636363598</v>
      </c>
      <c r="AF6">
        <v>6.6818181818181799</v>
      </c>
      <c r="AG6">
        <v>6.9090909090909101</v>
      </c>
      <c r="AH6">
        <v>6.6818181818181799</v>
      </c>
      <c r="AI6">
        <v>6.2272727272727302</v>
      </c>
      <c r="AJ6">
        <v>6.3636363636363598</v>
      </c>
      <c r="AK6">
        <v>6.7272727272727302</v>
      </c>
      <c r="AL6">
        <v>6.5909090909090899</v>
      </c>
      <c r="AM6">
        <v>6.5909090909090899</v>
      </c>
      <c r="AN6">
        <v>6.4090909090909101</v>
      </c>
      <c r="AO6">
        <v>6.8636363636363598</v>
      </c>
      <c r="AP6">
        <v>7.0454545454545503</v>
      </c>
      <c r="AQ6">
        <v>6.5</v>
      </c>
      <c r="AR6">
        <v>6.6363636363636402</v>
      </c>
      <c r="AS6">
        <v>6.6363636363636402</v>
      </c>
      <c r="AT6">
        <v>6.1363636363636402</v>
      </c>
      <c r="AU6">
        <v>6.8636363636363598</v>
      </c>
      <c r="AV6">
        <v>7.2272727272727302</v>
      </c>
      <c r="AW6">
        <v>6.1818181818181799</v>
      </c>
      <c r="AX6">
        <v>6.5454545454545503</v>
      </c>
      <c r="AY6">
        <v>6.4545454545454604</v>
      </c>
      <c r="AZ6">
        <v>6.8181818181818201</v>
      </c>
      <c r="BA6">
        <v>7.1363636363636402</v>
      </c>
      <c r="BB6">
        <v>5.8636363636363598</v>
      </c>
      <c r="BC6">
        <v>6.5</v>
      </c>
      <c r="BD6">
        <v>5.5</v>
      </c>
      <c r="BE6">
        <v>6.3636363636363598</v>
      </c>
      <c r="BF6">
        <v>8.1363636363636402</v>
      </c>
      <c r="BG6">
        <v>6.5</v>
      </c>
      <c r="BH6">
        <v>6.6818181818181799</v>
      </c>
      <c r="BI6">
        <v>6.4090909090909101</v>
      </c>
      <c r="BJ6">
        <v>6.9090909090909101</v>
      </c>
      <c r="BK6">
        <v>6.3181818181818201</v>
      </c>
      <c r="BL6">
        <v>7.1363636363636402</v>
      </c>
      <c r="BM6">
        <v>6.7272727272727302</v>
      </c>
      <c r="BN6">
        <v>6.9545454545454604</v>
      </c>
      <c r="BO6">
        <v>6.8636363636363598</v>
      </c>
      <c r="BP6">
        <v>7.2727272727272698</v>
      </c>
      <c r="BQ6">
        <v>6.2727272727272698</v>
      </c>
      <c r="BR6">
        <v>6.4545454545454604</v>
      </c>
      <c r="BS6">
        <v>7.3181818181818201</v>
      </c>
      <c r="BT6">
        <v>6.5909090909090899</v>
      </c>
      <c r="BU6">
        <v>6.6363636363636402</v>
      </c>
      <c r="BV6">
        <v>6.0909090909090899</v>
      </c>
      <c r="BW6">
        <v>6.3636363636363598</v>
      </c>
      <c r="BX6">
        <v>5.7727272727272698</v>
      </c>
      <c r="BY6">
        <v>6.5454545454545503</v>
      </c>
      <c r="BZ6">
        <v>6.6818181818181799</v>
      </c>
      <c r="CA6">
        <v>6.5</v>
      </c>
      <c r="CB6">
        <v>6.8181818181818201</v>
      </c>
      <c r="CC6">
        <v>6.5909090909090899</v>
      </c>
      <c r="CD6">
        <v>6.4545454545454497</v>
      </c>
      <c r="CE6">
        <v>6.4090909090909101</v>
      </c>
      <c r="CF6">
        <v>5.6818181818181799</v>
      </c>
      <c r="CG6">
        <v>7.3181818181818201</v>
      </c>
      <c r="CH6">
        <v>6.5454545454545503</v>
      </c>
      <c r="CI6">
        <v>6.7272727272727302</v>
      </c>
      <c r="CJ6">
        <v>6.3181818181818201</v>
      </c>
      <c r="CK6">
        <v>6</v>
      </c>
      <c r="CL6">
        <v>6.8181818181818201</v>
      </c>
      <c r="CM6">
        <v>6.9545454545454604</v>
      </c>
      <c r="CN6">
        <v>7.5</v>
      </c>
      <c r="CO6">
        <v>7.4090909090909101</v>
      </c>
      <c r="CP6">
        <v>6.5</v>
      </c>
      <c r="CQ6">
        <v>6.1818181818181799</v>
      </c>
      <c r="CR6">
        <v>6.3181818181818201</v>
      </c>
      <c r="CS6">
        <v>7.3636363636363598</v>
      </c>
      <c r="CT6">
        <v>7.3181818181818201</v>
      </c>
      <c r="CU6">
        <v>6.5454545454545503</v>
      </c>
      <c r="CV6">
        <v>6.9545454545454604</v>
      </c>
      <c r="CW6">
        <v>7.1818181818181799</v>
      </c>
      <c r="CX6">
        <v>6.5</v>
      </c>
      <c r="CY6">
        <v>6.5</v>
      </c>
      <c r="CZ6">
        <v>6.5</v>
      </c>
      <c r="DA6">
        <v>6.5454545454545503</v>
      </c>
      <c r="DB6">
        <v>6.3181818181818201</v>
      </c>
      <c r="DC6">
        <v>6.8636363636363598</v>
      </c>
      <c r="DD6">
        <v>6.8181818181818201</v>
      </c>
      <c r="DE6">
        <v>6.8636363636363598</v>
      </c>
      <c r="DF6">
        <v>6.1818181818181799</v>
      </c>
      <c r="DG6">
        <v>6.2272727272727302</v>
      </c>
      <c r="DH6">
        <v>7.8181818181818201</v>
      </c>
    </row>
    <row r="7" spans="1:122" x14ac:dyDescent="0.25">
      <c r="A7">
        <v>488</v>
      </c>
      <c r="B7" t="s">
        <v>117</v>
      </c>
      <c r="C7">
        <v>220</v>
      </c>
      <c r="D7">
        <v>100</v>
      </c>
      <c r="E7" t="s">
        <v>112</v>
      </c>
      <c r="F7">
        <v>132000</v>
      </c>
      <c r="G7">
        <v>600</v>
      </c>
      <c r="H7">
        <v>3</v>
      </c>
      <c r="I7">
        <v>6401.9242348678399</v>
      </c>
      <c r="J7">
        <v>21339.747449559502</v>
      </c>
      <c r="K7">
        <v>64019.242348678403</v>
      </c>
      <c r="M7">
        <v>19567.770187251401</v>
      </c>
      <c r="N7">
        <v>7.0909090909090899</v>
      </c>
      <c r="O7">
        <v>5.8181818181818201</v>
      </c>
      <c r="P7">
        <v>6.4545454545454604</v>
      </c>
      <c r="Q7">
        <v>6.9545454545454604</v>
      </c>
      <c r="R7">
        <v>7.2727272727272698</v>
      </c>
      <c r="S7">
        <v>6.5454545454545503</v>
      </c>
      <c r="T7">
        <v>7.6818181818181799</v>
      </c>
      <c r="U7">
        <v>6.8181818181818201</v>
      </c>
      <c r="V7">
        <v>7.0909090909090899</v>
      </c>
      <c r="W7">
        <v>6.8181818181818201</v>
      </c>
      <c r="X7">
        <v>6.5</v>
      </c>
      <c r="Y7">
        <v>7.4090909090909101</v>
      </c>
      <c r="Z7">
        <v>6.0454545454545503</v>
      </c>
      <c r="AA7">
        <v>6.0909090909090899</v>
      </c>
      <c r="AB7">
        <v>6.5909090909090899</v>
      </c>
      <c r="AC7">
        <v>5.9090909090909101</v>
      </c>
      <c r="AD7">
        <v>6.3181818181818201</v>
      </c>
      <c r="AE7">
        <v>7.3636363636363598</v>
      </c>
      <c r="AF7">
        <v>6.6818181818181799</v>
      </c>
      <c r="AG7">
        <v>6.9090909090909101</v>
      </c>
      <c r="AH7">
        <v>6.6818181818181799</v>
      </c>
      <c r="AI7">
        <v>6.2272727272727302</v>
      </c>
      <c r="AJ7">
        <v>6.3636363636363598</v>
      </c>
      <c r="AK7">
        <v>6.7272727272727302</v>
      </c>
      <c r="AL7">
        <v>6.5909090909090899</v>
      </c>
      <c r="AM7">
        <v>6.5909090909090899</v>
      </c>
      <c r="AN7">
        <v>6.4090909090909101</v>
      </c>
      <c r="AO7">
        <v>6.8636363636363598</v>
      </c>
      <c r="AP7">
        <v>7.0454545454545503</v>
      </c>
      <c r="AQ7">
        <v>6.5</v>
      </c>
      <c r="AR7">
        <v>6.6363636363636402</v>
      </c>
      <c r="AS7">
        <v>6.6363636363636402</v>
      </c>
      <c r="AT7">
        <v>6.1363636363636402</v>
      </c>
      <c r="AU7">
        <v>6.8636363636363598</v>
      </c>
      <c r="AV7">
        <v>7.2272727272727302</v>
      </c>
      <c r="AW7">
        <v>6.1818181818181799</v>
      </c>
      <c r="AX7">
        <v>6.5454545454545503</v>
      </c>
      <c r="AY7">
        <v>6.4545454545454604</v>
      </c>
      <c r="AZ7">
        <v>6.8181818181818201</v>
      </c>
      <c r="BA7">
        <v>7.1363636363636402</v>
      </c>
      <c r="BB7">
        <v>5.8636363636363598</v>
      </c>
      <c r="BC7">
        <v>6.5</v>
      </c>
      <c r="BD7">
        <v>5.5</v>
      </c>
      <c r="BE7">
        <v>6.3636363636363598</v>
      </c>
      <c r="BF7">
        <v>8.1363636363636402</v>
      </c>
      <c r="BG7">
        <v>6.5</v>
      </c>
      <c r="BH7">
        <v>6.6818181818181799</v>
      </c>
      <c r="BI7">
        <v>6.4090909090909101</v>
      </c>
      <c r="BJ7">
        <v>6.9090909090909101</v>
      </c>
      <c r="BK7">
        <v>6.3181818181818201</v>
      </c>
      <c r="BL7">
        <v>7.1363636363636402</v>
      </c>
      <c r="BM7">
        <v>6.7272727272727302</v>
      </c>
      <c r="BN7">
        <v>6.9545454545454604</v>
      </c>
      <c r="BO7">
        <v>6.8636363636363598</v>
      </c>
      <c r="BP7">
        <v>7.2727272727272698</v>
      </c>
      <c r="BQ7">
        <v>6.2727272727272698</v>
      </c>
      <c r="BR7">
        <v>6.4545454545454604</v>
      </c>
      <c r="BS7">
        <v>7.3181818181818201</v>
      </c>
      <c r="BT7">
        <v>6.5909090909090899</v>
      </c>
      <c r="BU7">
        <v>6.6363636363636402</v>
      </c>
      <c r="BV7">
        <v>6.0909090909090899</v>
      </c>
      <c r="BW7">
        <v>6.3636363636363598</v>
      </c>
      <c r="BX7">
        <v>5.7727272727272698</v>
      </c>
      <c r="BY7">
        <v>6.5454545454545503</v>
      </c>
      <c r="BZ7">
        <v>6.6818181818181799</v>
      </c>
      <c r="CA7">
        <v>6.5</v>
      </c>
      <c r="CB7">
        <v>6.8181818181818201</v>
      </c>
      <c r="CC7">
        <v>6.5909090909090899</v>
      </c>
      <c r="CD7">
        <v>6.4545454545454497</v>
      </c>
      <c r="CE7">
        <v>6.4090909090909101</v>
      </c>
      <c r="CF7">
        <v>5.6818181818181799</v>
      </c>
      <c r="CG7">
        <v>7.3181818181818201</v>
      </c>
      <c r="CH7">
        <v>6.5454545454545503</v>
      </c>
      <c r="CI7">
        <v>6.7272727272727302</v>
      </c>
      <c r="CJ7">
        <v>6.3181818181818201</v>
      </c>
      <c r="CK7">
        <v>6</v>
      </c>
      <c r="CL7">
        <v>6.8181818181818201</v>
      </c>
      <c r="CM7">
        <v>6.9545454545454604</v>
      </c>
      <c r="CN7">
        <v>7.5</v>
      </c>
      <c r="CO7">
        <v>7.4090909090909101</v>
      </c>
      <c r="CP7">
        <v>6.5</v>
      </c>
      <c r="CQ7">
        <v>6.1818181818181799</v>
      </c>
      <c r="CR7">
        <v>6.3181818181818201</v>
      </c>
      <c r="CS7">
        <v>7.3636363636363598</v>
      </c>
      <c r="CT7">
        <v>7.3181818181818201</v>
      </c>
      <c r="CU7">
        <v>6.5454545454545503</v>
      </c>
      <c r="CV7">
        <v>6.9545454545454604</v>
      </c>
      <c r="CW7">
        <v>7.1818181818181799</v>
      </c>
      <c r="CX7">
        <v>6.5</v>
      </c>
      <c r="CY7">
        <v>6.5</v>
      </c>
      <c r="CZ7">
        <v>6.5</v>
      </c>
      <c r="DA7">
        <v>6.5454545454545503</v>
      </c>
      <c r="DB7">
        <v>6.3181818181818201</v>
      </c>
      <c r="DC7">
        <v>6.8636363636363598</v>
      </c>
      <c r="DD7">
        <v>6.8181818181818201</v>
      </c>
      <c r="DE7">
        <v>6.8636363636363598</v>
      </c>
      <c r="DF7">
        <v>6.1818181818181799</v>
      </c>
      <c r="DG7">
        <v>6.2272727272727302</v>
      </c>
      <c r="DH7">
        <v>7.8181818181818201</v>
      </c>
    </row>
    <row r="8" spans="1:122" x14ac:dyDescent="0.25">
      <c r="A8">
        <v>488</v>
      </c>
      <c r="B8" t="s">
        <v>118</v>
      </c>
      <c r="C8">
        <v>220</v>
      </c>
      <c r="D8">
        <v>100</v>
      </c>
      <c r="E8" t="s">
        <v>112</v>
      </c>
      <c r="F8">
        <v>10736000</v>
      </c>
      <c r="G8">
        <v>48800</v>
      </c>
      <c r="H8">
        <v>488</v>
      </c>
      <c r="I8">
        <v>6401.9242348678399</v>
      </c>
      <c r="J8">
        <v>21339.747449559502</v>
      </c>
      <c r="K8">
        <v>64019.242348678403</v>
      </c>
      <c r="M8">
        <v>19567.770187251401</v>
      </c>
      <c r="N8">
        <v>7.0909090909090899</v>
      </c>
      <c r="O8">
        <v>5.8181818181818201</v>
      </c>
      <c r="P8">
        <v>6.4545454545454604</v>
      </c>
      <c r="Q8">
        <v>6.9545454545454604</v>
      </c>
      <c r="R8">
        <v>7.2727272727272698</v>
      </c>
      <c r="S8">
        <v>6.5454545454545503</v>
      </c>
      <c r="T8">
        <v>7.6818181818181799</v>
      </c>
      <c r="U8">
        <v>6.8181818181818201</v>
      </c>
      <c r="V8">
        <v>7.0909090909090899</v>
      </c>
      <c r="W8">
        <v>6.8181818181818201</v>
      </c>
      <c r="X8">
        <v>6.5</v>
      </c>
      <c r="Y8">
        <v>7.4090909090909101</v>
      </c>
      <c r="Z8">
        <v>6.0454545454545503</v>
      </c>
      <c r="AA8">
        <v>6.0909090909090899</v>
      </c>
      <c r="AB8">
        <v>6.5909090909090899</v>
      </c>
      <c r="AC8">
        <v>5.9090909090909101</v>
      </c>
      <c r="AD8">
        <v>6.3181818181818201</v>
      </c>
      <c r="AE8">
        <v>7.3636363636363598</v>
      </c>
      <c r="AF8">
        <v>6.6818181818181799</v>
      </c>
      <c r="AG8">
        <v>6.9090909090909101</v>
      </c>
      <c r="AH8">
        <v>6.6818181818181799</v>
      </c>
      <c r="AI8">
        <v>6.2272727272727302</v>
      </c>
      <c r="AJ8">
        <v>6.3636363636363598</v>
      </c>
      <c r="AK8">
        <v>6.7272727272727302</v>
      </c>
      <c r="AL8">
        <v>6.5909090909090899</v>
      </c>
      <c r="AM8">
        <v>6.5909090909090899</v>
      </c>
      <c r="AN8">
        <v>6.4090909090909101</v>
      </c>
      <c r="AO8">
        <v>6.8636363636363598</v>
      </c>
      <c r="AP8">
        <v>7.0454545454545503</v>
      </c>
      <c r="AQ8">
        <v>6.5</v>
      </c>
      <c r="AR8">
        <v>6.6363636363636402</v>
      </c>
      <c r="AS8">
        <v>6.6363636363636402</v>
      </c>
      <c r="AT8">
        <v>6.1363636363636402</v>
      </c>
      <c r="AU8">
        <v>6.8636363636363598</v>
      </c>
      <c r="AV8">
        <v>7.2272727272727302</v>
      </c>
      <c r="AW8">
        <v>6.1818181818181799</v>
      </c>
      <c r="AX8">
        <v>6.5454545454545503</v>
      </c>
      <c r="AY8">
        <v>6.4545454545454604</v>
      </c>
      <c r="AZ8">
        <v>6.8181818181818201</v>
      </c>
      <c r="BA8">
        <v>7.1363636363636402</v>
      </c>
      <c r="BB8">
        <v>5.8636363636363598</v>
      </c>
      <c r="BC8">
        <v>6.5</v>
      </c>
      <c r="BD8">
        <v>5.5</v>
      </c>
      <c r="BE8">
        <v>6.3636363636363598</v>
      </c>
      <c r="BF8">
        <v>8.1363636363636402</v>
      </c>
      <c r="BG8">
        <v>6.5</v>
      </c>
      <c r="BH8">
        <v>6.6818181818181799</v>
      </c>
      <c r="BI8">
        <v>6.4090909090909101</v>
      </c>
      <c r="BJ8">
        <v>6.9090909090909101</v>
      </c>
      <c r="BK8">
        <v>6.3181818181818201</v>
      </c>
      <c r="BL8">
        <v>7.1363636363636402</v>
      </c>
      <c r="BM8">
        <v>6.7272727272727302</v>
      </c>
      <c r="BN8">
        <v>6.9545454545454604</v>
      </c>
      <c r="BO8">
        <v>6.8636363636363598</v>
      </c>
      <c r="BP8">
        <v>7.2727272727272698</v>
      </c>
      <c r="BQ8">
        <v>6.2727272727272698</v>
      </c>
      <c r="BR8">
        <v>6.4545454545454604</v>
      </c>
      <c r="BS8">
        <v>7.3181818181818201</v>
      </c>
      <c r="BT8">
        <v>6.5909090909090899</v>
      </c>
      <c r="BU8">
        <v>6.6363636363636402</v>
      </c>
      <c r="BV8">
        <v>6.0909090909090899</v>
      </c>
      <c r="BW8">
        <v>6.3636363636363598</v>
      </c>
      <c r="BX8">
        <v>5.7727272727272698</v>
      </c>
      <c r="BY8">
        <v>6.5454545454545503</v>
      </c>
      <c r="BZ8">
        <v>6.6818181818181799</v>
      </c>
      <c r="CA8">
        <v>6.5</v>
      </c>
      <c r="CB8">
        <v>6.8181818181818201</v>
      </c>
      <c r="CC8">
        <v>6.5909090909090899</v>
      </c>
      <c r="CD8">
        <v>6.4545454545454497</v>
      </c>
      <c r="CE8">
        <v>6.4090909090909101</v>
      </c>
      <c r="CF8">
        <v>5.6818181818181799</v>
      </c>
      <c r="CG8">
        <v>7.3181818181818201</v>
      </c>
      <c r="CH8">
        <v>6.5454545454545503</v>
      </c>
      <c r="CI8">
        <v>6.7272727272727302</v>
      </c>
      <c r="CJ8">
        <v>6.3181818181818201</v>
      </c>
      <c r="CK8">
        <v>6</v>
      </c>
      <c r="CL8">
        <v>6.8181818181818201</v>
      </c>
      <c r="CM8">
        <v>6.9545454545454604</v>
      </c>
      <c r="CN8">
        <v>7.5</v>
      </c>
      <c r="CO8">
        <v>7.4090909090909101</v>
      </c>
      <c r="CP8">
        <v>6.5</v>
      </c>
      <c r="CQ8">
        <v>6.1818181818181799</v>
      </c>
      <c r="CR8">
        <v>6.3181818181818201</v>
      </c>
      <c r="CS8">
        <v>7.3636363636363598</v>
      </c>
      <c r="CT8">
        <v>7.3181818181818201</v>
      </c>
      <c r="CU8">
        <v>6.5454545454545503</v>
      </c>
      <c r="CV8">
        <v>6.9545454545454604</v>
      </c>
      <c r="CW8">
        <v>7.1818181818181799</v>
      </c>
      <c r="CX8">
        <v>6.5</v>
      </c>
      <c r="CY8">
        <v>6.5</v>
      </c>
      <c r="CZ8">
        <v>6.5</v>
      </c>
      <c r="DA8">
        <v>6.5454545454545503</v>
      </c>
      <c r="DB8">
        <v>6.3181818181818201</v>
      </c>
      <c r="DC8">
        <v>6.8636363636363598</v>
      </c>
      <c r="DD8">
        <v>6.8181818181818201</v>
      </c>
      <c r="DE8">
        <v>6.8636363636363598</v>
      </c>
      <c r="DF8">
        <v>6.1818181818181799</v>
      </c>
      <c r="DG8">
        <v>6.2272727272727302</v>
      </c>
      <c r="DH8">
        <v>7.8181818181818201</v>
      </c>
    </row>
    <row r="9" spans="1:122" x14ac:dyDescent="0.25">
      <c r="A9">
        <v>2000</v>
      </c>
      <c r="B9" t="s">
        <v>111</v>
      </c>
      <c r="C9">
        <v>220</v>
      </c>
      <c r="D9">
        <v>10</v>
      </c>
      <c r="E9" t="s">
        <v>112</v>
      </c>
      <c r="F9">
        <v>208094</v>
      </c>
      <c r="G9">
        <v>9178</v>
      </c>
      <c r="H9">
        <v>46</v>
      </c>
      <c r="I9">
        <v>225.66492457155701</v>
      </c>
      <c r="J9">
        <v>784.91193793081004</v>
      </c>
      <c r="K9">
        <v>2256.64924571557</v>
      </c>
      <c r="M9">
        <v>728.61727916622897</v>
      </c>
      <c r="N9">
        <v>7.4090909090909101</v>
      </c>
      <c r="O9">
        <v>7.6363636363636402</v>
      </c>
      <c r="P9">
        <v>6.1818181818181799</v>
      </c>
      <c r="Q9">
        <v>6.3181818181818201</v>
      </c>
      <c r="R9">
        <v>6.8181818181818201</v>
      </c>
      <c r="S9">
        <v>6.7727272727272698</v>
      </c>
      <c r="T9">
        <v>5.8181818181818201</v>
      </c>
      <c r="U9">
        <v>6.1363636363636402</v>
      </c>
      <c r="V9">
        <v>7.5909090909090899</v>
      </c>
    </row>
    <row r="10" spans="1:122" x14ac:dyDescent="0.25">
      <c r="A10">
        <v>2000</v>
      </c>
      <c r="B10" t="s">
        <v>113</v>
      </c>
      <c r="C10">
        <v>220</v>
      </c>
      <c r="D10">
        <v>10</v>
      </c>
      <c r="E10" t="s">
        <v>112</v>
      </c>
      <c r="F10">
        <v>32508</v>
      </c>
      <c r="G10">
        <v>2476</v>
      </c>
      <c r="H10">
        <v>7</v>
      </c>
      <c r="I10">
        <v>233.669318222687</v>
      </c>
      <c r="J10">
        <v>784.91193793081004</v>
      </c>
      <c r="K10">
        <v>2336.6931822268698</v>
      </c>
      <c r="M10">
        <v>728.61727916622897</v>
      </c>
      <c r="N10">
        <v>7.4090909090909101</v>
      </c>
      <c r="O10">
        <v>7.6363636363636402</v>
      </c>
      <c r="P10">
        <v>6.1818181818181799</v>
      </c>
      <c r="Q10">
        <v>6.3181818181818201</v>
      </c>
      <c r="R10">
        <v>6.8181818181818201</v>
      </c>
      <c r="S10">
        <v>6.7727272727272698</v>
      </c>
      <c r="T10">
        <v>5.8181818181818201</v>
      </c>
      <c r="U10">
        <v>6.1363636363636402</v>
      </c>
      <c r="V10">
        <v>7.5909090909090899</v>
      </c>
    </row>
    <row r="11" spans="1:122" x14ac:dyDescent="0.25">
      <c r="A11">
        <v>2000</v>
      </c>
      <c r="B11" t="s">
        <v>114</v>
      </c>
      <c r="C11">
        <v>220</v>
      </c>
      <c r="D11">
        <v>10</v>
      </c>
      <c r="E11" t="s">
        <v>112</v>
      </c>
      <c r="F11">
        <v>537680</v>
      </c>
      <c r="G11">
        <v>3100</v>
      </c>
      <c r="H11">
        <v>2</v>
      </c>
      <c r="I11">
        <v>212.58024834834899</v>
      </c>
      <c r="J11">
        <v>784.91193793081004</v>
      </c>
      <c r="K11">
        <v>2125.8024834834901</v>
      </c>
      <c r="M11">
        <v>728.61727916622897</v>
      </c>
      <c r="N11">
        <v>7.4090909090909101</v>
      </c>
      <c r="O11">
        <v>7.6363636363636402</v>
      </c>
      <c r="P11">
        <v>6.1818181818181799</v>
      </c>
      <c r="Q11">
        <v>6.3181818181818201</v>
      </c>
      <c r="R11">
        <v>6.8181818181818201</v>
      </c>
      <c r="S11">
        <v>6.7727272727272698</v>
      </c>
      <c r="T11">
        <v>5.8181818181818201</v>
      </c>
      <c r="U11">
        <v>6.1363636363636402</v>
      </c>
      <c r="V11">
        <v>7.5909090909090899</v>
      </c>
    </row>
    <row r="12" spans="1:122" x14ac:dyDescent="0.25">
      <c r="A12">
        <v>2000</v>
      </c>
      <c r="B12" t="s">
        <v>115</v>
      </c>
      <c r="C12">
        <v>220</v>
      </c>
      <c r="D12">
        <v>10</v>
      </c>
      <c r="E12" t="s">
        <v>112</v>
      </c>
      <c r="F12">
        <v>1076240</v>
      </c>
      <c r="G12">
        <v>6251</v>
      </c>
      <c r="H12">
        <v>4</v>
      </c>
      <c r="I12">
        <v>183.52512906924801</v>
      </c>
      <c r="J12">
        <v>784.91193793081004</v>
      </c>
      <c r="K12">
        <v>1835.2512906924801</v>
      </c>
      <c r="M12">
        <v>728.61727916622897</v>
      </c>
      <c r="N12">
        <v>7.4090909090909101</v>
      </c>
      <c r="O12">
        <v>7.6363636363636402</v>
      </c>
      <c r="P12">
        <v>6.1818181818181799</v>
      </c>
      <c r="Q12">
        <v>6.3181818181818201</v>
      </c>
      <c r="R12">
        <v>6.8181818181818201</v>
      </c>
      <c r="S12">
        <v>6.7727272727272698</v>
      </c>
      <c r="T12">
        <v>5.8181818181818201</v>
      </c>
      <c r="U12">
        <v>6.1363636363636402</v>
      </c>
      <c r="V12">
        <v>7.5909090909090899</v>
      </c>
    </row>
    <row r="13" spans="1:122" x14ac:dyDescent="0.25">
      <c r="A13">
        <v>2000</v>
      </c>
      <c r="B13" t="s">
        <v>116</v>
      </c>
      <c r="C13">
        <v>220</v>
      </c>
      <c r="D13">
        <v>10</v>
      </c>
      <c r="E13" t="s">
        <v>112</v>
      </c>
      <c r="F13">
        <v>91100</v>
      </c>
      <c r="G13">
        <v>4768</v>
      </c>
      <c r="H13">
        <v>20</v>
      </c>
      <c r="I13">
        <v>214.62667066046799</v>
      </c>
      <c r="J13">
        <v>784.91193793081004</v>
      </c>
      <c r="K13">
        <v>2146.2667066046802</v>
      </c>
      <c r="M13">
        <v>728.61727916622897</v>
      </c>
      <c r="N13">
        <v>7.4090909090909101</v>
      </c>
      <c r="O13">
        <v>7.6363636363636402</v>
      </c>
      <c r="P13">
        <v>6.1818181818181799</v>
      </c>
      <c r="Q13">
        <v>6.3181818181818201</v>
      </c>
      <c r="R13">
        <v>6.8181818181818201</v>
      </c>
      <c r="S13">
        <v>6.7727272727272698</v>
      </c>
      <c r="T13">
        <v>5.8181818181818201</v>
      </c>
      <c r="U13">
        <v>6.1363636363636402</v>
      </c>
      <c r="V13">
        <v>7.5909090909090899</v>
      </c>
    </row>
    <row r="14" spans="1:122" x14ac:dyDescent="0.25">
      <c r="A14">
        <v>2000</v>
      </c>
      <c r="B14" t="s">
        <v>117</v>
      </c>
      <c r="C14">
        <v>220</v>
      </c>
      <c r="D14">
        <v>10</v>
      </c>
      <c r="E14" t="s">
        <v>112</v>
      </c>
      <c r="F14">
        <v>8800</v>
      </c>
      <c r="G14">
        <v>40</v>
      </c>
      <c r="H14">
        <v>2</v>
      </c>
      <c r="I14">
        <v>212.58024834834899</v>
      </c>
      <c r="J14">
        <v>784.91193793081004</v>
      </c>
      <c r="K14">
        <v>2125.8024834834901</v>
      </c>
      <c r="M14">
        <v>728.61727916622897</v>
      </c>
      <c r="N14">
        <v>7.4090909090909101</v>
      </c>
      <c r="O14">
        <v>7.6363636363636402</v>
      </c>
      <c r="P14">
        <v>6.1818181818181799</v>
      </c>
      <c r="Q14">
        <v>6.3181818181818201</v>
      </c>
      <c r="R14">
        <v>6.8181818181818201</v>
      </c>
      <c r="S14">
        <v>6.7727272727272698</v>
      </c>
      <c r="T14">
        <v>5.8181818181818201</v>
      </c>
      <c r="U14">
        <v>6.1363636363636402</v>
      </c>
      <c r="V14">
        <v>7.5909090909090899</v>
      </c>
    </row>
    <row r="15" spans="1:122" x14ac:dyDescent="0.25">
      <c r="A15">
        <v>2000</v>
      </c>
      <c r="B15" t="s">
        <v>118</v>
      </c>
      <c r="C15">
        <v>220</v>
      </c>
      <c r="D15">
        <v>10</v>
      </c>
      <c r="E15" t="s">
        <v>112</v>
      </c>
      <c r="F15">
        <v>4400000</v>
      </c>
      <c r="G15">
        <v>20000</v>
      </c>
      <c r="H15">
        <v>2000</v>
      </c>
      <c r="I15">
        <v>235.473581379243</v>
      </c>
      <c r="J15">
        <v>784.91193793081004</v>
      </c>
      <c r="K15">
        <v>2354.7358137924298</v>
      </c>
      <c r="M15">
        <v>728.61727916622897</v>
      </c>
      <c r="N15">
        <v>7.4090909090909101</v>
      </c>
      <c r="O15">
        <v>7.6363636363636402</v>
      </c>
      <c r="P15">
        <v>6.1818181818181799</v>
      </c>
      <c r="Q15">
        <v>6.3181818181818201</v>
      </c>
      <c r="R15">
        <v>6.8181818181818201</v>
      </c>
      <c r="S15">
        <v>6.7727272727272698</v>
      </c>
      <c r="T15">
        <v>5.8181818181818201</v>
      </c>
      <c r="U15">
        <v>6.1363636363636402</v>
      </c>
      <c r="V15">
        <v>7.5909090909090899</v>
      </c>
    </row>
    <row r="16" spans="1:122" x14ac:dyDescent="0.25">
      <c r="A16">
        <v>450</v>
      </c>
      <c r="B16" t="s">
        <v>114</v>
      </c>
      <c r="C16">
        <v>220</v>
      </c>
      <c r="D16">
        <v>110</v>
      </c>
      <c r="E16" t="s">
        <v>112</v>
      </c>
      <c r="F16">
        <v>3253800</v>
      </c>
      <c r="G16">
        <v>21735</v>
      </c>
      <c r="H16">
        <v>3</v>
      </c>
      <c r="I16">
        <v>5300.92174766686</v>
      </c>
      <c r="J16">
        <v>17669.739158889501</v>
      </c>
      <c r="K16">
        <v>53009.2174766686</v>
      </c>
      <c r="M16">
        <v>17630.500383779901</v>
      </c>
      <c r="N16">
        <v>5.8636363636363598</v>
      </c>
      <c r="O16">
        <v>6.6818181818181799</v>
      </c>
      <c r="P16">
        <v>7</v>
      </c>
      <c r="Q16">
        <v>6.3636363636363598</v>
      </c>
      <c r="R16">
        <v>6.5909090909090899</v>
      </c>
      <c r="S16">
        <v>6.7727272727272698</v>
      </c>
      <c r="T16">
        <v>5.8636363636363598</v>
      </c>
      <c r="U16">
        <v>6.2727272727272698</v>
      </c>
      <c r="V16">
        <v>6.9545454545454604</v>
      </c>
      <c r="W16">
        <v>6</v>
      </c>
      <c r="X16">
        <v>6.7272727272727302</v>
      </c>
      <c r="Y16">
        <v>6.7727272727272698</v>
      </c>
      <c r="Z16">
        <v>6.9545454545454604</v>
      </c>
      <c r="AA16">
        <v>6.2272727272727302</v>
      </c>
      <c r="AB16">
        <v>6.3636363636363598</v>
      </c>
      <c r="AC16">
        <v>6.8636363636363598</v>
      </c>
      <c r="AD16">
        <v>6.4090909090909101</v>
      </c>
      <c r="AE16">
        <v>6.9090909090909101</v>
      </c>
      <c r="AF16">
        <v>6.5909090909090899</v>
      </c>
      <c r="AG16">
        <v>6.4090909090909101</v>
      </c>
      <c r="AH16">
        <v>7</v>
      </c>
      <c r="AI16">
        <v>6.6363636363636402</v>
      </c>
      <c r="AJ16">
        <v>6.5909090909090899</v>
      </c>
      <c r="AK16">
        <v>6.1818181818181799</v>
      </c>
      <c r="AL16">
        <v>7</v>
      </c>
      <c r="AM16">
        <v>6.3636363636363598</v>
      </c>
      <c r="AN16">
        <v>6.4090909090909101</v>
      </c>
      <c r="AO16">
        <v>6.2272727272727302</v>
      </c>
      <c r="AP16">
        <v>6.4090909090909101</v>
      </c>
      <c r="AQ16">
        <v>7.6818181818181799</v>
      </c>
      <c r="AR16">
        <v>6.4545454545454497</v>
      </c>
      <c r="AS16">
        <v>7.3181818181818201</v>
      </c>
      <c r="AT16">
        <v>6.5</v>
      </c>
      <c r="AU16">
        <v>6.3636363636363598</v>
      </c>
      <c r="AV16">
        <v>6.3181818181818201</v>
      </c>
      <c r="AW16">
        <v>6.2272727272727302</v>
      </c>
      <c r="AX16">
        <v>6.4090909090909101</v>
      </c>
      <c r="AY16">
        <v>6.8636363636363598</v>
      </c>
      <c r="AZ16">
        <v>5.9090909090909101</v>
      </c>
      <c r="BA16">
        <v>7.4090909090909101</v>
      </c>
      <c r="BB16">
        <v>5.7727272727272698</v>
      </c>
      <c r="BC16">
        <v>6.5</v>
      </c>
      <c r="BD16">
        <v>6.8181818181818201</v>
      </c>
      <c r="BE16">
        <v>5.9545454545454604</v>
      </c>
      <c r="BF16">
        <v>7</v>
      </c>
      <c r="BG16">
        <v>7.5</v>
      </c>
      <c r="BH16">
        <v>6.3181818181818201</v>
      </c>
      <c r="BI16">
        <v>6.9545454545454604</v>
      </c>
      <c r="BJ16">
        <v>5.7727272727272698</v>
      </c>
      <c r="BK16">
        <v>6.3181818181818201</v>
      </c>
      <c r="BL16">
        <v>6.2272727272727302</v>
      </c>
      <c r="BM16">
        <v>6.1363636363636402</v>
      </c>
      <c r="BN16">
        <v>5.6363636363636402</v>
      </c>
      <c r="BO16">
        <v>5.5454545454545503</v>
      </c>
      <c r="BP16">
        <v>6.5909090909090899</v>
      </c>
      <c r="BQ16">
        <v>6.5</v>
      </c>
      <c r="BR16">
        <v>6.0909090909090899</v>
      </c>
      <c r="BS16">
        <v>6.4090909090909101</v>
      </c>
      <c r="BT16">
        <v>7.0454545454545503</v>
      </c>
      <c r="BU16">
        <v>6.2272727272727302</v>
      </c>
      <c r="BV16">
        <v>6.5</v>
      </c>
      <c r="BW16">
        <v>7</v>
      </c>
      <c r="BX16">
        <v>6.1363636363636402</v>
      </c>
      <c r="BY16">
        <v>6.5454545454545503</v>
      </c>
      <c r="BZ16">
        <v>6.6363636363636402</v>
      </c>
      <c r="CA16">
        <v>7.0454545454545503</v>
      </c>
      <c r="CB16">
        <v>6.7727272727272698</v>
      </c>
      <c r="CC16">
        <v>7.0909090909090899</v>
      </c>
      <c r="CD16">
        <v>6.6363636363636402</v>
      </c>
      <c r="CE16">
        <v>6.7727272727272698</v>
      </c>
      <c r="CF16">
        <v>6.6818181818181799</v>
      </c>
      <c r="CG16">
        <v>7.2727272727272698</v>
      </c>
      <c r="CH16">
        <v>6.4090909090909101</v>
      </c>
      <c r="CI16">
        <v>7.1363636363636402</v>
      </c>
      <c r="CJ16">
        <v>5.8636363636363598</v>
      </c>
      <c r="CK16">
        <v>6.4090909090909101</v>
      </c>
      <c r="CL16">
        <v>6.5454545454545503</v>
      </c>
      <c r="CM16">
        <v>6.7272727272727302</v>
      </c>
      <c r="CN16">
        <v>6.1818181818181799</v>
      </c>
      <c r="CO16">
        <v>6.6363636363636402</v>
      </c>
      <c r="CP16">
        <v>6.8636363636363598</v>
      </c>
      <c r="CQ16">
        <v>7.2272727272727302</v>
      </c>
      <c r="CR16">
        <v>6.3181818181818201</v>
      </c>
      <c r="CS16">
        <v>7.7272727272727302</v>
      </c>
      <c r="CT16">
        <v>6.4545454545454604</v>
      </c>
      <c r="CU16">
        <v>7.4545454545454604</v>
      </c>
      <c r="CV16">
        <v>6.6818181818181799</v>
      </c>
      <c r="CW16">
        <v>5.8636363636363598</v>
      </c>
      <c r="CX16">
        <v>7</v>
      </c>
      <c r="CY16">
        <v>7.2727272727272698</v>
      </c>
      <c r="CZ16">
        <v>6.8181818181818201</v>
      </c>
      <c r="DA16">
        <v>6.4545454545454604</v>
      </c>
      <c r="DB16">
        <v>6.3636363636363598</v>
      </c>
      <c r="DC16">
        <v>5.8636363636363598</v>
      </c>
      <c r="DD16">
        <v>5.7272727272727302</v>
      </c>
      <c r="DE16">
        <v>5.9090909090909101</v>
      </c>
      <c r="DF16">
        <v>6.2272727272727302</v>
      </c>
      <c r="DG16">
        <v>6.8636363636363598</v>
      </c>
      <c r="DH16">
        <v>7</v>
      </c>
      <c r="DI16">
        <v>7</v>
      </c>
      <c r="DJ16">
        <v>5.9545454545454604</v>
      </c>
      <c r="DK16">
        <v>7.0454545454545503</v>
      </c>
      <c r="DL16">
        <v>6.7727272727272698</v>
      </c>
      <c r="DM16">
        <v>7</v>
      </c>
      <c r="DN16">
        <v>6.3636363636363598</v>
      </c>
      <c r="DO16">
        <v>6.9545454545454604</v>
      </c>
      <c r="DP16">
        <v>6.3181818181818201</v>
      </c>
      <c r="DQ16">
        <v>6.6363636363636402</v>
      </c>
      <c r="DR16">
        <v>7.0909090909090899</v>
      </c>
    </row>
    <row r="17" spans="1:142" x14ac:dyDescent="0.25">
      <c r="A17">
        <v>450</v>
      </c>
      <c r="B17" t="s">
        <v>113</v>
      </c>
      <c r="C17">
        <v>220</v>
      </c>
      <c r="D17">
        <v>110</v>
      </c>
      <c r="E17" t="s">
        <v>112</v>
      </c>
      <c r="F17">
        <v>693868</v>
      </c>
      <c r="G17">
        <v>29354</v>
      </c>
      <c r="H17">
        <v>14</v>
      </c>
      <c r="I17">
        <v>4361.7966583950401</v>
      </c>
      <c r="J17">
        <v>17669.739158889501</v>
      </c>
      <c r="K17">
        <v>43617.966583950401</v>
      </c>
      <c r="M17">
        <v>17630.500383779901</v>
      </c>
      <c r="N17">
        <v>5.8636363636363598</v>
      </c>
      <c r="O17">
        <v>6.6818181818181799</v>
      </c>
      <c r="P17">
        <v>7</v>
      </c>
      <c r="Q17">
        <v>6.3636363636363598</v>
      </c>
      <c r="R17">
        <v>6.5909090909090899</v>
      </c>
      <c r="S17">
        <v>6.7727272727272698</v>
      </c>
      <c r="T17">
        <v>5.8636363636363598</v>
      </c>
      <c r="U17">
        <v>6.2727272727272698</v>
      </c>
      <c r="V17">
        <v>6.9545454545454604</v>
      </c>
      <c r="W17">
        <v>6</v>
      </c>
      <c r="X17">
        <v>6.7272727272727302</v>
      </c>
      <c r="Y17">
        <v>6.7727272727272698</v>
      </c>
      <c r="Z17">
        <v>6.9545454545454604</v>
      </c>
      <c r="AA17">
        <v>6.2272727272727302</v>
      </c>
      <c r="AB17">
        <v>6.3636363636363598</v>
      </c>
      <c r="AC17">
        <v>6.8636363636363598</v>
      </c>
      <c r="AD17">
        <v>6.4090909090909101</v>
      </c>
      <c r="AE17">
        <v>6.9090909090909101</v>
      </c>
      <c r="AF17">
        <v>6.5909090909090899</v>
      </c>
      <c r="AG17">
        <v>6.4090909090909101</v>
      </c>
      <c r="AH17">
        <v>7</v>
      </c>
      <c r="AI17">
        <v>6.6363636363636402</v>
      </c>
      <c r="AJ17">
        <v>6.5909090909090899</v>
      </c>
      <c r="AK17">
        <v>6.1818181818181799</v>
      </c>
      <c r="AL17">
        <v>7</v>
      </c>
      <c r="AM17">
        <v>6.3636363636363598</v>
      </c>
      <c r="AN17">
        <v>6.4090909090909101</v>
      </c>
      <c r="AO17">
        <v>6.2272727272727302</v>
      </c>
      <c r="AP17">
        <v>6.4090909090909101</v>
      </c>
      <c r="AQ17">
        <v>7.6818181818181799</v>
      </c>
      <c r="AR17">
        <v>6.4545454545454497</v>
      </c>
      <c r="AS17">
        <v>7.3181818181818201</v>
      </c>
      <c r="AT17">
        <v>6.5</v>
      </c>
      <c r="AU17">
        <v>6.3636363636363598</v>
      </c>
      <c r="AV17">
        <v>6.3181818181818201</v>
      </c>
      <c r="AW17">
        <v>6.2272727272727302</v>
      </c>
      <c r="AX17">
        <v>6.4090909090909101</v>
      </c>
      <c r="AY17">
        <v>6.8636363636363598</v>
      </c>
      <c r="AZ17">
        <v>5.9090909090909101</v>
      </c>
      <c r="BA17">
        <v>7.4090909090909101</v>
      </c>
      <c r="BB17">
        <v>5.7727272727272698</v>
      </c>
      <c r="BC17">
        <v>6.5</v>
      </c>
      <c r="BD17">
        <v>6.8181818181818201</v>
      </c>
      <c r="BE17">
        <v>5.9545454545454604</v>
      </c>
      <c r="BF17">
        <v>7</v>
      </c>
      <c r="BG17">
        <v>7.5</v>
      </c>
      <c r="BH17">
        <v>6.3181818181818201</v>
      </c>
      <c r="BI17">
        <v>6.9545454545454604</v>
      </c>
      <c r="BJ17">
        <v>5.7727272727272698</v>
      </c>
      <c r="BK17">
        <v>6.3181818181818201</v>
      </c>
      <c r="BL17">
        <v>6.2272727272727302</v>
      </c>
      <c r="BM17">
        <v>6.1363636363636402</v>
      </c>
      <c r="BN17">
        <v>5.6363636363636402</v>
      </c>
      <c r="BO17">
        <v>5.5454545454545503</v>
      </c>
      <c r="BP17">
        <v>6.5909090909090899</v>
      </c>
      <c r="BQ17">
        <v>6.5</v>
      </c>
      <c r="BR17">
        <v>6.0909090909090899</v>
      </c>
      <c r="BS17">
        <v>6.4090909090909101</v>
      </c>
      <c r="BT17">
        <v>7.0454545454545503</v>
      </c>
      <c r="BU17">
        <v>6.2272727272727302</v>
      </c>
      <c r="BV17">
        <v>6.5</v>
      </c>
      <c r="BW17">
        <v>7</v>
      </c>
      <c r="BX17">
        <v>6.1363636363636402</v>
      </c>
      <c r="BY17">
        <v>6.5454545454545503</v>
      </c>
      <c r="BZ17">
        <v>6.6363636363636402</v>
      </c>
      <c r="CA17">
        <v>7.0454545454545503</v>
      </c>
      <c r="CB17">
        <v>6.7727272727272698</v>
      </c>
      <c r="CC17">
        <v>7.0909090909090899</v>
      </c>
      <c r="CD17">
        <v>6.6363636363636402</v>
      </c>
      <c r="CE17">
        <v>6.7727272727272698</v>
      </c>
      <c r="CF17">
        <v>6.6818181818181799</v>
      </c>
      <c r="CG17">
        <v>7.2727272727272698</v>
      </c>
      <c r="CH17">
        <v>6.4090909090909101</v>
      </c>
      <c r="CI17">
        <v>7.1363636363636402</v>
      </c>
      <c r="CJ17">
        <v>5.8636363636363598</v>
      </c>
      <c r="CK17">
        <v>6.4090909090909101</v>
      </c>
      <c r="CL17">
        <v>6.5454545454545503</v>
      </c>
      <c r="CM17">
        <v>6.7272727272727302</v>
      </c>
      <c r="CN17">
        <v>6.1818181818181799</v>
      </c>
      <c r="CO17">
        <v>6.6363636363636402</v>
      </c>
      <c r="CP17">
        <v>6.8636363636363598</v>
      </c>
      <c r="CQ17">
        <v>7.2272727272727302</v>
      </c>
      <c r="CR17">
        <v>6.3181818181818201</v>
      </c>
      <c r="CS17">
        <v>7.7272727272727302</v>
      </c>
      <c r="CT17">
        <v>6.4545454545454604</v>
      </c>
      <c r="CU17">
        <v>7.4545454545454604</v>
      </c>
      <c r="CV17">
        <v>6.6818181818181799</v>
      </c>
      <c r="CW17">
        <v>5.8636363636363598</v>
      </c>
      <c r="CX17">
        <v>7</v>
      </c>
      <c r="CY17">
        <v>7.2727272727272698</v>
      </c>
      <c r="CZ17">
        <v>6.8181818181818201</v>
      </c>
      <c r="DA17">
        <v>6.4545454545454604</v>
      </c>
      <c r="DB17">
        <v>6.3636363636363598</v>
      </c>
      <c r="DC17">
        <v>5.8636363636363598</v>
      </c>
      <c r="DD17">
        <v>5.7272727272727302</v>
      </c>
      <c r="DE17">
        <v>5.9090909090909101</v>
      </c>
      <c r="DF17">
        <v>6.2272727272727302</v>
      </c>
      <c r="DG17">
        <v>6.8636363636363598</v>
      </c>
      <c r="DH17">
        <v>7</v>
      </c>
      <c r="DI17">
        <v>7</v>
      </c>
      <c r="DJ17">
        <v>5.9545454545454604</v>
      </c>
      <c r="DK17">
        <v>7.0454545454545503</v>
      </c>
      <c r="DL17">
        <v>6.7727272727272698</v>
      </c>
      <c r="DM17">
        <v>7</v>
      </c>
      <c r="DN17">
        <v>6.3636363636363598</v>
      </c>
      <c r="DO17">
        <v>6.9545454545454604</v>
      </c>
      <c r="DP17">
        <v>6.3181818181818201</v>
      </c>
      <c r="DQ17">
        <v>6.6363636363636402</v>
      </c>
      <c r="DR17">
        <v>7.0909090909090899</v>
      </c>
    </row>
    <row r="18" spans="1:142" x14ac:dyDescent="0.25">
      <c r="A18">
        <v>450</v>
      </c>
      <c r="B18" t="s">
        <v>111</v>
      </c>
      <c r="C18">
        <v>220</v>
      </c>
      <c r="D18">
        <v>110</v>
      </c>
      <c r="E18" t="s">
        <v>112</v>
      </c>
      <c r="F18">
        <v>12518164</v>
      </c>
      <c r="G18">
        <v>217140</v>
      </c>
      <c r="H18">
        <v>257</v>
      </c>
      <c r="I18">
        <v>5222.7104548319303</v>
      </c>
      <c r="J18">
        <v>17669.739158889501</v>
      </c>
      <c r="K18">
        <v>52227.104548319301</v>
      </c>
      <c r="M18">
        <v>17630.500383779901</v>
      </c>
      <c r="N18">
        <v>5.8636363636363598</v>
      </c>
      <c r="O18">
        <v>6.6818181818181799</v>
      </c>
      <c r="P18">
        <v>7</v>
      </c>
      <c r="Q18">
        <v>6.3636363636363598</v>
      </c>
      <c r="R18">
        <v>6.5909090909090899</v>
      </c>
      <c r="S18">
        <v>6.7727272727272698</v>
      </c>
      <c r="T18">
        <v>5.8636363636363598</v>
      </c>
      <c r="U18">
        <v>6.2727272727272698</v>
      </c>
      <c r="V18">
        <v>6.9545454545454604</v>
      </c>
      <c r="W18">
        <v>6</v>
      </c>
      <c r="X18">
        <v>6.7272727272727302</v>
      </c>
      <c r="Y18">
        <v>6.7727272727272698</v>
      </c>
      <c r="Z18">
        <v>6.9545454545454604</v>
      </c>
      <c r="AA18">
        <v>6.2272727272727302</v>
      </c>
      <c r="AB18">
        <v>6.3636363636363598</v>
      </c>
      <c r="AC18">
        <v>6.8636363636363598</v>
      </c>
      <c r="AD18">
        <v>6.4090909090909101</v>
      </c>
      <c r="AE18">
        <v>6.9090909090909101</v>
      </c>
      <c r="AF18">
        <v>6.5909090909090899</v>
      </c>
      <c r="AG18">
        <v>6.4090909090909101</v>
      </c>
      <c r="AH18">
        <v>7</v>
      </c>
      <c r="AI18">
        <v>6.6363636363636402</v>
      </c>
      <c r="AJ18">
        <v>6.5909090909090899</v>
      </c>
      <c r="AK18">
        <v>6.1818181818181799</v>
      </c>
      <c r="AL18">
        <v>7</v>
      </c>
      <c r="AM18">
        <v>6.3636363636363598</v>
      </c>
      <c r="AN18">
        <v>6.4090909090909101</v>
      </c>
      <c r="AO18">
        <v>6.2272727272727302</v>
      </c>
      <c r="AP18">
        <v>6.4090909090909101</v>
      </c>
      <c r="AQ18">
        <v>7.6818181818181799</v>
      </c>
      <c r="AR18">
        <v>6.4545454545454497</v>
      </c>
      <c r="AS18">
        <v>7.3181818181818201</v>
      </c>
      <c r="AT18">
        <v>6.5</v>
      </c>
      <c r="AU18">
        <v>6.3636363636363598</v>
      </c>
      <c r="AV18">
        <v>6.3181818181818201</v>
      </c>
      <c r="AW18">
        <v>6.2272727272727302</v>
      </c>
      <c r="AX18">
        <v>6.4090909090909101</v>
      </c>
      <c r="AY18">
        <v>6.8636363636363598</v>
      </c>
      <c r="AZ18">
        <v>5.9090909090909101</v>
      </c>
      <c r="BA18">
        <v>7.4090909090909101</v>
      </c>
      <c r="BB18">
        <v>5.7727272727272698</v>
      </c>
      <c r="BC18">
        <v>6.5</v>
      </c>
      <c r="BD18">
        <v>6.8181818181818201</v>
      </c>
      <c r="BE18">
        <v>5.9545454545454604</v>
      </c>
      <c r="BF18">
        <v>7</v>
      </c>
      <c r="BG18">
        <v>7.5</v>
      </c>
      <c r="BH18">
        <v>6.3181818181818201</v>
      </c>
      <c r="BI18">
        <v>6.9545454545454604</v>
      </c>
      <c r="BJ18">
        <v>5.7727272727272698</v>
      </c>
      <c r="BK18">
        <v>6.3181818181818201</v>
      </c>
      <c r="BL18">
        <v>6.2272727272727302</v>
      </c>
      <c r="BM18">
        <v>6.1363636363636402</v>
      </c>
      <c r="BN18">
        <v>5.6363636363636402</v>
      </c>
      <c r="BO18">
        <v>5.5454545454545503</v>
      </c>
      <c r="BP18">
        <v>6.5909090909090899</v>
      </c>
      <c r="BQ18">
        <v>6.5</v>
      </c>
      <c r="BR18">
        <v>6.0909090909090899</v>
      </c>
      <c r="BS18">
        <v>6.4090909090909101</v>
      </c>
      <c r="BT18">
        <v>7.0454545454545503</v>
      </c>
      <c r="BU18">
        <v>6.2272727272727302</v>
      </c>
      <c r="BV18">
        <v>6.5</v>
      </c>
      <c r="BW18">
        <v>7</v>
      </c>
      <c r="BX18">
        <v>6.1363636363636402</v>
      </c>
      <c r="BY18">
        <v>6.5454545454545503</v>
      </c>
      <c r="BZ18">
        <v>6.6363636363636402</v>
      </c>
      <c r="CA18">
        <v>7.0454545454545503</v>
      </c>
      <c r="CB18">
        <v>6.7727272727272698</v>
      </c>
      <c r="CC18">
        <v>7.0909090909090899</v>
      </c>
      <c r="CD18">
        <v>6.6363636363636402</v>
      </c>
      <c r="CE18">
        <v>6.7727272727272698</v>
      </c>
      <c r="CF18">
        <v>6.6818181818181799</v>
      </c>
      <c r="CG18">
        <v>7.2727272727272698</v>
      </c>
      <c r="CH18">
        <v>6.4090909090909101</v>
      </c>
      <c r="CI18">
        <v>7.1363636363636402</v>
      </c>
      <c r="CJ18">
        <v>5.8636363636363598</v>
      </c>
      <c r="CK18">
        <v>6.4090909090909101</v>
      </c>
      <c r="CL18">
        <v>6.5454545454545503</v>
      </c>
      <c r="CM18">
        <v>6.7272727272727302</v>
      </c>
      <c r="CN18">
        <v>6.1818181818181799</v>
      </c>
      <c r="CO18">
        <v>6.6363636363636402</v>
      </c>
      <c r="CP18">
        <v>6.8636363636363598</v>
      </c>
      <c r="CQ18">
        <v>7.2272727272727302</v>
      </c>
      <c r="CR18">
        <v>6.3181818181818201</v>
      </c>
      <c r="CS18">
        <v>7.7272727272727302</v>
      </c>
      <c r="CT18">
        <v>6.4545454545454604</v>
      </c>
      <c r="CU18">
        <v>7.4545454545454604</v>
      </c>
      <c r="CV18">
        <v>6.6818181818181799</v>
      </c>
      <c r="CW18">
        <v>5.8636363636363598</v>
      </c>
      <c r="CX18">
        <v>7</v>
      </c>
      <c r="CY18">
        <v>7.2727272727272698</v>
      </c>
      <c r="CZ18">
        <v>6.8181818181818201</v>
      </c>
      <c r="DA18">
        <v>6.4545454545454604</v>
      </c>
      <c r="DB18">
        <v>6.3636363636363598</v>
      </c>
      <c r="DC18">
        <v>5.8636363636363598</v>
      </c>
      <c r="DD18">
        <v>5.7272727272727302</v>
      </c>
      <c r="DE18">
        <v>5.9090909090909101</v>
      </c>
      <c r="DF18">
        <v>6.2272727272727302</v>
      </c>
      <c r="DG18">
        <v>6.8636363636363598</v>
      </c>
      <c r="DH18">
        <v>7</v>
      </c>
      <c r="DI18">
        <v>7</v>
      </c>
      <c r="DJ18">
        <v>5.9545454545454604</v>
      </c>
      <c r="DK18">
        <v>7.0454545454545503</v>
      </c>
      <c r="DL18">
        <v>6.7727272727272698</v>
      </c>
      <c r="DM18">
        <v>7</v>
      </c>
      <c r="DN18">
        <v>6.3636363636363598</v>
      </c>
      <c r="DO18">
        <v>6.9545454545454604</v>
      </c>
      <c r="DP18">
        <v>6.3181818181818201</v>
      </c>
      <c r="DQ18">
        <v>6.6363636363636402</v>
      </c>
      <c r="DR18">
        <v>7.0909090909090899</v>
      </c>
    </row>
    <row r="19" spans="1:142" x14ac:dyDescent="0.25">
      <c r="A19">
        <v>450</v>
      </c>
      <c r="B19" t="s">
        <v>115</v>
      </c>
      <c r="C19">
        <v>220</v>
      </c>
      <c r="D19">
        <v>110</v>
      </c>
      <c r="E19" t="s">
        <v>112</v>
      </c>
      <c r="F19">
        <v>6064960</v>
      </c>
      <c r="G19">
        <v>40458</v>
      </c>
      <c r="H19">
        <v>8</v>
      </c>
      <c r="I19">
        <v>4211.7407071568196</v>
      </c>
      <c r="J19">
        <v>17669.739158889501</v>
      </c>
      <c r="K19">
        <v>42117.407071568203</v>
      </c>
      <c r="M19">
        <v>17630.500383779901</v>
      </c>
      <c r="N19">
        <v>5.8636363636363598</v>
      </c>
      <c r="O19">
        <v>6.6818181818181799</v>
      </c>
      <c r="P19">
        <v>7</v>
      </c>
      <c r="Q19">
        <v>6.3636363636363598</v>
      </c>
      <c r="R19">
        <v>6.5909090909090899</v>
      </c>
      <c r="S19">
        <v>6.7727272727272698</v>
      </c>
      <c r="T19">
        <v>5.8636363636363598</v>
      </c>
      <c r="U19">
        <v>6.2727272727272698</v>
      </c>
      <c r="V19">
        <v>6.9545454545454604</v>
      </c>
      <c r="W19">
        <v>6</v>
      </c>
      <c r="X19">
        <v>6.7272727272727302</v>
      </c>
      <c r="Y19">
        <v>6.7727272727272698</v>
      </c>
      <c r="Z19">
        <v>6.9545454545454604</v>
      </c>
      <c r="AA19">
        <v>6.2272727272727302</v>
      </c>
      <c r="AB19">
        <v>6.3636363636363598</v>
      </c>
      <c r="AC19">
        <v>6.8636363636363598</v>
      </c>
      <c r="AD19">
        <v>6.4090909090909101</v>
      </c>
      <c r="AE19">
        <v>6.9090909090909101</v>
      </c>
      <c r="AF19">
        <v>6.5909090909090899</v>
      </c>
      <c r="AG19">
        <v>6.4090909090909101</v>
      </c>
      <c r="AH19">
        <v>7</v>
      </c>
      <c r="AI19">
        <v>6.6363636363636402</v>
      </c>
      <c r="AJ19">
        <v>6.5909090909090899</v>
      </c>
      <c r="AK19">
        <v>6.1818181818181799</v>
      </c>
      <c r="AL19">
        <v>7</v>
      </c>
      <c r="AM19">
        <v>6.3636363636363598</v>
      </c>
      <c r="AN19">
        <v>6.4090909090909101</v>
      </c>
      <c r="AO19">
        <v>6.2272727272727302</v>
      </c>
      <c r="AP19">
        <v>6.4090909090909101</v>
      </c>
      <c r="AQ19">
        <v>7.6818181818181799</v>
      </c>
      <c r="AR19">
        <v>6.4545454545454497</v>
      </c>
      <c r="AS19">
        <v>7.3181818181818201</v>
      </c>
      <c r="AT19">
        <v>6.5</v>
      </c>
      <c r="AU19">
        <v>6.3636363636363598</v>
      </c>
      <c r="AV19">
        <v>6.3181818181818201</v>
      </c>
      <c r="AW19">
        <v>6.2272727272727302</v>
      </c>
      <c r="AX19">
        <v>6.4090909090909101</v>
      </c>
      <c r="AY19">
        <v>6.8636363636363598</v>
      </c>
      <c r="AZ19">
        <v>5.9090909090909101</v>
      </c>
      <c r="BA19">
        <v>7.4090909090909101</v>
      </c>
      <c r="BB19">
        <v>5.7727272727272698</v>
      </c>
      <c r="BC19">
        <v>6.5</v>
      </c>
      <c r="BD19">
        <v>6.8181818181818201</v>
      </c>
      <c r="BE19">
        <v>5.9545454545454604</v>
      </c>
      <c r="BF19">
        <v>7</v>
      </c>
      <c r="BG19">
        <v>7.5</v>
      </c>
      <c r="BH19">
        <v>6.3181818181818201</v>
      </c>
      <c r="BI19">
        <v>6.9545454545454604</v>
      </c>
      <c r="BJ19">
        <v>5.7727272727272698</v>
      </c>
      <c r="BK19">
        <v>6.3181818181818201</v>
      </c>
      <c r="BL19">
        <v>6.2272727272727302</v>
      </c>
      <c r="BM19">
        <v>6.1363636363636402</v>
      </c>
      <c r="BN19">
        <v>5.6363636363636402</v>
      </c>
      <c r="BO19">
        <v>5.5454545454545503</v>
      </c>
      <c r="BP19">
        <v>6.5909090909090899</v>
      </c>
      <c r="BQ19">
        <v>6.5</v>
      </c>
      <c r="BR19">
        <v>6.0909090909090899</v>
      </c>
      <c r="BS19">
        <v>6.4090909090909101</v>
      </c>
      <c r="BT19">
        <v>7.0454545454545503</v>
      </c>
      <c r="BU19">
        <v>6.2272727272727302</v>
      </c>
      <c r="BV19">
        <v>6.5</v>
      </c>
      <c r="BW19">
        <v>7</v>
      </c>
      <c r="BX19">
        <v>6.1363636363636402</v>
      </c>
      <c r="BY19">
        <v>6.5454545454545503</v>
      </c>
      <c r="BZ19">
        <v>6.6363636363636402</v>
      </c>
      <c r="CA19">
        <v>7.0454545454545503</v>
      </c>
      <c r="CB19">
        <v>6.7727272727272698</v>
      </c>
      <c r="CC19">
        <v>7.0909090909090899</v>
      </c>
      <c r="CD19">
        <v>6.6363636363636402</v>
      </c>
      <c r="CE19">
        <v>6.7727272727272698</v>
      </c>
      <c r="CF19">
        <v>6.6818181818181799</v>
      </c>
      <c r="CG19">
        <v>7.2727272727272698</v>
      </c>
      <c r="CH19">
        <v>6.4090909090909101</v>
      </c>
      <c r="CI19">
        <v>7.1363636363636402</v>
      </c>
      <c r="CJ19">
        <v>5.8636363636363598</v>
      </c>
      <c r="CK19">
        <v>6.4090909090909101</v>
      </c>
      <c r="CL19">
        <v>6.5454545454545503</v>
      </c>
      <c r="CM19">
        <v>6.7272727272727302</v>
      </c>
      <c r="CN19">
        <v>6.1818181818181799</v>
      </c>
      <c r="CO19">
        <v>6.6363636363636402</v>
      </c>
      <c r="CP19">
        <v>6.8636363636363598</v>
      </c>
      <c r="CQ19">
        <v>7.2272727272727302</v>
      </c>
      <c r="CR19">
        <v>6.3181818181818201</v>
      </c>
      <c r="CS19">
        <v>7.7272727272727302</v>
      </c>
      <c r="CT19">
        <v>6.4545454545454604</v>
      </c>
      <c r="CU19">
        <v>7.4545454545454604</v>
      </c>
      <c r="CV19">
        <v>6.6818181818181799</v>
      </c>
      <c r="CW19">
        <v>5.8636363636363598</v>
      </c>
      <c r="CX19">
        <v>7</v>
      </c>
      <c r="CY19">
        <v>7.2727272727272698</v>
      </c>
      <c r="CZ19">
        <v>6.8181818181818201</v>
      </c>
      <c r="DA19">
        <v>6.4545454545454604</v>
      </c>
      <c r="DB19">
        <v>6.3636363636363598</v>
      </c>
      <c r="DC19">
        <v>5.8636363636363598</v>
      </c>
      <c r="DD19">
        <v>5.7272727272727302</v>
      </c>
      <c r="DE19">
        <v>5.9090909090909101</v>
      </c>
      <c r="DF19">
        <v>6.2272727272727302</v>
      </c>
      <c r="DG19">
        <v>6.8636363636363598</v>
      </c>
      <c r="DH19">
        <v>7</v>
      </c>
      <c r="DI19">
        <v>7</v>
      </c>
      <c r="DJ19">
        <v>5.9545454545454604</v>
      </c>
      <c r="DK19">
        <v>7.0454545454545503</v>
      </c>
      <c r="DL19">
        <v>6.7727272727272698</v>
      </c>
      <c r="DM19">
        <v>7</v>
      </c>
      <c r="DN19">
        <v>6.3636363636363598</v>
      </c>
      <c r="DO19">
        <v>6.9545454545454604</v>
      </c>
      <c r="DP19">
        <v>6.3181818181818201</v>
      </c>
      <c r="DQ19">
        <v>6.6363636363636402</v>
      </c>
      <c r="DR19">
        <v>7.0909090909090899</v>
      </c>
    </row>
    <row r="20" spans="1:142" x14ac:dyDescent="0.25">
      <c r="A20">
        <v>450</v>
      </c>
      <c r="B20" t="s">
        <v>116</v>
      </c>
      <c r="C20">
        <v>220</v>
      </c>
      <c r="D20">
        <v>110</v>
      </c>
      <c r="E20" t="s">
        <v>112</v>
      </c>
      <c r="F20">
        <v>8914880</v>
      </c>
      <c r="G20">
        <v>156151</v>
      </c>
      <c r="H20">
        <v>183</v>
      </c>
      <c r="I20">
        <v>5194.6197791106797</v>
      </c>
      <c r="J20">
        <v>17669.739158889501</v>
      </c>
      <c r="K20">
        <v>51946.197791106802</v>
      </c>
      <c r="M20">
        <v>17630.500383779901</v>
      </c>
      <c r="N20">
        <v>5.8636363636363598</v>
      </c>
      <c r="O20">
        <v>6.6818181818181799</v>
      </c>
      <c r="P20">
        <v>7</v>
      </c>
      <c r="Q20">
        <v>6.3636363636363598</v>
      </c>
      <c r="R20">
        <v>6.5909090909090899</v>
      </c>
      <c r="S20">
        <v>6.7727272727272698</v>
      </c>
      <c r="T20">
        <v>5.8636363636363598</v>
      </c>
      <c r="U20">
        <v>6.2727272727272698</v>
      </c>
      <c r="V20">
        <v>6.9545454545454604</v>
      </c>
      <c r="W20">
        <v>6</v>
      </c>
      <c r="X20">
        <v>6.7272727272727302</v>
      </c>
      <c r="Y20">
        <v>6.7727272727272698</v>
      </c>
      <c r="Z20">
        <v>6.9545454545454604</v>
      </c>
      <c r="AA20">
        <v>6.2272727272727302</v>
      </c>
      <c r="AB20">
        <v>6.3636363636363598</v>
      </c>
      <c r="AC20">
        <v>6.8636363636363598</v>
      </c>
      <c r="AD20">
        <v>6.4090909090909101</v>
      </c>
      <c r="AE20">
        <v>6.9090909090909101</v>
      </c>
      <c r="AF20">
        <v>6.5909090909090899</v>
      </c>
      <c r="AG20">
        <v>6.4090909090909101</v>
      </c>
      <c r="AH20">
        <v>7</v>
      </c>
      <c r="AI20">
        <v>6.6363636363636402</v>
      </c>
      <c r="AJ20">
        <v>6.5909090909090899</v>
      </c>
      <c r="AK20">
        <v>6.1818181818181799</v>
      </c>
      <c r="AL20">
        <v>7</v>
      </c>
      <c r="AM20">
        <v>6.3636363636363598</v>
      </c>
      <c r="AN20">
        <v>6.4090909090909101</v>
      </c>
      <c r="AO20">
        <v>6.2272727272727302</v>
      </c>
      <c r="AP20">
        <v>6.4090909090909101</v>
      </c>
      <c r="AQ20">
        <v>7.6818181818181799</v>
      </c>
      <c r="AR20">
        <v>6.4545454545454497</v>
      </c>
      <c r="AS20">
        <v>7.3181818181818201</v>
      </c>
      <c r="AT20">
        <v>6.5</v>
      </c>
      <c r="AU20">
        <v>6.3636363636363598</v>
      </c>
      <c r="AV20">
        <v>6.3181818181818201</v>
      </c>
      <c r="AW20">
        <v>6.2272727272727302</v>
      </c>
      <c r="AX20">
        <v>6.4090909090909101</v>
      </c>
      <c r="AY20">
        <v>6.8636363636363598</v>
      </c>
      <c r="AZ20">
        <v>5.9090909090909101</v>
      </c>
      <c r="BA20">
        <v>7.4090909090909101</v>
      </c>
      <c r="BB20">
        <v>5.7727272727272698</v>
      </c>
      <c r="BC20">
        <v>6.5</v>
      </c>
      <c r="BD20">
        <v>6.8181818181818201</v>
      </c>
      <c r="BE20">
        <v>5.9545454545454604</v>
      </c>
      <c r="BF20">
        <v>7</v>
      </c>
      <c r="BG20">
        <v>7.5</v>
      </c>
      <c r="BH20">
        <v>6.3181818181818201</v>
      </c>
      <c r="BI20">
        <v>6.9545454545454604</v>
      </c>
      <c r="BJ20">
        <v>5.7727272727272698</v>
      </c>
      <c r="BK20">
        <v>6.3181818181818201</v>
      </c>
      <c r="BL20">
        <v>6.2272727272727302</v>
      </c>
      <c r="BM20">
        <v>6.1363636363636402</v>
      </c>
      <c r="BN20">
        <v>5.6363636363636402</v>
      </c>
      <c r="BO20">
        <v>5.5454545454545503</v>
      </c>
      <c r="BP20">
        <v>6.5909090909090899</v>
      </c>
      <c r="BQ20">
        <v>6.5</v>
      </c>
      <c r="BR20">
        <v>6.0909090909090899</v>
      </c>
      <c r="BS20">
        <v>6.4090909090909101</v>
      </c>
      <c r="BT20">
        <v>7.0454545454545503</v>
      </c>
      <c r="BU20">
        <v>6.2272727272727302</v>
      </c>
      <c r="BV20">
        <v>6.5</v>
      </c>
      <c r="BW20">
        <v>7</v>
      </c>
      <c r="BX20">
        <v>6.1363636363636402</v>
      </c>
      <c r="BY20">
        <v>6.5454545454545503</v>
      </c>
      <c r="BZ20">
        <v>6.6363636363636402</v>
      </c>
      <c r="CA20">
        <v>7.0454545454545503</v>
      </c>
      <c r="CB20">
        <v>6.7727272727272698</v>
      </c>
      <c r="CC20">
        <v>7.0909090909090899</v>
      </c>
      <c r="CD20">
        <v>6.6363636363636402</v>
      </c>
      <c r="CE20">
        <v>6.7727272727272698</v>
      </c>
      <c r="CF20">
        <v>6.6818181818181799</v>
      </c>
      <c r="CG20">
        <v>7.2727272727272698</v>
      </c>
      <c r="CH20">
        <v>6.4090909090909101</v>
      </c>
      <c r="CI20">
        <v>7.1363636363636402</v>
      </c>
      <c r="CJ20">
        <v>5.8636363636363598</v>
      </c>
      <c r="CK20">
        <v>6.4090909090909101</v>
      </c>
      <c r="CL20">
        <v>6.5454545454545503</v>
      </c>
      <c r="CM20">
        <v>6.7272727272727302</v>
      </c>
      <c r="CN20">
        <v>6.1818181818181799</v>
      </c>
      <c r="CO20">
        <v>6.6363636363636402</v>
      </c>
      <c r="CP20">
        <v>6.8636363636363598</v>
      </c>
      <c r="CQ20">
        <v>7.2272727272727302</v>
      </c>
      <c r="CR20">
        <v>6.3181818181818201</v>
      </c>
      <c r="CS20">
        <v>7.7272727272727302</v>
      </c>
      <c r="CT20">
        <v>6.4545454545454604</v>
      </c>
      <c r="CU20">
        <v>7.4545454545454604</v>
      </c>
      <c r="CV20">
        <v>6.6818181818181799</v>
      </c>
      <c r="CW20">
        <v>5.8636363636363598</v>
      </c>
      <c r="CX20">
        <v>7</v>
      </c>
      <c r="CY20">
        <v>7.2727272727272698</v>
      </c>
      <c r="CZ20">
        <v>6.8181818181818201</v>
      </c>
      <c r="DA20">
        <v>6.4545454545454604</v>
      </c>
      <c r="DB20">
        <v>6.3636363636363598</v>
      </c>
      <c r="DC20">
        <v>5.8636363636363598</v>
      </c>
      <c r="DD20">
        <v>5.7272727272727302</v>
      </c>
      <c r="DE20">
        <v>5.9090909090909101</v>
      </c>
      <c r="DF20">
        <v>6.2272727272727302</v>
      </c>
      <c r="DG20">
        <v>6.8636363636363598</v>
      </c>
      <c r="DH20">
        <v>7</v>
      </c>
      <c r="DI20">
        <v>7</v>
      </c>
      <c r="DJ20">
        <v>5.9545454545454604</v>
      </c>
      <c r="DK20">
        <v>7.0454545454545503</v>
      </c>
      <c r="DL20">
        <v>6.7727272727272698</v>
      </c>
      <c r="DM20">
        <v>7</v>
      </c>
      <c r="DN20">
        <v>6.3636363636363598</v>
      </c>
      <c r="DO20">
        <v>6.9545454545454604</v>
      </c>
      <c r="DP20">
        <v>6.3181818181818201</v>
      </c>
      <c r="DQ20">
        <v>6.6363636363636402</v>
      </c>
      <c r="DR20">
        <v>7.0909090909090899</v>
      </c>
    </row>
    <row r="21" spans="1:142" x14ac:dyDescent="0.25">
      <c r="A21">
        <v>450</v>
      </c>
      <c r="B21" t="s">
        <v>118</v>
      </c>
      <c r="C21">
        <v>220</v>
      </c>
      <c r="D21">
        <v>110</v>
      </c>
      <c r="E21" t="s">
        <v>112</v>
      </c>
      <c r="F21">
        <v>10890000</v>
      </c>
      <c r="G21">
        <v>49500</v>
      </c>
      <c r="H21">
        <v>450</v>
      </c>
      <c r="I21">
        <v>5300.92174766686</v>
      </c>
      <c r="J21">
        <v>17669.739158889501</v>
      </c>
      <c r="K21">
        <v>53009.2174766686</v>
      </c>
      <c r="M21">
        <v>17630.500383779901</v>
      </c>
      <c r="N21">
        <v>5.8636363636363598</v>
      </c>
      <c r="O21">
        <v>6.6818181818181799</v>
      </c>
      <c r="P21">
        <v>7</v>
      </c>
      <c r="Q21">
        <v>6.3636363636363598</v>
      </c>
      <c r="R21">
        <v>6.5909090909090899</v>
      </c>
      <c r="S21">
        <v>6.7727272727272698</v>
      </c>
      <c r="T21">
        <v>5.8636363636363598</v>
      </c>
      <c r="U21">
        <v>6.2727272727272698</v>
      </c>
      <c r="V21">
        <v>6.9545454545454604</v>
      </c>
      <c r="W21">
        <v>6</v>
      </c>
      <c r="X21">
        <v>6.7272727272727302</v>
      </c>
      <c r="Y21">
        <v>6.7727272727272698</v>
      </c>
      <c r="Z21">
        <v>6.9545454545454604</v>
      </c>
      <c r="AA21">
        <v>6.2272727272727302</v>
      </c>
      <c r="AB21">
        <v>6.3636363636363598</v>
      </c>
      <c r="AC21">
        <v>6.8636363636363598</v>
      </c>
      <c r="AD21">
        <v>6.4090909090909101</v>
      </c>
      <c r="AE21">
        <v>6.9090909090909101</v>
      </c>
      <c r="AF21">
        <v>6.5909090909090899</v>
      </c>
      <c r="AG21">
        <v>6.4090909090909101</v>
      </c>
      <c r="AH21">
        <v>7</v>
      </c>
      <c r="AI21">
        <v>6.6363636363636402</v>
      </c>
      <c r="AJ21">
        <v>6.5909090909090899</v>
      </c>
      <c r="AK21">
        <v>6.1818181818181799</v>
      </c>
      <c r="AL21">
        <v>7</v>
      </c>
      <c r="AM21">
        <v>6.3636363636363598</v>
      </c>
      <c r="AN21">
        <v>6.4090909090909101</v>
      </c>
      <c r="AO21">
        <v>6.2272727272727302</v>
      </c>
      <c r="AP21">
        <v>6.4090909090909101</v>
      </c>
      <c r="AQ21">
        <v>7.6818181818181799</v>
      </c>
      <c r="AR21">
        <v>6.4545454545454497</v>
      </c>
      <c r="AS21">
        <v>7.3181818181818201</v>
      </c>
      <c r="AT21">
        <v>6.5</v>
      </c>
      <c r="AU21">
        <v>6.3636363636363598</v>
      </c>
      <c r="AV21">
        <v>6.3181818181818201</v>
      </c>
      <c r="AW21">
        <v>6.2272727272727302</v>
      </c>
      <c r="AX21">
        <v>6.4090909090909101</v>
      </c>
      <c r="AY21">
        <v>6.8636363636363598</v>
      </c>
      <c r="AZ21">
        <v>5.9090909090909101</v>
      </c>
      <c r="BA21">
        <v>7.4090909090909101</v>
      </c>
      <c r="BB21">
        <v>5.7727272727272698</v>
      </c>
      <c r="BC21">
        <v>6.5</v>
      </c>
      <c r="BD21">
        <v>6.8181818181818201</v>
      </c>
      <c r="BE21">
        <v>5.9545454545454604</v>
      </c>
      <c r="BF21">
        <v>7</v>
      </c>
      <c r="BG21">
        <v>7.5</v>
      </c>
      <c r="BH21">
        <v>6.3181818181818201</v>
      </c>
      <c r="BI21">
        <v>6.9545454545454604</v>
      </c>
      <c r="BJ21">
        <v>5.7727272727272698</v>
      </c>
      <c r="BK21">
        <v>6.3181818181818201</v>
      </c>
      <c r="BL21">
        <v>6.2272727272727302</v>
      </c>
      <c r="BM21">
        <v>6.1363636363636402</v>
      </c>
      <c r="BN21">
        <v>5.6363636363636402</v>
      </c>
      <c r="BO21">
        <v>5.5454545454545503</v>
      </c>
      <c r="BP21">
        <v>6.5909090909090899</v>
      </c>
      <c r="BQ21">
        <v>6.5</v>
      </c>
      <c r="BR21">
        <v>6.0909090909090899</v>
      </c>
      <c r="BS21">
        <v>6.4090909090909101</v>
      </c>
      <c r="BT21">
        <v>7.0454545454545503</v>
      </c>
      <c r="BU21">
        <v>6.2272727272727302</v>
      </c>
      <c r="BV21">
        <v>6.5</v>
      </c>
      <c r="BW21">
        <v>7</v>
      </c>
      <c r="BX21">
        <v>6.1363636363636402</v>
      </c>
      <c r="BY21">
        <v>6.5454545454545503</v>
      </c>
      <c r="BZ21">
        <v>6.6363636363636402</v>
      </c>
      <c r="CA21">
        <v>7.0454545454545503</v>
      </c>
      <c r="CB21">
        <v>6.7727272727272698</v>
      </c>
      <c r="CC21">
        <v>7.0909090909090899</v>
      </c>
      <c r="CD21">
        <v>6.6363636363636402</v>
      </c>
      <c r="CE21">
        <v>6.7727272727272698</v>
      </c>
      <c r="CF21">
        <v>6.6818181818181799</v>
      </c>
      <c r="CG21">
        <v>7.2727272727272698</v>
      </c>
      <c r="CH21">
        <v>6.4090909090909101</v>
      </c>
      <c r="CI21">
        <v>7.1363636363636402</v>
      </c>
      <c r="CJ21">
        <v>5.8636363636363598</v>
      </c>
      <c r="CK21">
        <v>6.4090909090909101</v>
      </c>
      <c r="CL21">
        <v>6.5454545454545503</v>
      </c>
      <c r="CM21">
        <v>6.7272727272727302</v>
      </c>
      <c r="CN21">
        <v>6.1818181818181799</v>
      </c>
      <c r="CO21">
        <v>6.6363636363636402</v>
      </c>
      <c r="CP21">
        <v>6.8636363636363598</v>
      </c>
      <c r="CQ21">
        <v>7.2272727272727302</v>
      </c>
      <c r="CR21">
        <v>6.3181818181818201</v>
      </c>
      <c r="CS21">
        <v>7.7272727272727302</v>
      </c>
      <c r="CT21">
        <v>6.4545454545454604</v>
      </c>
      <c r="CU21">
        <v>7.4545454545454604</v>
      </c>
      <c r="CV21">
        <v>6.6818181818181799</v>
      </c>
      <c r="CW21">
        <v>5.8636363636363598</v>
      </c>
      <c r="CX21">
        <v>7</v>
      </c>
      <c r="CY21">
        <v>7.2727272727272698</v>
      </c>
      <c r="CZ21">
        <v>6.8181818181818201</v>
      </c>
      <c r="DA21">
        <v>6.4545454545454604</v>
      </c>
      <c r="DB21">
        <v>6.3636363636363598</v>
      </c>
      <c r="DC21">
        <v>5.8636363636363598</v>
      </c>
      <c r="DD21">
        <v>5.7272727272727302</v>
      </c>
      <c r="DE21">
        <v>5.9090909090909101</v>
      </c>
      <c r="DF21">
        <v>6.2272727272727302</v>
      </c>
      <c r="DG21">
        <v>6.8636363636363598</v>
      </c>
      <c r="DH21">
        <v>7</v>
      </c>
      <c r="DI21">
        <v>7</v>
      </c>
      <c r="DJ21">
        <v>5.9545454545454604</v>
      </c>
      <c r="DK21">
        <v>7.0454545454545503</v>
      </c>
      <c r="DL21">
        <v>6.7727272727272698</v>
      </c>
      <c r="DM21">
        <v>7</v>
      </c>
      <c r="DN21">
        <v>6.3636363636363598</v>
      </c>
      <c r="DO21">
        <v>6.9545454545454604</v>
      </c>
      <c r="DP21">
        <v>6.3181818181818201</v>
      </c>
      <c r="DQ21">
        <v>6.6363636363636402</v>
      </c>
      <c r="DR21">
        <v>7.0909090909090899</v>
      </c>
    </row>
    <row r="22" spans="1:142" x14ac:dyDescent="0.25">
      <c r="A22">
        <v>450</v>
      </c>
      <c r="B22" t="s">
        <v>117</v>
      </c>
      <c r="C22">
        <v>220</v>
      </c>
      <c r="D22">
        <v>110</v>
      </c>
      <c r="E22" t="s">
        <v>112</v>
      </c>
      <c r="F22">
        <v>145200</v>
      </c>
      <c r="G22">
        <v>660</v>
      </c>
      <c r="H22">
        <v>3</v>
      </c>
      <c r="I22">
        <v>5300.92174766686</v>
      </c>
      <c r="J22">
        <v>17669.739158889501</v>
      </c>
      <c r="K22">
        <v>53009.2174766686</v>
      </c>
      <c r="M22">
        <v>17630.500383779901</v>
      </c>
      <c r="N22">
        <v>5.8636363636363598</v>
      </c>
      <c r="O22">
        <v>6.6818181818181799</v>
      </c>
      <c r="P22">
        <v>7</v>
      </c>
      <c r="Q22">
        <v>6.3636363636363598</v>
      </c>
      <c r="R22">
        <v>6.5909090909090899</v>
      </c>
      <c r="S22">
        <v>6.7727272727272698</v>
      </c>
      <c r="T22">
        <v>5.8636363636363598</v>
      </c>
      <c r="U22">
        <v>6.2727272727272698</v>
      </c>
      <c r="V22">
        <v>6.9545454545454604</v>
      </c>
      <c r="W22">
        <v>6</v>
      </c>
      <c r="X22">
        <v>6.7272727272727302</v>
      </c>
      <c r="Y22">
        <v>6.7727272727272698</v>
      </c>
      <c r="Z22">
        <v>6.9545454545454604</v>
      </c>
      <c r="AA22">
        <v>6.2272727272727302</v>
      </c>
      <c r="AB22">
        <v>6.3636363636363598</v>
      </c>
      <c r="AC22">
        <v>6.8636363636363598</v>
      </c>
      <c r="AD22">
        <v>6.4090909090909101</v>
      </c>
      <c r="AE22">
        <v>6.9090909090909101</v>
      </c>
      <c r="AF22">
        <v>6.5909090909090899</v>
      </c>
      <c r="AG22">
        <v>6.4090909090909101</v>
      </c>
      <c r="AH22">
        <v>7</v>
      </c>
      <c r="AI22">
        <v>6.6363636363636402</v>
      </c>
      <c r="AJ22">
        <v>6.5909090909090899</v>
      </c>
      <c r="AK22">
        <v>6.1818181818181799</v>
      </c>
      <c r="AL22">
        <v>7</v>
      </c>
      <c r="AM22">
        <v>6.3636363636363598</v>
      </c>
      <c r="AN22">
        <v>6.4090909090909101</v>
      </c>
      <c r="AO22">
        <v>6.2272727272727302</v>
      </c>
      <c r="AP22">
        <v>6.4090909090909101</v>
      </c>
      <c r="AQ22">
        <v>7.6818181818181799</v>
      </c>
      <c r="AR22">
        <v>6.4545454545454497</v>
      </c>
      <c r="AS22">
        <v>7.3181818181818201</v>
      </c>
      <c r="AT22">
        <v>6.5</v>
      </c>
      <c r="AU22">
        <v>6.3636363636363598</v>
      </c>
      <c r="AV22">
        <v>6.3181818181818201</v>
      </c>
      <c r="AW22">
        <v>6.2272727272727302</v>
      </c>
      <c r="AX22">
        <v>6.4090909090909101</v>
      </c>
      <c r="AY22">
        <v>6.8636363636363598</v>
      </c>
      <c r="AZ22">
        <v>5.9090909090909101</v>
      </c>
      <c r="BA22">
        <v>7.4090909090909101</v>
      </c>
      <c r="BB22">
        <v>5.7727272727272698</v>
      </c>
      <c r="BC22">
        <v>6.5</v>
      </c>
      <c r="BD22">
        <v>6.8181818181818201</v>
      </c>
      <c r="BE22">
        <v>5.9545454545454604</v>
      </c>
      <c r="BF22">
        <v>7</v>
      </c>
      <c r="BG22">
        <v>7.5</v>
      </c>
      <c r="BH22">
        <v>6.3181818181818201</v>
      </c>
      <c r="BI22">
        <v>6.9545454545454604</v>
      </c>
      <c r="BJ22">
        <v>5.7727272727272698</v>
      </c>
      <c r="BK22">
        <v>6.3181818181818201</v>
      </c>
      <c r="BL22">
        <v>6.2272727272727302</v>
      </c>
      <c r="BM22">
        <v>6.1363636363636402</v>
      </c>
      <c r="BN22">
        <v>5.6363636363636402</v>
      </c>
      <c r="BO22">
        <v>5.5454545454545503</v>
      </c>
      <c r="BP22">
        <v>6.5909090909090899</v>
      </c>
      <c r="BQ22">
        <v>6.5</v>
      </c>
      <c r="BR22">
        <v>6.0909090909090899</v>
      </c>
      <c r="BS22">
        <v>6.4090909090909101</v>
      </c>
      <c r="BT22">
        <v>7.0454545454545503</v>
      </c>
      <c r="BU22">
        <v>6.2272727272727302</v>
      </c>
      <c r="BV22">
        <v>6.5</v>
      </c>
      <c r="BW22">
        <v>7</v>
      </c>
      <c r="BX22">
        <v>6.1363636363636402</v>
      </c>
      <c r="BY22">
        <v>6.5454545454545503</v>
      </c>
      <c r="BZ22">
        <v>6.6363636363636402</v>
      </c>
      <c r="CA22">
        <v>7.0454545454545503</v>
      </c>
      <c r="CB22">
        <v>6.7727272727272698</v>
      </c>
      <c r="CC22">
        <v>7.0909090909090899</v>
      </c>
      <c r="CD22">
        <v>6.6363636363636402</v>
      </c>
      <c r="CE22">
        <v>6.7727272727272698</v>
      </c>
      <c r="CF22">
        <v>6.6818181818181799</v>
      </c>
      <c r="CG22">
        <v>7.2727272727272698</v>
      </c>
      <c r="CH22">
        <v>6.4090909090909101</v>
      </c>
      <c r="CI22">
        <v>7.1363636363636402</v>
      </c>
      <c r="CJ22">
        <v>5.8636363636363598</v>
      </c>
      <c r="CK22">
        <v>6.4090909090909101</v>
      </c>
      <c r="CL22">
        <v>6.5454545454545503</v>
      </c>
      <c r="CM22">
        <v>6.7272727272727302</v>
      </c>
      <c r="CN22">
        <v>6.1818181818181799</v>
      </c>
      <c r="CO22">
        <v>6.6363636363636402</v>
      </c>
      <c r="CP22">
        <v>6.8636363636363598</v>
      </c>
      <c r="CQ22">
        <v>7.2272727272727302</v>
      </c>
      <c r="CR22">
        <v>6.3181818181818201</v>
      </c>
      <c r="CS22">
        <v>7.7272727272727302</v>
      </c>
      <c r="CT22">
        <v>6.4545454545454604</v>
      </c>
      <c r="CU22">
        <v>7.4545454545454604</v>
      </c>
      <c r="CV22">
        <v>6.6818181818181799</v>
      </c>
      <c r="CW22">
        <v>5.8636363636363598</v>
      </c>
      <c r="CX22">
        <v>7</v>
      </c>
      <c r="CY22">
        <v>7.2727272727272698</v>
      </c>
      <c r="CZ22">
        <v>6.8181818181818201</v>
      </c>
      <c r="DA22">
        <v>6.4545454545454604</v>
      </c>
      <c r="DB22">
        <v>6.3636363636363598</v>
      </c>
      <c r="DC22">
        <v>5.8636363636363598</v>
      </c>
      <c r="DD22">
        <v>5.7272727272727302</v>
      </c>
      <c r="DE22">
        <v>5.9090909090909101</v>
      </c>
      <c r="DF22">
        <v>6.2272727272727302</v>
      </c>
      <c r="DG22">
        <v>6.8636363636363598</v>
      </c>
      <c r="DH22">
        <v>7</v>
      </c>
      <c r="DI22">
        <v>7</v>
      </c>
      <c r="DJ22">
        <v>5.9545454545454604</v>
      </c>
      <c r="DK22">
        <v>7.0454545454545503</v>
      </c>
      <c r="DL22">
        <v>6.7727272727272698</v>
      </c>
      <c r="DM22">
        <v>7</v>
      </c>
      <c r="DN22">
        <v>6.3636363636363598</v>
      </c>
      <c r="DO22">
        <v>6.9545454545454604</v>
      </c>
      <c r="DP22">
        <v>6.3181818181818201</v>
      </c>
      <c r="DQ22">
        <v>6.6363636363636402</v>
      </c>
      <c r="DR22">
        <v>7.0909090909090899</v>
      </c>
    </row>
    <row r="23" spans="1:142" x14ac:dyDescent="0.25">
      <c r="A23">
        <v>531</v>
      </c>
      <c r="B23" t="s">
        <v>114</v>
      </c>
      <c r="C23">
        <v>220</v>
      </c>
      <c r="D23">
        <v>120</v>
      </c>
      <c r="E23" t="s">
        <v>112</v>
      </c>
      <c r="F23">
        <v>3551680</v>
      </c>
      <c r="G23">
        <v>23685</v>
      </c>
      <c r="H23">
        <v>3</v>
      </c>
      <c r="I23">
        <v>7652.3834961270004</v>
      </c>
      <c r="J23">
        <v>25507.944987089999</v>
      </c>
      <c r="K23">
        <v>76523.834961269997</v>
      </c>
      <c r="M23">
        <v>23538.660771418399</v>
      </c>
      <c r="N23">
        <v>6.6363636363636402</v>
      </c>
      <c r="O23">
        <v>6.5</v>
      </c>
      <c r="P23">
        <v>6.9545454545454604</v>
      </c>
      <c r="Q23">
        <v>6.6818181818181799</v>
      </c>
      <c r="R23">
        <v>6.1363636363636402</v>
      </c>
      <c r="S23">
        <v>7.3636363636363598</v>
      </c>
      <c r="T23">
        <v>6.8181818181818201</v>
      </c>
      <c r="U23">
        <v>6.4545454545454604</v>
      </c>
      <c r="V23">
        <v>6.2727272727272698</v>
      </c>
      <c r="W23">
        <v>6.2272727272727302</v>
      </c>
      <c r="X23">
        <v>6</v>
      </c>
      <c r="Y23">
        <v>6.5909090909090899</v>
      </c>
      <c r="Z23">
        <v>5.9545454545454604</v>
      </c>
      <c r="AA23">
        <v>6.4090909090909101</v>
      </c>
      <c r="AB23">
        <v>6.2272727272727302</v>
      </c>
      <c r="AC23">
        <v>6.2727272727272698</v>
      </c>
      <c r="AD23">
        <v>6.2272727272727302</v>
      </c>
      <c r="AE23">
        <v>6.2727272727272698</v>
      </c>
      <c r="AF23">
        <v>6.9090909090909101</v>
      </c>
      <c r="AG23">
        <v>6.4545454545454497</v>
      </c>
      <c r="AH23">
        <v>7.6363636363636402</v>
      </c>
      <c r="AI23">
        <v>7.6818181818181799</v>
      </c>
      <c r="AJ23">
        <v>6.6363636363636402</v>
      </c>
      <c r="AK23">
        <v>6.6363636363636402</v>
      </c>
      <c r="AL23">
        <v>6.0909090909090899</v>
      </c>
      <c r="AM23">
        <v>7.5454545454545503</v>
      </c>
      <c r="AN23">
        <v>7.1363636363636402</v>
      </c>
      <c r="AO23">
        <v>5.9090909090909101</v>
      </c>
      <c r="AP23">
        <v>6.8181818181818201</v>
      </c>
      <c r="AQ23">
        <v>6.3636363636363598</v>
      </c>
      <c r="AR23">
        <v>6.3636363636363598</v>
      </c>
      <c r="AS23">
        <v>7.0454545454545503</v>
      </c>
      <c r="AT23">
        <v>6.5</v>
      </c>
      <c r="AU23">
        <v>7.1363636363636402</v>
      </c>
      <c r="AV23">
        <v>6.3636363636363598</v>
      </c>
      <c r="AW23">
        <v>6.6818181818181799</v>
      </c>
      <c r="AX23">
        <v>6.2272727272727302</v>
      </c>
      <c r="AY23">
        <v>6.1818181818181799</v>
      </c>
      <c r="AZ23">
        <v>7.5909090909090899</v>
      </c>
      <c r="BA23">
        <v>6.4090909090909101</v>
      </c>
      <c r="BB23">
        <v>7.0909090909090899</v>
      </c>
      <c r="BC23">
        <v>6.2727272727272698</v>
      </c>
      <c r="BD23">
        <v>7.1818181818181799</v>
      </c>
      <c r="BE23">
        <v>6.6363636363636402</v>
      </c>
      <c r="BF23">
        <v>6.4090909090909101</v>
      </c>
      <c r="BG23">
        <v>6.9090909090909101</v>
      </c>
      <c r="BH23">
        <v>6.9545454545454604</v>
      </c>
      <c r="BI23">
        <v>6.7727272727272698</v>
      </c>
      <c r="BJ23">
        <v>6.5454545454545503</v>
      </c>
      <c r="BK23">
        <v>6.5909090909090899</v>
      </c>
      <c r="BL23">
        <v>6.8181818181818201</v>
      </c>
      <c r="BM23">
        <v>6.9090909090909101</v>
      </c>
      <c r="BN23">
        <v>7.0909090909090899</v>
      </c>
      <c r="BO23">
        <v>6.4545454545454497</v>
      </c>
      <c r="BP23">
        <v>7.2727272727272698</v>
      </c>
      <c r="BQ23">
        <v>6.4545454545454497</v>
      </c>
      <c r="BR23">
        <v>6.7272727272727302</v>
      </c>
      <c r="BS23">
        <v>6.4545454545454604</v>
      </c>
      <c r="BT23">
        <v>6.4545454545454497</v>
      </c>
      <c r="BU23">
        <v>6.9090909090909101</v>
      </c>
      <c r="BV23">
        <v>7.0454545454545503</v>
      </c>
      <c r="BW23">
        <v>6.5454545454545503</v>
      </c>
      <c r="BX23">
        <v>6.5909090909090899</v>
      </c>
      <c r="BY23">
        <v>6.9090909090909101</v>
      </c>
      <c r="BZ23">
        <v>6.3181818181818201</v>
      </c>
      <c r="CA23">
        <v>7.0909090909090899</v>
      </c>
      <c r="CB23">
        <v>6.9090909090909101</v>
      </c>
      <c r="CC23">
        <v>6.5454545454545503</v>
      </c>
      <c r="CD23">
        <v>7.5</v>
      </c>
      <c r="CE23">
        <v>6.2727272727272698</v>
      </c>
      <c r="CF23">
        <v>7.0909090909090899</v>
      </c>
      <c r="CG23">
        <v>6</v>
      </c>
      <c r="CH23">
        <v>7.4090909090909101</v>
      </c>
      <c r="CI23">
        <v>6.4545454545454497</v>
      </c>
      <c r="CJ23">
        <v>6.8636363636363598</v>
      </c>
      <c r="CK23">
        <v>6.4090909090909101</v>
      </c>
      <c r="CL23">
        <v>5.7727272727272698</v>
      </c>
      <c r="CM23">
        <v>7.3181818181818201</v>
      </c>
      <c r="CN23">
        <v>6.9545454545454604</v>
      </c>
      <c r="CO23">
        <v>5.9545454545454604</v>
      </c>
      <c r="CP23">
        <v>7.0909090909090899</v>
      </c>
      <c r="CQ23">
        <v>6.4545454545454604</v>
      </c>
      <c r="CR23">
        <v>6.6818181818181799</v>
      </c>
      <c r="CS23">
        <v>6.7727272727272698</v>
      </c>
      <c r="CT23">
        <v>7.6363636363636402</v>
      </c>
      <c r="CU23">
        <v>6.6363636363636402</v>
      </c>
      <c r="CV23">
        <v>6.5454545454545503</v>
      </c>
      <c r="CW23">
        <v>6.4545454545454497</v>
      </c>
      <c r="CX23">
        <v>6.5</v>
      </c>
      <c r="CY23">
        <v>7.6818181818181799</v>
      </c>
      <c r="CZ23">
        <v>6.2272727272727302</v>
      </c>
      <c r="DA23">
        <v>6.7727272727272698</v>
      </c>
      <c r="DB23">
        <v>6.3181818181818201</v>
      </c>
      <c r="DC23">
        <v>6.2272727272727302</v>
      </c>
      <c r="DD23">
        <v>6.4090909090909101</v>
      </c>
      <c r="DE23">
        <v>6.9090909090909101</v>
      </c>
      <c r="DF23">
        <v>5.9090909090909101</v>
      </c>
      <c r="DG23">
        <v>7.5909090909090899</v>
      </c>
      <c r="DH23">
        <v>7.5909090909090899</v>
      </c>
      <c r="DI23">
        <v>6.9090909090909101</v>
      </c>
      <c r="DJ23">
        <v>6.7272727272727302</v>
      </c>
      <c r="DK23">
        <v>6.4090909090909101</v>
      </c>
      <c r="DL23">
        <v>6.4545454545454497</v>
      </c>
      <c r="DM23">
        <v>6.6818181818181799</v>
      </c>
      <c r="DN23">
        <v>6.8181818181818201</v>
      </c>
      <c r="DO23">
        <v>6.8636363636363598</v>
      </c>
      <c r="DP23">
        <v>6.8181818181818201</v>
      </c>
      <c r="DQ23">
        <v>6.4090909090909101</v>
      </c>
      <c r="DR23">
        <v>6.6363636363636402</v>
      </c>
      <c r="DS23">
        <v>6.6818181818181799</v>
      </c>
      <c r="DT23">
        <v>6.8636363636363598</v>
      </c>
      <c r="DU23">
        <v>7.0909090909090899</v>
      </c>
      <c r="DV23">
        <v>6.9545454545454604</v>
      </c>
      <c r="DW23">
        <v>6.2727272727272698</v>
      </c>
      <c r="DX23">
        <v>6.5909090909090899</v>
      </c>
      <c r="DY23">
        <v>6.7272727272727302</v>
      </c>
      <c r="DZ23">
        <v>7.1818181818181799</v>
      </c>
      <c r="EA23">
        <v>6.0909090909090899</v>
      </c>
      <c r="EB23">
        <v>6.3636363636363598</v>
      </c>
    </row>
    <row r="24" spans="1:142" x14ac:dyDescent="0.25">
      <c r="A24">
        <v>531</v>
      </c>
      <c r="B24" t="s">
        <v>111</v>
      </c>
      <c r="C24">
        <v>220</v>
      </c>
      <c r="D24">
        <v>120</v>
      </c>
      <c r="E24" t="s">
        <v>112</v>
      </c>
      <c r="F24">
        <v>16311998</v>
      </c>
      <c r="G24">
        <v>281541</v>
      </c>
      <c r="H24">
        <v>307</v>
      </c>
      <c r="I24">
        <v>7652.3834961270004</v>
      </c>
      <c r="J24">
        <v>25507.944987089999</v>
      </c>
      <c r="K24">
        <v>76523.834961269997</v>
      </c>
      <c r="M24">
        <v>23538.660771418399</v>
      </c>
      <c r="N24">
        <v>6.6363636363636402</v>
      </c>
      <c r="O24">
        <v>6.5</v>
      </c>
      <c r="P24">
        <v>6.9545454545454604</v>
      </c>
      <c r="Q24">
        <v>6.6818181818181799</v>
      </c>
      <c r="R24">
        <v>6.1363636363636402</v>
      </c>
      <c r="S24">
        <v>7.3636363636363598</v>
      </c>
      <c r="T24">
        <v>6.8181818181818201</v>
      </c>
      <c r="U24">
        <v>6.4545454545454604</v>
      </c>
      <c r="V24">
        <v>6.2727272727272698</v>
      </c>
      <c r="W24">
        <v>6.2272727272727302</v>
      </c>
      <c r="X24">
        <v>6</v>
      </c>
      <c r="Y24">
        <v>6.5909090909090899</v>
      </c>
      <c r="Z24">
        <v>5.9545454545454604</v>
      </c>
      <c r="AA24">
        <v>6.4090909090909101</v>
      </c>
      <c r="AB24">
        <v>6.2272727272727302</v>
      </c>
      <c r="AC24">
        <v>6.2727272727272698</v>
      </c>
      <c r="AD24">
        <v>6.2272727272727302</v>
      </c>
      <c r="AE24">
        <v>6.2727272727272698</v>
      </c>
      <c r="AF24">
        <v>6.9090909090909101</v>
      </c>
      <c r="AG24">
        <v>6.4545454545454497</v>
      </c>
      <c r="AH24">
        <v>7.6363636363636402</v>
      </c>
      <c r="AI24">
        <v>7.6818181818181799</v>
      </c>
      <c r="AJ24">
        <v>6.6363636363636402</v>
      </c>
      <c r="AK24">
        <v>6.6363636363636402</v>
      </c>
      <c r="AL24">
        <v>6.0909090909090899</v>
      </c>
      <c r="AM24">
        <v>7.5454545454545503</v>
      </c>
      <c r="AN24">
        <v>7.1363636363636402</v>
      </c>
      <c r="AO24">
        <v>5.9090909090909101</v>
      </c>
      <c r="AP24">
        <v>6.8181818181818201</v>
      </c>
      <c r="AQ24">
        <v>6.3636363636363598</v>
      </c>
      <c r="AR24">
        <v>6.3636363636363598</v>
      </c>
      <c r="AS24">
        <v>7.0454545454545503</v>
      </c>
      <c r="AT24">
        <v>6.5</v>
      </c>
      <c r="AU24">
        <v>7.1363636363636402</v>
      </c>
      <c r="AV24">
        <v>6.3636363636363598</v>
      </c>
      <c r="AW24">
        <v>6.6818181818181799</v>
      </c>
      <c r="AX24">
        <v>6.2272727272727302</v>
      </c>
      <c r="AY24">
        <v>6.1818181818181799</v>
      </c>
      <c r="AZ24">
        <v>7.5909090909090899</v>
      </c>
      <c r="BA24">
        <v>6.4090909090909101</v>
      </c>
      <c r="BB24">
        <v>7.0909090909090899</v>
      </c>
      <c r="BC24">
        <v>6.2727272727272698</v>
      </c>
      <c r="BD24">
        <v>7.1818181818181799</v>
      </c>
      <c r="BE24">
        <v>6.6363636363636402</v>
      </c>
      <c r="BF24">
        <v>6.4090909090909101</v>
      </c>
      <c r="BG24">
        <v>6.9090909090909101</v>
      </c>
      <c r="BH24">
        <v>6.9545454545454604</v>
      </c>
      <c r="BI24">
        <v>6.7727272727272698</v>
      </c>
      <c r="BJ24">
        <v>6.5454545454545503</v>
      </c>
      <c r="BK24">
        <v>6.5909090909090899</v>
      </c>
      <c r="BL24">
        <v>6.8181818181818201</v>
      </c>
      <c r="BM24">
        <v>6.9090909090909101</v>
      </c>
      <c r="BN24">
        <v>7.0909090909090899</v>
      </c>
      <c r="BO24">
        <v>6.4545454545454497</v>
      </c>
      <c r="BP24">
        <v>7.2727272727272698</v>
      </c>
      <c r="BQ24">
        <v>6.4545454545454497</v>
      </c>
      <c r="BR24">
        <v>6.7272727272727302</v>
      </c>
      <c r="BS24">
        <v>6.4545454545454604</v>
      </c>
      <c r="BT24">
        <v>6.4545454545454497</v>
      </c>
      <c r="BU24">
        <v>6.9090909090909101</v>
      </c>
      <c r="BV24">
        <v>7.0454545454545503</v>
      </c>
      <c r="BW24">
        <v>6.5454545454545503</v>
      </c>
      <c r="BX24">
        <v>6.5909090909090899</v>
      </c>
      <c r="BY24">
        <v>6.9090909090909101</v>
      </c>
      <c r="BZ24">
        <v>6.3181818181818201</v>
      </c>
      <c r="CA24">
        <v>7.0909090909090899</v>
      </c>
      <c r="CB24">
        <v>6.9090909090909101</v>
      </c>
      <c r="CC24">
        <v>6.5454545454545503</v>
      </c>
      <c r="CD24">
        <v>7.5</v>
      </c>
      <c r="CE24">
        <v>6.2727272727272698</v>
      </c>
      <c r="CF24">
        <v>7.0909090909090899</v>
      </c>
      <c r="CG24">
        <v>6</v>
      </c>
      <c r="CH24">
        <v>7.4090909090909101</v>
      </c>
      <c r="CI24">
        <v>6.4545454545454497</v>
      </c>
      <c r="CJ24">
        <v>6.8636363636363598</v>
      </c>
      <c r="CK24">
        <v>6.4090909090909101</v>
      </c>
      <c r="CL24">
        <v>5.7727272727272698</v>
      </c>
      <c r="CM24">
        <v>7.3181818181818201</v>
      </c>
      <c r="CN24">
        <v>6.9545454545454604</v>
      </c>
      <c r="CO24">
        <v>5.9545454545454604</v>
      </c>
      <c r="CP24">
        <v>7.0909090909090899</v>
      </c>
      <c r="CQ24">
        <v>6.4545454545454604</v>
      </c>
      <c r="CR24">
        <v>6.6818181818181799</v>
      </c>
      <c r="CS24">
        <v>6.7727272727272698</v>
      </c>
      <c r="CT24">
        <v>7.6363636363636402</v>
      </c>
      <c r="CU24">
        <v>6.6363636363636402</v>
      </c>
      <c r="CV24">
        <v>6.5454545454545503</v>
      </c>
      <c r="CW24">
        <v>6.4545454545454497</v>
      </c>
      <c r="CX24">
        <v>6.5</v>
      </c>
      <c r="CY24">
        <v>7.6818181818181799</v>
      </c>
      <c r="CZ24">
        <v>6.2272727272727302</v>
      </c>
      <c r="DA24">
        <v>6.7727272727272698</v>
      </c>
      <c r="DB24">
        <v>6.3181818181818201</v>
      </c>
      <c r="DC24">
        <v>6.2272727272727302</v>
      </c>
      <c r="DD24">
        <v>6.4090909090909101</v>
      </c>
      <c r="DE24">
        <v>6.9090909090909101</v>
      </c>
      <c r="DF24">
        <v>5.9090909090909101</v>
      </c>
      <c r="DG24">
        <v>7.5909090909090899</v>
      </c>
      <c r="DH24">
        <v>7.5909090909090899</v>
      </c>
      <c r="DI24">
        <v>6.9090909090909101</v>
      </c>
      <c r="DJ24">
        <v>6.7272727272727302</v>
      </c>
      <c r="DK24">
        <v>6.4090909090909101</v>
      </c>
      <c r="DL24">
        <v>6.4545454545454497</v>
      </c>
      <c r="DM24">
        <v>6.6818181818181799</v>
      </c>
      <c r="DN24">
        <v>6.8181818181818201</v>
      </c>
      <c r="DO24">
        <v>6.8636363636363598</v>
      </c>
      <c r="DP24">
        <v>6.8181818181818201</v>
      </c>
      <c r="DQ24">
        <v>6.4090909090909101</v>
      </c>
      <c r="DR24">
        <v>6.6363636363636402</v>
      </c>
      <c r="DS24">
        <v>6.6818181818181799</v>
      </c>
      <c r="DT24">
        <v>6.8636363636363598</v>
      </c>
      <c r="DU24">
        <v>7.0909090909090899</v>
      </c>
      <c r="DV24">
        <v>6.9545454545454604</v>
      </c>
      <c r="DW24">
        <v>6.2727272727272698</v>
      </c>
      <c r="DX24">
        <v>6.5909090909090899</v>
      </c>
      <c r="DY24">
        <v>6.7272727272727302</v>
      </c>
      <c r="DZ24">
        <v>7.1818181818181799</v>
      </c>
      <c r="EA24">
        <v>6.0909090909090899</v>
      </c>
      <c r="EB24">
        <v>6.3636363636363598</v>
      </c>
    </row>
    <row r="25" spans="1:142" x14ac:dyDescent="0.25">
      <c r="A25">
        <v>531</v>
      </c>
      <c r="B25" t="s">
        <v>113</v>
      </c>
      <c r="C25">
        <v>220</v>
      </c>
      <c r="D25">
        <v>120</v>
      </c>
      <c r="E25" t="s">
        <v>112</v>
      </c>
      <c r="F25">
        <v>864222</v>
      </c>
      <c r="G25">
        <v>35292</v>
      </c>
      <c r="H25">
        <v>16</v>
      </c>
      <c r="I25">
        <v>6636.5988503702301</v>
      </c>
      <c r="J25">
        <v>25507.944987089999</v>
      </c>
      <c r="K25">
        <v>66365.988503702305</v>
      </c>
      <c r="M25">
        <v>23538.660771418399</v>
      </c>
      <c r="N25">
        <v>6.6363636363636402</v>
      </c>
      <c r="O25">
        <v>6.5</v>
      </c>
      <c r="P25">
        <v>6.9545454545454604</v>
      </c>
      <c r="Q25">
        <v>6.6818181818181799</v>
      </c>
      <c r="R25">
        <v>6.1363636363636402</v>
      </c>
      <c r="S25">
        <v>7.3636363636363598</v>
      </c>
      <c r="T25">
        <v>6.8181818181818201</v>
      </c>
      <c r="U25">
        <v>6.4545454545454604</v>
      </c>
      <c r="V25">
        <v>6.2727272727272698</v>
      </c>
      <c r="W25">
        <v>6.2272727272727302</v>
      </c>
      <c r="X25">
        <v>6</v>
      </c>
      <c r="Y25">
        <v>6.5909090909090899</v>
      </c>
      <c r="Z25">
        <v>5.9545454545454604</v>
      </c>
      <c r="AA25">
        <v>6.4090909090909101</v>
      </c>
      <c r="AB25">
        <v>6.2272727272727302</v>
      </c>
      <c r="AC25">
        <v>6.2727272727272698</v>
      </c>
      <c r="AD25">
        <v>6.2272727272727302</v>
      </c>
      <c r="AE25">
        <v>6.2727272727272698</v>
      </c>
      <c r="AF25">
        <v>6.9090909090909101</v>
      </c>
      <c r="AG25">
        <v>6.4545454545454497</v>
      </c>
      <c r="AH25">
        <v>7.6363636363636402</v>
      </c>
      <c r="AI25">
        <v>7.6818181818181799</v>
      </c>
      <c r="AJ25">
        <v>6.6363636363636402</v>
      </c>
      <c r="AK25">
        <v>6.6363636363636402</v>
      </c>
      <c r="AL25">
        <v>6.0909090909090899</v>
      </c>
      <c r="AM25">
        <v>7.5454545454545503</v>
      </c>
      <c r="AN25">
        <v>7.1363636363636402</v>
      </c>
      <c r="AO25">
        <v>5.9090909090909101</v>
      </c>
      <c r="AP25">
        <v>6.8181818181818201</v>
      </c>
      <c r="AQ25">
        <v>6.3636363636363598</v>
      </c>
      <c r="AR25">
        <v>6.3636363636363598</v>
      </c>
      <c r="AS25">
        <v>7.0454545454545503</v>
      </c>
      <c r="AT25">
        <v>6.5</v>
      </c>
      <c r="AU25">
        <v>7.1363636363636402</v>
      </c>
      <c r="AV25">
        <v>6.3636363636363598</v>
      </c>
      <c r="AW25">
        <v>6.6818181818181799</v>
      </c>
      <c r="AX25">
        <v>6.2272727272727302</v>
      </c>
      <c r="AY25">
        <v>6.1818181818181799</v>
      </c>
      <c r="AZ25">
        <v>7.5909090909090899</v>
      </c>
      <c r="BA25">
        <v>6.4090909090909101</v>
      </c>
      <c r="BB25">
        <v>7.0909090909090899</v>
      </c>
      <c r="BC25">
        <v>6.2727272727272698</v>
      </c>
      <c r="BD25">
        <v>7.1818181818181799</v>
      </c>
      <c r="BE25">
        <v>6.6363636363636402</v>
      </c>
      <c r="BF25">
        <v>6.4090909090909101</v>
      </c>
      <c r="BG25">
        <v>6.9090909090909101</v>
      </c>
      <c r="BH25">
        <v>6.9545454545454604</v>
      </c>
      <c r="BI25">
        <v>6.7727272727272698</v>
      </c>
      <c r="BJ25">
        <v>6.5454545454545503</v>
      </c>
      <c r="BK25">
        <v>6.5909090909090899</v>
      </c>
      <c r="BL25">
        <v>6.8181818181818201</v>
      </c>
      <c r="BM25">
        <v>6.9090909090909101</v>
      </c>
      <c r="BN25">
        <v>7.0909090909090899</v>
      </c>
      <c r="BO25">
        <v>6.4545454545454497</v>
      </c>
      <c r="BP25">
        <v>7.2727272727272698</v>
      </c>
      <c r="BQ25">
        <v>6.4545454545454497</v>
      </c>
      <c r="BR25">
        <v>6.7272727272727302</v>
      </c>
      <c r="BS25">
        <v>6.4545454545454604</v>
      </c>
      <c r="BT25">
        <v>6.4545454545454497</v>
      </c>
      <c r="BU25">
        <v>6.9090909090909101</v>
      </c>
      <c r="BV25">
        <v>7.0454545454545503</v>
      </c>
      <c r="BW25">
        <v>6.5454545454545503</v>
      </c>
      <c r="BX25">
        <v>6.5909090909090899</v>
      </c>
      <c r="BY25">
        <v>6.9090909090909101</v>
      </c>
      <c r="BZ25">
        <v>6.3181818181818201</v>
      </c>
      <c r="CA25">
        <v>7.0909090909090899</v>
      </c>
      <c r="CB25">
        <v>6.9090909090909101</v>
      </c>
      <c r="CC25">
        <v>6.5454545454545503</v>
      </c>
      <c r="CD25">
        <v>7.5</v>
      </c>
      <c r="CE25">
        <v>6.2727272727272698</v>
      </c>
      <c r="CF25">
        <v>7.0909090909090899</v>
      </c>
      <c r="CG25">
        <v>6</v>
      </c>
      <c r="CH25">
        <v>7.4090909090909101</v>
      </c>
      <c r="CI25">
        <v>6.4545454545454497</v>
      </c>
      <c r="CJ25">
        <v>6.8636363636363598</v>
      </c>
      <c r="CK25">
        <v>6.4090909090909101</v>
      </c>
      <c r="CL25">
        <v>5.7727272727272698</v>
      </c>
      <c r="CM25">
        <v>7.3181818181818201</v>
      </c>
      <c r="CN25">
        <v>6.9545454545454604</v>
      </c>
      <c r="CO25">
        <v>5.9545454545454604</v>
      </c>
      <c r="CP25">
        <v>7.0909090909090899</v>
      </c>
      <c r="CQ25">
        <v>6.4545454545454604</v>
      </c>
      <c r="CR25">
        <v>6.6818181818181799</v>
      </c>
      <c r="CS25">
        <v>6.7727272727272698</v>
      </c>
      <c r="CT25">
        <v>7.6363636363636402</v>
      </c>
      <c r="CU25">
        <v>6.6363636363636402</v>
      </c>
      <c r="CV25">
        <v>6.5454545454545503</v>
      </c>
      <c r="CW25">
        <v>6.4545454545454497</v>
      </c>
      <c r="CX25">
        <v>6.5</v>
      </c>
      <c r="CY25">
        <v>7.6818181818181799</v>
      </c>
      <c r="CZ25">
        <v>6.2272727272727302</v>
      </c>
      <c r="DA25">
        <v>6.7727272727272698</v>
      </c>
      <c r="DB25">
        <v>6.3181818181818201</v>
      </c>
      <c r="DC25">
        <v>6.2272727272727302</v>
      </c>
      <c r="DD25">
        <v>6.4090909090909101</v>
      </c>
      <c r="DE25">
        <v>6.9090909090909101</v>
      </c>
      <c r="DF25">
        <v>5.9090909090909101</v>
      </c>
      <c r="DG25">
        <v>7.5909090909090899</v>
      </c>
      <c r="DH25">
        <v>7.5909090909090899</v>
      </c>
      <c r="DI25">
        <v>6.9090909090909101</v>
      </c>
      <c r="DJ25">
        <v>6.7272727272727302</v>
      </c>
      <c r="DK25">
        <v>6.4090909090909101</v>
      </c>
      <c r="DL25">
        <v>6.4545454545454497</v>
      </c>
      <c r="DM25">
        <v>6.6818181818181799</v>
      </c>
      <c r="DN25">
        <v>6.8181818181818201</v>
      </c>
      <c r="DO25">
        <v>6.8636363636363598</v>
      </c>
      <c r="DP25">
        <v>6.8181818181818201</v>
      </c>
      <c r="DQ25">
        <v>6.4090909090909101</v>
      </c>
      <c r="DR25">
        <v>6.6363636363636402</v>
      </c>
      <c r="DS25">
        <v>6.6818181818181799</v>
      </c>
      <c r="DT25">
        <v>6.8636363636363598</v>
      </c>
      <c r="DU25">
        <v>7.0909090909090899</v>
      </c>
      <c r="DV25">
        <v>6.9545454545454604</v>
      </c>
      <c r="DW25">
        <v>6.2727272727272698</v>
      </c>
      <c r="DX25">
        <v>6.5909090909090899</v>
      </c>
      <c r="DY25">
        <v>6.7272727272727302</v>
      </c>
      <c r="DZ25">
        <v>7.1818181818181799</v>
      </c>
      <c r="EA25">
        <v>6.0909090909090899</v>
      </c>
      <c r="EB25">
        <v>6.3636363636363598</v>
      </c>
    </row>
    <row r="26" spans="1:142" x14ac:dyDescent="0.25">
      <c r="A26">
        <v>531</v>
      </c>
      <c r="B26" t="s">
        <v>115</v>
      </c>
      <c r="C26">
        <v>220</v>
      </c>
      <c r="D26">
        <v>120</v>
      </c>
      <c r="E26" t="s">
        <v>112</v>
      </c>
      <c r="F26">
        <v>7214240</v>
      </c>
      <c r="G26">
        <v>48132</v>
      </c>
      <c r="H26">
        <v>6</v>
      </c>
      <c r="I26">
        <v>5683.3678641839997</v>
      </c>
      <c r="J26">
        <v>25507.944987089999</v>
      </c>
      <c r="K26">
        <v>56833.678641840001</v>
      </c>
      <c r="M26">
        <v>23538.660771418399</v>
      </c>
      <c r="N26">
        <v>6.6363636363636402</v>
      </c>
      <c r="O26">
        <v>6.5</v>
      </c>
      <c r="P26">
        <v>6.9545454545454604</v>
      </c>
      <c r="Q26">
        <v>6.6818181818181799</v>
      </c>
      <c r="R26">
        <v>6.1363636363636402</v>
      </c>
      <c r="S26">
        <v>7.3636363636363598</v>
      </c>
      <c r="T26">
        <v>6.8181818181818201</v>
      </c>
      <c r="U26">
        <v>6.4545454545454604</v>
      </c>
      <c r="V26">
        <v>6.2727272727272698</v>
      </c>
      <c r="W26">
        <v>6.2272727272727302</v>
      </c>
      <c r="X26">
        <v>6</v>
      </c>
      <c r="Y26">
        <v>6.5909090909090899</v>
      </c>
      <c r="Z26">
        <v>5.9545454545454604</v>
      </c>
      <c r="AA26">
        <v>6.4090909090909101</v>
      </c>
      <c r="AB26">
        <v>6.2272727272727302</v>
      </c>
      <c r="AC26">
        <v>6.2727272727272698</v>
      </c>
      <c r="AD26">
        <v>6.2272727272727302</v>
      </c>
      <c r="AE26">
        <v>6.2727272727272698</v>
      </c>
      <c r="AF26">
        <v>6.9090909090909101</v>
      </c>
      <c r="AG26">
        <v>6.4545454545454497</v>
      </c>
      <c r="AH26">
        <v>7.6363636363636402</v>
      </c>
      <c r="AI26">
        <v>7.6818181818181799</v>
      </c>
      <c r="AJ26">
        <v>6.6363636363636402</v>
      </c>
      <c r="AK26">
        <v>6.6363636363636402</v>
      </c>
      <c r="AL26">
        <v>6.0909090909090899</v>
      </c>
      <c r="AM26">
        <v>7.5454545454545503</v>
      </c>
      <c r="AN26">
        <v>7.1363636363636402</v>
      </c>
      <c r="AO26">
        <v>5.9090909090909101</v>
      </c>
      <c r="AP26">
        <v>6.8181818181818201</v>
      </c>
      <c r="AQ26">
        <v>6.3636363636363598</v>
      </c>
      <c r="AR26">
        <v>6.3636363636363598</v>
      </c>
      <c r="AS26">
        <v>7.0454545454545503</v>
      </c>
      <c r="AT26">
        <v>6.5</v>
      </c>
      <c r="AU26">
        <v>7.1363636363636402</v>
      </c>
      <c r="AV26">
        <v>6.3636363636363598</v>
      </c>
      <c r="AW26">
        <v>6.6818181818181799</v>
      </c>
      <c r="AX26">
        <v>6.2272727272727302</v>
      </c>
      <c r="AY26">
        <v>6.1818181818181799</v>
      </c>
      <c r="AZ26">
        <v>7.5909090909090899</v>
      </c>
      <c r="BA26">
        <v>6.4090909090909101</v>
      </c>
      <c r="BB26">
        <v>7.0909090909090899</v>
      </c>
      <c r="BC26">
        <v>6.2727272727272698</v>
      </c>
      <c r="BD26">
        <v>7.1818181818181799</v>
      </c>
      <c r="BE26">
        <v>6.6363636363636402</v>
      </c>
      <c r="BF26">
        <v>6.4090909090909101</v>
      </c>
      <c r="BG26">
        <v>6.9090909090909101</v>
      </c>
      <c r="BH26">
        <v>6.9545454545454604</v>
      </c>
      <c r="BI26">
        <v>6.7727272727272698</v>
      </c>
      <c r="BJ26">
        <v>6.5454545454545503</v>
      </c>
      <c r="BK26">
        <v>6.5909090909090899</v>
      </c>
      <c r="BL26">
        <v>6.8181818181818201</v>
      </c>
      <c r="BM26">
        <v>6.9090909090909101</v>
      </c>
      <c r="BN26">
        <v>7.0909090909090899</v>
      </c>
      <c r="BO26">
        <v>6.4545454545454497</v>
      </c>
      <c r="BP26">
        <v>7.2727272727272698</v>
      </c>
      <c r="BQ26">
        <v>6.4545454545454497</v>
      </c>
      <c r="BR26">
        <v>6.7272727272727302</v>
      </c>
      <c r="BS26">
        <v>6.4545454545454604</v>
      </c>
      <c r="BT26">
        <v>6.4545454545454497</v>
      </c>
      <c r="BU26">
        <v>6.9090909090909101</v>
      </c>
      <c r="BV26">
        <v>7.0454545454545503</v>
      </c>
      <c r="BW26">
        <v>6.5454545454545503</v>
      </c>
      <c r="BX26">
        <v>6.5909090909090899</v>
      </c>
      <c r="BY26">
        <v>6.9090909090909101</v>
      </c>
      <c r="BZ26">
        <v>6.3181818181818201</v>
      </c>
      <c r="CA26">
        <v>7.0909090909090899</v>
      </c>
      <c r="CB26">
        <v>6.9090909090909101</v>
      </c>
      <c r="CC26">
        <v>6.5454545454545503</v>
      </c>
      <c r="CD26">
        <v>7.5</v>
      </c>
      <c r="CE26">
        <v>6.2727272727272698</v>
      </c>
      <c r="CF26">
        <v>7.0909090909090899</v>
      </c>
      <c r="CG26">
        <v>6</v>
      </c>
      <c r="CH26">
        <v>7.4090909090909101</v>
      </c>
      <c r="CI26">
        <v>6.4545454545454497</v>
      </c>
      <c r="CJ26">
        <v>6.8636363636363598</v>
      </c>
      <c r="CK26">
        <v>6.4090909090909101</v>
      </c>
      <c r="CL26">
        <v>5.7727272727272698</v>
      </c>
      <c r="CM26">
        <v>7.3181818181818201</v>
      </c>
      <c r="CN26">
        <v>6.9545454545454604</v>
      </c>
      <c r="CO26">
        <v>5.9545454545454604</v>
      </c>
      <c r="CP26">
        <v>7.0909090909090899</v>
      </c>
      <c r="CQ26">
        <v>6.4545454545454604</v>
      </c>
      <c r="CR26">
        <v>6.6818181818181799</v>
      </c>
      <c r="CS26">
        <v>6.7727272727272698</v>
      </c>
      <c r="CT26">
        <v>7.6363636363636402</v>
      </c>
      <c r="CU26">
        <v>6.6363636363636402</v>
      </c>
      <c r="CV26">
        <v>6.5454545454545503</v>
      </c>
      <c r="CW26">
        <v>6.4545454545454497</v>
      </c>
      <c r="CX26">
        <v>6.5</v>
      </c>
      <c r="CY26">
        <v>7.6818181818181799</v>
      </c>
      <c r="CZ26">
        <v>6.2272727272727302</v>
      </c>
      <c r="DA26">
        <v>6.7727272727272698</v>
      </c>
      <c r="DB26">
        <v>6.3181818181818201</v>
      </c>
      <c r="DC26">
        <v>6.2272727272727302</v>
      </c>
      <c r="DD26">
        <v>6.4090909090909101</v>
      </c>
      <c r="DE26">
        <v>6.9090909090909101</v>
      </c>
      <c r="DF26">
        <v>5.9090909090909101</v>
      </c>
      <c r="DG26">
        <v>7.5909090909090899</v>
      </c>
      <c r="DH26">
        <v>7.5909090909090899</v>
      </c>
      <c r="DI26">
        <v>6.9090909090909101</v>
      </c>
      <c r="DJ26">
        <v>6.7272727272727302</v>
      </c>
      <c r="DK26">
        <v>6.4090909090909101</v>
      </c>
      <c r="DL26">
        <v>6.4545454545454497</v>
      </c>
      <c r="DM26">
        <v>6.6818181818181799</v>
      </c>
      <c r="DN26">
        <v>6.8181818181818201</v>
      </c>
      <c r="DO26">
        <v>6.8636363636363598</v>
      </c>
      <c r="DP26">
        <v>6.8181818181818201</v>
      </c>
      <c r="DQ26">
        <v>6.4090909090909101</v>
      </c>
      <c r="DR26">
        <v>6.6363636363636402</v>
      </c>
      <c r="DS26">
        <v>6.6818181818181799</v>
      </c>
      <c r="DT26">
        <v>6.8636363636363598</v>
      </c>
      <c r="DU26">
        <v>7.0909090909090899</v>
      </c>
      <c r="DV26">
        <v>6.9545454545454604</v>
      </c>
      <c r="DW26">
        <v>6.2727272727272698</v>
      </c>
      <c r="DX26">
        <v>6.5909090909090899</v>
      </c>
      <c r="DY26">
        <v>6.7272727272727302</v>
      </c>
      <c r="DZ26">
        <v>7.1818181818181799</v>
      </c>
      <c r="EA26">
        <v>6.0909090909090899</v>
      </c>
      <c r="EB26">
        <v>6.3636363636363598</v>
      </c>
    </row>
    <row r="27" spans="1:142" x14ac:dyDescent="0.25">
      <c r="A27">
        <v>531</v>
      </c>
      <c r="B27" t="s">
        <v>116</v>
      </c>
      <c r="C27">
        <v>220</v>
      </c>
      <c r="D27">
        <v>120</v>
      </c>
      <c r="E27" t="s">
        <v>112</v>
      </c>
      <c r="F27">
        <v>12007164</v>
      </c>
      <c r="G27">
        <v>205495</v>
      </c>
      <c r="H27">
        <v>226</v>
      </c>
      <c r="I27">
        <v>7578.0722987223699</v>
      </c>
      <c r="J27">
        <v>25507.944987089999</v>
      </c>
      <c r="K27">
        <v>75780.722987223693</v>
      </c>
      <c r="M27">
        <v>23538.660771418399</v>
      </c>
      <c r="N27">
        <v>6.6363636363636402</v>
      </c>
      <c r="O27">
        <v>6.5</v>
      </c>
      <c r="P27">
        <v>6.9545454545454604</v>
      </c>
      <c r="Q27">
        <v>6.6818181818181799</v>
      </c>
      <c r="R27">
        <v>6.1363636363636402</v>
      </c>
      <c r="S27">
        <v>7.3636363636363598</v>
      </c>
      <c r="T27">
        <v>6.8181818181818201</v>
      </c>
      <c r="U27">
        <v>6.4545454545454604</v>
      </c>
      <c r="V27">
        <v>6.2727272727272698</v>
      </c>
      <c r="W27">
        <v>6.2272727272727302</v>
      </c>
      <c r="X27">
        <v>6</v>
      </c>
      <c r="Y27">
        <v>6.5909090909090899</v>
      </c>
      <c r="Z27">
        <v>5.9545454545454604</v>
      </c>
      <c r="AA27">
        <v>6.4090909090909101</v>
      </c>
      <c r="AB27">
        <v>6.2272727272727302</v>
      </c>
      <c r="AC27">
        <v>6.2727272727272698</v>
      </c>
      <c r="AD27">
        <v>6.2272727272727302</v>
      </c>
      <c r="AE27">
        <v>6.2727272727272698</v>
      </c>
      <c r="AF27">
        <v>6.9090909090909101</v>
      </c>
      <c r="AG27">
        <v>6.4545454545454497</v>
      </c>
      <c r="AH27">
        <v>7.6363636363636402</v>
      </c>
      <c r="AI27">
        <v>7.6818181818181799</v>
      </c>
      <c r="AJ27">
        <v>6.6363636363636402</v>
      </c>
      <c r="AK27">
        <v>6.6363636363636402</v>
      </c>
      <c r="AL27">
        <v>6.0909090909090899</v>
      </c>
      <c r="AM27">
        <v>7.5454545454545503</v>
      </c>
      <c r="AN27">
        <v>7.1363636363636402</v>
      </c>
      <c r="AO27">
        <v>5.9090909090909101</v>
      </c>
      <c r="AP27">
        <v>6.8181818181818201</v>
      </c>
      <c r="AQ27">
        <v>6.3636363636363598</v>
      </c>
      <c r="AR27">
        <v>6.3636363636363598</v>
      </c>
      <c r="AS27">
        <v>7.0454545454545503</v>
      </c>
      <c r="AT27">
        <v>6.5</v>
      </c>
      <c r="AU27">
        <v>7.1363636363636402</v>
      </c>
      <c r="AV27">
        <v>6.3636363636363598</v>
      </c>
      <c r="AW27">
        <v>6.6818181818181799</v>
      </c>
      <c r="AX27">
        <v>6.2272727272727302</v>
      </c>
      <c r="AY27">
        <v>6.1818181818181799</v>
      </c>
      <c r="AZ27">
        <v>7.5909090909090899</v>
      </c>
      <c r="BA27">
        <v>6.4090909090909101</v>
      </c>
      <c r="BB27">
        <v>7.0909090909090899</v>
      </c>
      <c r="BC27">
        <v>6.2727272727272698</v>
      </c>
      <c r="BD27">
        <v>7.1818181818181799</v>
      </c>
      <c r="BE27">
        <v>6.6363636363636402</v>
      </c>
      <c r="BF27">
        <v>6.4090909090909101</v>
      </c>
      <c r="BG27">
        <v>6.9090909090909101</v>
      </c>
      <c r="BH27">
        <v>6.9545454545454604</v>
      </c>
      <c r="BI27">
        <v>6.7727272727272698</v>
      </c>
      <c r="BJ27">
        <v>6.5454545454545503</v>
      </c>
      <c r="BK27">
        <v>6.5909090909090899</v>
      </c>
      <c r="BL27">
        <v>6.8181818181818201</v>
      </c>
      <c r="BM27">
        <v>6.9090909090909101</v>
      </c>
      <c r="BN27">
        <v>7.0909090909090899</v>
      </c>
      <c r="BO27">
        <v>6.4545454545454497</v>
      </c>
      <c r="BP27">
        <v>7.2727272727272698</v>
      </c>
      <c r="BQ27">
        <v>6.4545454545454497</v>
      </c>
      <c r="BR27">
        <v>6.7272727272727302</v>
      </c>
      <c r="BS27">
        <v>6.4545454545454604</v>
      </c>
      <c r="BT27">
        <v>6.4545454545454497</v>
      </c>
      <c r="BU27">
        <v>6.9090909090909101</v>
      </c>
      <c r="BV27">
        <v>7.0454545454545503</v>
      </c>
      <c r="BW27">
        <v>6.5454545454545503</v>
      </c>
      <c r="BX27">
        <v>6.5909090909090899</v>
      </c>
      <c r="BY27">
        <v>6.9090909090909101</v>
      </c>
      <c r="BZ27">
        <v>6.3181818181818201</v>
      </c>
      <c r="CA27">
        <v>7.0909090909090899</v>
      </c>
      <c r="CB27">
        <v>6.9090909090909101</v>
      </c>
      <c r="CC27">
        <v>6.5454545454545503</v>
      </c>
      <c r="CD27">
        <v>7.5</v>
      </c>
      <c r="CE27">
        <v>6.2727272727272698</v>
      </c>
      <c r="CF27">
        <v>7.0909090909090899</v>
      </c>
      <c r="CG27">
        <v>6</v>
      </c>
      <c r="CH27">
        <v>7.4090909090909101</v>
      </c>
      <c r="CI27">
        <v>6.4545454545454497</v>
      </c>
      <c r="CJ27">
        <v>6.8636363636363598</v>
      </c>
      <c r="CK27">
        <v>6.4090909090909101</v>
      </c>
      <c r="CL27">
        <v>5.7727272727272698</v>
      </c>
      <c r="CM27">
        <v>7.3181818181818201</v>
      </c>
      <c r="CN27">
        <v>6.9545454545454604</v>
      </c>
      <c r="CO27">
        <v>5.9545454545454604</v>
      </c>
      <c r="CP27">
        <v>7.0909090909090899</v>
      </c>
      <c r="CQ27">
        <v>6.4545454545454604</v>
      </c>
      <c r="CR27">
        <v>6.6818181818181799</v>
      </c>
      <c r="CS27">
        <v>6.7727272727272698</v>
      </c>
      <c r="CT27">
        <v>7.6363636363636402</v>
      </c>
      <c r="CU27">
        <v>6.6363636363636402</v>
      </c>
      <c r="CV27">
        <v>6.5454545454545503</v>
      </c>
      <c r="CW27">
        <v>6.4545454545454497</v>
      </c>
      <c r="CX27">
        <v>6.5</v>
      </c>
      <c r="CY27">
        <v>7.6818181818181799</v>
      </c>
      <c r="CZ27">
        <v>6.2272727272727302</v>
      </c>
      <c r="DA27">
        <v>6.7727272727272698</v>
      </c>
      <c r="DB27">
        <v>6.3181818181818201</v>
      </c>
      <c r="DC27">
        <v>6.2272727272727302</v>
      </c>
      <c r="DD27">
        <v>6.4090909090909101</v>
      </c>
      <c r="DE27">
        <v>6.9090909090909101</v>
      </c>
      <c r="DF27">
        <v>5.9090909090909101</v>
      </c>
      <c r="DG27">
        <v>7.5909090909090899</v>
      </c>
      <c r="DH27">
        <v>7.5909090909090899</v>
      </c>
      <c r="DI27">
        <v>6.9090909090909101</v>
      </c>
      <c r="DJ27">
        <v>6.7272727272727302</v>
      </c>
      <c r="DK27">
        <v>6.4090909090909101</v>
      </c>
      <c r="DL27">
        <v>6.4545454545454497</v>
      </c>
      <c r="DM27">
        <v>6.6818181818181799</v>
      </c>
      <c r="DN27">
        <v>6.8181818181818201</v>
      </c>
      <c r="DO27">
        <v>6.8636363636363598</v>
      </c>
      <c r="DP27">
        <v>6.8181818181818201</v>
      </c>
      <c r="DQ27">
        <v>6.4090909090909101</v>
      </c>
      <c r="DR27">
        <v>6.6363636363636402</v>
      </c>
      <c r="DS27">
        <v>6.6818181818181799</v>
      </c>
      <c r="DT27">
        <v>6.8636363636363598</v>
      </c>
      <c r="DU27">
        <v>7.0909090909090899</v>
      </c>
      <c r="DV27">
        <v>6.9545454545454604</v>
      </c>
      <c r="DW27">
        <v>6.2727272727272698</v>
      </c>
      <c r="DX27">
        <v>6.5909090909090899</v>
      </c>
      <c r="DY27">
        <v>6.7272727272727302</v>
      </c>
      <c r="DZ27">
        <v>7.1818181818181799</v>
      </c>
      <c r="EA27">
        <v>6.0909090909090899</v>
      </c>
      <c r="EB27">
        <v>6.3636363636363598</v>
      </c>
    </row>
    <row r="28" spans="1:142" x14ac:dyDescent="0.25">
      <c r="A28">
        <v>531</v>
      </c>
      <c r="B28" t="s">
        <v>117</v>
      </c>
      <c r="C28">
        <v>220</v>
      </c>
      <c r="D28">
        <v>120</v>
      </c>
      <c r="E28" t="s">
        <v>112</v>
      </c>
      <c r="F28">
        <v>158400</v>
      </c>
      <c r="G28">
        <v>720</v>
      </c>
      <c r="H28">
        <v>3</v>
      </c>
      <c r="I28">
        <v>7652.3834961270004</v>
      </c>
      <c r="J28">
        <v>25507.944987089999</v>
      </c>
      <c r="K28">
        <v>76523.834961269997</v>
      </c>
      <c r="M28">
        <v>23538.660771418399</v>
      </c>
      <c r="N28">
        <v>6.6363636363636402</v>
      </c>
      <c r="O28">
        <v>6.5</v>
      </c>
      <c r="P28">
        <v>6.9545454545454604</v>
      </c>
      <c r="Q28">
        <v>6.6818181818181799</v>
      </c>
      <c r="R28">
        <v>6.1363636363636402</v>
      </c>
      <c r="S28">
        <v>7.3636363636363598</v>
      </c>
      <c r="T28">
        <v>6.8181818181818201</v>
      </c>
      <c r="U28">
        <v>6.4545454545454604</v>
      </c>
      <c r="V28">
        <v>6.2727272727272698</v>
      </c>
      <c r="W28">
        <v>6.2272727272727302</v>
      </c>
      <c r="X28">
        <v>6</v>
      </c>
      <c r="Y28">
        <v>6.5909090909090899</v>
      </c>
      <c r="Z28">
        <v>5.9545454545454604</v>
      </c>
      <c r="AA28">
        <v>6.4090909090909101</v>
      </c>
      <c r="AB28">
        <v>6.2272727272727302</v>
      </c>
      <c r="AC28">
        <v>6.2727272727272698</v>
      </c>
      <c r="AD28">
        <v>6.2272727272727302</v>
      </c>
      <c r="AE28">
        <v>6.2727272727272698</v>
      </c>
      <c r="AF28">
        <v>6.9090909090909101</v>
      </c>
      <c r="AG28">
        <v>6.4545454545454497</v>
      </c>
      <c r="AH28">
        <v>7.6363636363636402</v>
      </c>
      <c r="AI28">
        <v>7.6818181818181799</v>
      </c>
      <c r="AJ28">
        <v>6.6363636363636402</v>
      </c>
      <c r="AK28">
        <v>6.6363636363636402</v>
      </c>
      <c r="AL28">
        <v>6.0909090909090899</v>
      </c>
      <c r="AM28">
        <v>7.5454545454545503</v>
      </c>
      <c r="AN28">
        <v>7.1363636363636402</v>
      </c>
      <c r="AO28">
        <v>5.9090909090909101</v>
      </c>
      <c r="AP28">
        <v>6.8181818181818201</v>
      </c>
      <c r="AQ28">
        <v>6.3636363636363598</v>
      </c>
      <c r="AR28">
        <v>6.3636363636363598</v>
      </c>
      <c r="AS28">
        <v>7.0454545454545503</v>
      </c>
      <c r="AT28">
        <v>6.5</v>
      </c>
      <c r="AU28">
        <v>7.1363636363636402</v>
      </c>
      <c r="AV28">
        <v>6.3636363636363598</v>
      </c>
      <c r="AW28">
        <v>6.6818181818181799</v>
      </c>
      <c r="AX28">
        <v>6.2272727272727302</v>
      </c>
      <c r="AY28">
        <v>6.1818181818181799</v>
      </c>
      <c r="AZ28">
        <v>7.5909090909090899</v>
      </c>
      <c r="BA28">
        <v>6.4090909090909101</v>
      </c>
      <c r="BB28">
        <v>7.0909090909090899</v>
      </c>
      <c r="BC28">
        <v>6.2727272727272698</v>
      </c>
      <c r="BD28">
        <v>7.1818181818181799</v>
      </c>
      <c r="BE28">
        <v>6.6363636363636402</v>
      </c>
      <c r="BF28">
        <v>6.4090909090909101</v>
      </c>
      <c r="BG28">
        <v>6.9090909090909101</v>
      </c>
      <c r="BH28">
        <v>6.9545454545454604</v>
      </c>
      <c r="BI28">
        <v>6.7727272727272698</v>
      </c>
      <c r="BJ28">
        <v>6.5454545454545503</v>
      </c>
      <c r="BK28">
        <v>6.5909090909090899</v>
      </c>
      <c r="BL28">
        <v>6.8181818181818201</v>
      </c>
      <c r="BM28">
        <v>6.9090909090909101</v>
      </c>
      <c r="BN28">
        <v>7.0909090909090899</v>
      </c>
      <c r="BO28">
        <v>6.4545454545454497</v>
      </c>
      <c r="BP28">
        <v>7.2727272727272698</v>
      </c>
      <c r="BQ28">
        <v>6.4545454545454497</v>
      </c>
      <c r="BR28">
        <v>6.7272727272727302</v>
      </c>
      <c r="BS28">
        <v>6.4545454545454604</v>
      </c>
      <c r="BT28">
        <v>6.4545454545454497</v>
      </c>
      <c r="BU28">
        <v>6.9090909090909101</v>
      </c>
      <c r="BV28">
        <v>7.0454545454545503</v>
      </c>
      <c r="BW28">
        <v>6.5454545454545503</v>
      </c>
      <c r="BX28">
        <v>6.5909090909090899</v>
      </c>
      <c r="BY28">
        <v>6.9090909090909101</v>
      </c>
      <c r="BZ28">
        <v>6.3181818181818201</v>
      </c>
      <c r="CA28">
        <v>7.0909090909090899</v>
      </c>
      <c r="CB28">
        <v>6.9090909090909101</v>
      </c>
      <c r="CC28">
        <v>6.5454545454545503</v>
      </c>
      <c r="CD28">
        <v>7.5</v>
      </c>
      <c r="CE28">
        <v>6.2727272727272698</v>
      </c>
      <c r="CF28">
        <v>7.0909090909090899</v>
      </c>
      <c r="CG28">
        <v>6</v>
      </c>
      <c r="CH28">
        <v>7.4090909090909101</v>
      </c>
      <c r="CI28">
        <v>6.4545454545454497</v>
      </c>
      <c r="CJ28">
        <v>6.8636363636363598</v>
      </c>
      <c r="CK28">
        <v>6.4090909090909101</v>
      </c>
      <c r="CL28">
        <v>5.7727272727272698</v>
      </c>
      <c r="CM28">
        <v>7.3181818181818201</v>
      </c>
      <c r="CN28">
        <v>6.9545454545454604</v>
      </c>
      <c r="CO28">
        <v>5.9545454545454604</v>
      </c>
      <c r="CP28">
        <v>7.0909090909090899</v>
      </c>
      <c r="CQ28">
        <v>6.4545454545454604</v>
      </c>
      <c r="CR28">
        <v>6.6818181818181799</v>
      </c>
      <c r="CS28">
        <v>6.7727272727272698</v>
      </c>
      <c r="CT28">
        <v>7.6363636363636402</v>
      </c>
      <c r="CU28">
        <v>6.6363636363636402</v>
      </c>
      <c r="CV28">
        <v>6.5454545454545503</v>
      </c>
      <c r="CW28">
        <v>6.4545454545454497</v>
      </c>
      <c r="CX28">
        <v>6.5</v>
      </c>
      <c r="CY28">
        <v>7.6818181818181799</v>
      </c>
      <c r="CZ28">
        <v>6.2272727272727302</v>
      </c>
      <c r="DA28">
        <v>6.7727272727272698</v>
      </c>
      <c r="DB28">
        <v>6.3181818181818201</v>
      </c>
      <c r="DC28">
        <v>6.2272727272727302</v>
      </c>
      <c r="DD28">
        <v>6.4090909090909101</v>
      </c>
      <c r="DE28">
        <v>6.9090909090909101</v>
      </c>
      <c r="DF28">
        <v>5.9090909090909101</v>
      </c>
      <c r="DG28">
        <v>7.5909090909090899</v>
      </c>
      <c r="DH28">
        <v>7.5909090909090899</v>
      </c>
      <c r="DI28">
        <v>6.9090909090909101</v>
      </c>
      <c r="DJ28">
        <v>6.7272727272727302</v>
      </c>
      <c r="DK28">
        <v>6.4090909090909101</v>
      </c>
      <c r="DL28">
        <v>6.4545454545454497</v>
      </c>
      <c r="DM28">
        <v>6.6818181818181799</v>
      </c>
      <c r="DN28">
        <v>6.8181818181818201</v>
      </c>
      <c r="DO28">
        <v>6.8636363636363598</v>
      </c>
      <c r="DP28">
        <v>6.8181818181818201</v>
      </c>
      <c r="DQ28">
        <v>6.4090909090909101</v>
      </c>
      <c r="DR28">
        <v>6.6363636363636402</v>
      </c>
      <c r="DS28">
        <v>6.6818181818181799</v>
      </c>
      <c r="DT28">
        <v>6.8636363636363598</v>
      </c>
      <c r="DU28">
        <v>7.0909090909090899</v>
      </c>
      <c r="DV28">
        <v>6.9545454545454604</v>
      </c>
      <c r="DW28">
        <v>6.2727272727272698</v>
      </c>
      <c r="DX28">
        <v>6.5909090909090899</v>
      </c>
      <c r="DY28">
        <v>6.7272727272727302</v>
      </c>
      <c r="DZ28">
        <v>7.1818181818181799</v>
      </c>
      <c r="EA28">
        <v>6.0909090909090899</v>
      </c>
      <c r="EB28">
        <v>6.3636363636363598</v>
      </c>
    </row>
    <row r="29" spans="1:142" x14ac:dyDescent="0.25">
      <c r="A29">
        <v>531</v>
      </c>
      <c r="B29" t="s">
        <v>118</v>
      </c>
      <c r="C29">
        <v>220</v>
      </c>
      <c r="D29">
        <v>120</v>
      </c>
      <c r="E29" t="s">
        <v>112</v>
      </c>
      <c r="F29">
        <v>14018400</v>
      </c>
      <c r="G29">
        <v>63720</v>
      </c>
      <c r="H29">
        <v>531</v>
      </c>
      <c r="I29">
        <v>7652.3834961270004</v>
      </c>
      <c r="J29">
        <v>25507.944987089999</v>
      </c>
      <c r="K29">
        <v>76523.834961269997</v>
      </c>
      <c r="M29">
        <v>23538.660771418399</v>
      </c>
      <c r="N29">
        <v>6.6363636363636402</v>
      </c>
      <c r="O29">
        <v>6.5</v>
      </c>
      <c r="P29">
        <v>6.9545454545454604</v>
      </c>
      <c r="Q29">
        <v>6.6818181818181799</v>
      </c>
      <c r="R29">
        <v>6.1363636363636402</v>
      </c>
      <c r="S29">
        <v>7.3636363636363598</v>
      </c>
      <c r="T29">
        <v>6.8181818181818201</v>
      </c>
      <c r="U29">
        <v>6.4545454545454604</v>
      </c>
      <c r="V29">
        <v>6.2727272727272698</v>
      </c>
      <c r="W29">
        <v>6.2272727272727302</v>
      </c>
      <c r="X29">
        <v>6</v>
      </c>
      <c r="Y29">
        <v>6.5909090909090899</v>
      </c>
      <c r="Z29">
        <v>5.9545454545454604</v>
      </c>
      <c r="AA29">
        <v>6.4090909090909101</v>
      </c>
      <c r="AB29">
        <v>6.2272727272727302</v>
      </c>
      <c r="AC29">
        <v>6.2727272727272698</v>
      </c>
      <c r="AD29">
        <v>6.2272727272727302</v>
      </c>
      <c r="AE29">
        <v>6.2727272727272698</v>
      </c>
      <c r="AF29">
        <v>6.9090909090909101</v>
      </c>
      <c r="AG29">
        <v>6.4545454545454497</v>
      </c>
      <c r="AH29">
        <v>7.6363636363636402</v>
      </c>
      <c r="AI29">
        <v>7.6818181818181799</v>
      </c>
      <c r="AJ29">
        <v>6.6363636363636402</v>
      </c>
      <c r="AK29">
        <v>6.6363636363636402</v>
      </c>
      <c r="AL29">
        <v>6.0909090909090899</v>
      </c>
      <c r="AM29">
        <v>7.5454545454545503</v>
      </c>
      <c r="AN29">
        <v>7.1363636363636402</v>
      </c>
      <c r="AO29">
        <v>5.9090909090909101</v>
      </c>
      <c r="AP29">
        <v>6.8181818181818201</v>
      </c>
      <c r="AQ29">
        <v>6.3636363636363598</v>
      </c>
      <c r="AR29">
        <v>6.3636363636363598</v>
      </c>
      <c r="AS29">
        <v>7.0454545454545503</v>
      </c>
      <c r="AT29">
        <v>6.5</v>
      </c>
      <c r="AU29">
        <v>7.1363636363636402</v>
      </c>
      <c r="AV29">
        <v>6.3636363636363598</v>
      </c>
      <c r="AW29">
        <v>6.6818181818181799</v>
      </c>
      <c r="AX29">
        <v>6.2272727272727302</v>
      </c>
      <c r="AY29">
        <v>6.1818181818181799</v>
      </c>
      <c r="AZ29">
        <v>7.5909090909090899</v>
      </c>
      <c r="BA29">
        <v>6.4090909090909101</v>
      </c>
      <c r="BB29">
        <v>7.0909090909090899</v>
      </c>
      <c r="BC29">
        <v>6.2727272727272698</v>
      </c>
      <c r="BD29">
        <v>7.1818181818181799</v>
      </c>
      <c r="BE29">
        <v>6.6363636363636402</v>
      </c>
      <c r="BF29">
        <v>6.4090909090909101</v>
      </c>
      <c r="BG29">
        <v>6.9090909090909101</v>
      </c>
      <c r="BH29">
        <v>6.9545454545454604</v>
      </c>
      <c r="BI29">
        <v>6.7727272727272698</v>
      </c>
      <c r="BJ29">
        <v>6.5454545454545503</v>
      </c>
      <c r="BK29">
        <v>6.5909090909090899</v>
      </c>
      <c r="BL29">
        <v>6.8181818181818201</v>
      </c>
      <c r="BM29">
        <v>6.9090909090909101</v>
      </c>
      <c r="BN29">
        <v>7.0909090909090899</v>
      </c>
      <c r="BO29">
        <v>6.4545454545454497</v>
      </c>
      <c r="BP29">
        <v>7.2727272727272698</v>
      </c>
      <c r="BQ29">
        <v>6.4545454545454497</v>
      </c>
      <c r="BR29">
        <v>6.7272727272727302</v>
      </c>
      <c r="BS29">
        <v>6.4545454545454604</v>
      </c>
      <c r="BT29">
        <v>6.4545454545454497</v>
      </c>
      <c r="BU29">
        <v>6.9090909090909101</v>
      </c>
      <c r="BV29">
        <v>7.0454545454545503</v>
      </c>
      <c r="BW29">
        <v>6.5454545454545503</v>
      </c>
      <c r="BX29">
        <v>6.5909090909090899</v>
      </c>
      <c r="BY29">
        <v>6.9090909090909101</v>
      </c>
      <c r="BZ29">
        <v>6.3181818181818201</v>
      </c>
      <c r="CA29">
        <v>7.0909090909090899</v>
      </c>
      <c r="CB29">
        <v>6.9090909090909101</v>
      </c>
      <c r="CC29">
        <v>6.5454545454545503</v>
      </c>
      <c r="CD29">
        <v>7.5</v>
      </c>
      <c r="CE29">
        <v>6.2727272727272698</v>
      </c>
      <c r="CF29">
        <v>7.0909090909090899</v>
      </c>
      <c r="CG29">
        <v>6</v>
      </c>
      <c r="CH29">
        <v>7.4090909090909101</v>
      </c>
      <c r="CI29">
        <v>6.4545454545454497</v>
      </c>
      <c r="CJ29">
        <v>6.8636363636363598</v>
      </c>
      <c r="CK29">
        <v>6.4090909090909101</v>
      </c>
      <c r="CL29">
        <v>5.7727272727272698</v>
      </c>
      <c r="CM29">
        <v>7.3181818181818201</v>
      </c>
      <c r="CN29">
        <v>6.9545454545454604</v>
      </c>
      <c r="CO29">
        <v>5.9545454545454604</v>
      </c>
      <c r="CP29">
        <v>7.0909090909090899</v>
      </c>
      <c r="CQ29">
        <v>6.4545454545454604</v>
      </c>
      <c r="CR29">
        <v>6.6818181818181799</v>
      </c>
      <c r="CS29">
        <v>6.7727272727272698</v>
      </c>
      <c r="CT29">
        <v>7.6363636363636402</v>
      </c>
      <c r="CU29">
        <v>6.6363636363636402</v>
      </c>
      <c r="CV29">
        <v>6.5454545454545503</v>
      </c>
      <c r="CW29">
        <v>6.4545454545454497</v>
      </c>
      <c r="CX29">
        <v>6.5</v>
      </c>
      <c r="CY29">
        <v>7.6818181818181799</v>
      </c>
      <c r="CZ29">
        <v>6.2272727272727302</v>
      </c>
      <c r="DA29">
        <v>6.7727272727272698</v>
      </c>
      <c r="DB29">
        <v>6.3181818181818201</v>
      </c>
      <c r="DC29">
        <v>6.2272727272727302</v>
      </c>
      <c r="DD29">
        <v>6.4090909090909101</v>
      </c>
      <c r="DE29">
        <v>6.9090909090909101</v>
      </c>
      <c r="DF29">
        <v>5.9090909090909101</v>
      </c>
      <c r="DG29">
        <v>7.5909090909090899</v>
      </c>
      <c r="DH29">
        <v>7.5909090909090899</v>
      </c>
      <c r="DI29">
        <v>6.9090909090909101</v>
      </c>
      <c r="DJ29">
        <v>6.7272727272727302</v>
      </c>
      <c r="DK29">
        <v>6.4090909090909101</v>
      </c>
      <c r="DL29">
        <v>6.4545454545454497</v>
      </c>
      <c r="DM29">
        <v>6.6818181818181799</v>
      </c>
      <c r="DN29">
        <v>6.8181818181818201</v>
      </c>
      <c r="DO29">
        <v>6.8636363636363598</v>
      </c>
      <c r="DP29">
        <v>6.8181818181818201</v>
      </c>
      <c r="DQ29">
        <v>6.4090909090909101</v>
      </c>
      <c r="DR29">
        <v>6.6363636363636402</v>
      </c>
      <c r="DS29">
        <v>6.6818181818181799</v>
      </c>
      <c r="DT29">
        <v>6.8636363636363598</v>
      </c>
      <c r="DU29">
        <v>7.0909090909090899</v>
      </c>
      <c r="DV29">
        <v>6.9545454545454604</v>
      </c>
      <c r="DW29">
        <v>6.2727272727272698</v>
      </c>
      <c r="DX29">
        <v>6.5909090909090899</v>
      </c>
      <c r="DY29">
        <v>6.7272727272727302</v>
      </c>
      <c r="DZ29">
        <v>7.1818181818181799</v>
      </c>
      <c r="EA29">
        <v>6.0909090909090899</v>
      </c>
      <c r="EB29">
        <v>6.3636363636363598</v>
      </c>
    </row>
    <row r="30" spans="1:142" x14ac:dyDescent="0.25">
      <c r="A30">
        <v>445</v>
      </c>
      <c r="B30" t="s">
        <v>114</v>
      </c>
      <c r="C30">
        <v>220</v>
      </c>
      <c r="D30">
        <v>130</v>
      </c>
      <c r="E30" t="s">
        <v>112</v>
      </c>
      <c r="F30">
        <v>3456640</v>
      </c>
      <c r="G30">
        <v>23123</v>
      </c>
      <c r="H30">
        <v>3</v>
      </c>
      <c r="I30">
        <v>7060.7397261951301</v>
      </c>
      <c r="J30">
        <v>23535.7990873171</v>
      </c>
      <c r="K30">
        <v>70607.397261951293</v>
      </c>
      <c r="M30">
        <v>22574.4164193951</v>
      </c>
      <c r="N30">
        <v>6.2272727272727302</v>
      </c>
      <c r="O30">
        <v>6.2272727272727302</v>
      </c>
      <c r="P30">
        <v>6.2272727272727302</v>
      </c>
      <c r="Q30">
        <v>6.5454545454545503</v>
      </c>
      <c r="R30">
        <v>7.2272727272727302</v>
      </c>
      <c r="S30">
        <v>5.9090909090909101</v>
      </c>
      <c r="T30">
        <v>7.1818181818181799</v>
      </c>
      <c r="U30">
        <v>5.7727272727272698</v>
      </c>
      <c r="V30">
        <v>7.3636363636363598</v>
      </c>
      <c r="W30">
        <v>6.4090909090909101</v>
      </c>
      <c r="X30">
        <v>6.9090909090909101</v>
      </c>
      <c r="Y30">
        <v>5.7272727272727302</v>
      </c>
      <c r="Z30">
        <v>6.2727272727272698</v>
      </c>
      <c r="AA30">
        <v>6.2727272727272698</v>
      </c>
      <c r="AB30">
        <v>6.6363636363636402</v>
      </c>
      <c r="AC30">
        <v>6.3181818181818201</v>
      </c>
      <c r="AD30">
        <v>7</v>
      </c>
      <c r="AE30">
        <v>6.5</v>
      </c>
      <c r="AF30">
        <v>6.8181818181818201</v>
      </c>
      <c r="AG30">
        <v>6.0909090909090899</v>
      </c>
      <c r="AH30">
        <v>6.8181818181818201</v>
      </c>
      <c r="AI30">
        <v>7.0909090909090899</v>
      </c>
      <c r="AJ30">
        <v>6.4545454545454604</v>
      </c>
      <c r="AK30">
        <v>6.3181818181818201</v>
      </c>
      <c r="AL30">
        <v>6.5454545454545503</v>
      </c>
      <c r="AM30">
        <v>6.7727272727272698</v>
      </c>
      <c r="AN30">
        <v>6.8181818181818201</v>
      </c>
      <c r="AO30">
        <v>7</v>
      </c>
      <c r="AP30">
        <v>6.6818181818181799</v>
      </c>
      <c r="AQ30">
        <v>7</v>
      </c>
      <c r="AR30">
        <v>6.5909090909090899</v>
      </c>
      <c r="AS30">
        <v>7</v>
      </c>
      <c r="AT30">
        <v>6.8636363636363598</v>
      </c>
      <c r="AU30">
        <v>5.8181818181818201</v>
      </c>
      <c r="AV30">
        <v>7.3181818181818201</v>
      </c>
      <c r="AW30">
        <v>7.5909090909090899</v>
      </c>
      <c r="AX30">
        <v>6.4090909090909101</v>
      </c>
      <c r="AY30">
        <v>6.3636363636363598</v>
      </c>
      <c r="AZ30">
        <v>7</v>
      </c>
      <c r="BA30">
        <v>6.0454545454545503</v>
      </c>
      <c r="BB30">
        <v>6.3636363636363598</v>
      </c>
      <c r="BC30">
        <v>7.2272727272727302</v>
      </c>
      <c r="BD30">
        <v>7.6818181818181799</v>
      </c>
      <c r="BE30">
        <v>6.8181818181818201</v>
      </c>
      <c r="BF30">
        <v>7.3181818181818201</v>
      </c>
      <c r="BG30">
        <v>6.5909090909090899</v>
      </c>
      <c r="BH30">
        <v>6.2727272727272698</v>
      </c>
      <c r="BI30">
        <v>6.8181818181818201</v>
      </c>
      <c r="BJ30">
        <v>5.6818181818181799</v>
      </c>
      <c r="BK30">
        <v>6.3181818181818201</v>
      </c>
      <c r="BL30">
        <v>6.9090909090909101</v>
      </c>
      <c r="BM30">
        <v>7.6363636363636402</v>
      </c>
      <c r="BN30">
        <v>6.7727272727272698</v>
      </c>
      <c r="BO30">
        <v>6.5</v>
      </c>
      <c r="BP30">
        <v>6.5</v>
      </c>
      <c r="BQ30">
        <v>6.5454545454545503</v>
      </c>
      <c r="BR30">
        <v>6.9090909090909101</v>
      </c>
      <c r="BS30">
        <v>6.1363636363636402</v>
      </c>
      <c r="BT30">
        <v>6.3636363636363598</v>
      </c>
      <c r="BU30">
        <v>5.7727272727272698</v>
      </c>
      <c r="BV30">
        <v>6.4090909090909101</v>
      </c>
      <c r="BW30">
        <v>6.5</v>
      </c>
      <c r="BX30">
        <v>6.9090909090909101</v>
      </c>
      <c r="BY30">
        <v>5.4545454545454604</v>
      </c>
      <c r="BZ30">
        <v>7.1363636363636402</v>
      </c>
      <c r="CA30">
        <v>6.8181818181818201</v>
      </c>
      <c r="CB30">
        <v>6.8636363636363598</v>
      </c>
      <c r="CC30">
        <v>7.0454545454545503</v>
      </c>
      <c r="CD30">
        <v>6.5454545454545503</v>
      </c>
      <c r="CE30">
        <v>6.8636363636363598</v>
      </c>
      <c r="CF30">
        <v>5.7727272727272698</v>
      </c>
      <c r="CG30">
        <v>6.3181818181818201</v>
      </c>
      <c r="CH30">
        <v>6.4545454545454604</v>
      </c>
      <c r="CI30">
        <v>6.0909090909090899</v>
      </c>
      <c r="CJ30">
        <v>6.8636363636363598</v>
      </c>
      <c r="CK30">
        <v>6.3181818181818201</v>
      </c>
      <c r="CL30">
        <v>6.6363636363636402</v>
      </c>
      <c r="CM30">
        <v>6.9090909090909101</v>
      </c>
      <c r="CN30">
        <v>6.5454545454545503</v>
      </c>
      <c r="CO30">
        <v>7</v>
      </c>
      <c r="CP30">
        <v>6.8636363636363598</v>
      </c>
      <c r="CQ30">
        <v>7.5454545454545503</v>
      </c>
      <c r="CR30">
        <v>6.4090909090909101</v>
      </c>
      <c r="CS30">
        <v>6.8636363636363598</v>
      </c>
      <c r="CT30">
        <v>6.2727272727272698</v>
      </c>
      <c r="CU30">
        <v>6.9545454545454604</v>
      </c>
      <c r="CV30">
        <v>6.6818181818181799</v>
      </c>
      <c r="CW30">
        <v>7.0909090909090899</v>
      </c>
      <c r="CX30">
        <v>6.0909090909090899</v>
      </c>
      <c r="CY30">
        <v>6.7272727272727302</v>
      </c>
      <c r="CZ30">
        <v>6.7272727272727302</v>
      </c>
      <c r="DA30">
        <v>6.5</v>
      </c>
      <c r="DB30">
        <v>6.7272727272727302</v>
      </c>
      <c r="DC30">
        <v>6.3181818181818201</v>
      </c>
      <c r="DD30">
        <v>6.7727272727272698</v>
      </c>
      <c r="DE30">
        <v>6</v>
      </c>
      <c r="DF30">
        <v>6.5454545454545503</v>
      </c>
      <c r="DG30">
        <v>6.6363636363636402</v>
      </c>
      <c r="DH30">
        <v>6.5</v>
      </c>
      <c r="DI30">
        <v>6.5909090909090899</v>
      </c>
      <c r="DJ30">
        <v>6.1363636363636402</v>
      </c>
      <c r="DK30">
        <v>6.8181818181818201</v>
      </c>
      <c r="DL30">
        <v>6.8636363636363598</v>
      </c>
      <c r="DM30">
        <v>6.7727272727272698</v>
      </c>
      <c r="DN30">
        <v>6.3636363636363598</v>
      </c>
      <c r="DO30">
        <v>5.8636363636363598</v>
      </c>
      <c r="DP30">
        <v>7.0454545454545503</v>
      </c>
      <c r="DQ30">
        <v>6.5454545454545503</v>
      </c>
      <c r="DR30">
        <v>7.0909090909090899</v>
      </c>
      <c r="DS30">
        <v>5.8181818181818201</v>
      </c>
      <c r="DT30">
        <v>6.3181818181818201</v>
      </c>
      <c r="DU30">
        <v>6.2272727272727302</v>
      </c>
      <c r="DV30">
        <v>7.0454545454545503</v>
      </c>
      <c r="DW30">
        <v>7.1363636363636402</v>
      </c>
      <c r="DX30">
        <v>6.9545454545454604</v>
      </c>
      <c r="DY30">
        <v>5.6363636363636402</v>
      </c>
      <c r="DZ30">
        <v>7.1818181818181799</v>
      </c>
      <c r="EA30">
        <v>6.5</v>
      </c>
      <c r="EB30">
        <v>6.1363636363636402</v>
      </c>
      <c r="EC30">
        <v>7.0909090909090899</v>
      </c>
      <c r="ED30">
        <v>6.6818181818181799</v>
      </c>
      <c r="EE30">
        <v>6.6818181818181799</v>
      </c>
      <c r="EF30">
        <v>7.1363636363636402</v>
      </c>
      <c r="EG30">
        <v>6.9545454545454604</v>
      </c>
      <c r="EH30">
        <v>6.2272727272727302</v>
      </c>
      <c r="EI30">
        <v>6.2272727272727302</v>
      </c>
      <c r="EJ30">
        <v>6.5454545454545503</v>
      </c>
      <c r="EK30">
        <v>7.7727272727272698</v>
      </c>
      <c r="EL30">
        <v>6.2727272727272698</v>
      </c>
    </row>
    <row r="31" spans="1:142" x14ac:dyDescent="0.25">
      <c r="A31">
        <v>445</v>
      </c>
      <c r="B31" t="s">
        <v>111</v>
      </c>
      <c r="C31">
        <v>220</v>
      </c>
      <c r="D31">
        <v>130</v>
      </c>
      <c r="E31" t="s">
        <v>112</v>
      </c>
      <c r="F31">
        <v>16627436</v>
      </c>
      <c r="G31">
        <v>275598</v>
      </c>
      <c r="H31">
        <v>289</v>
      </c>
      <c r="I31">
        <v>6677.4724182312402</v>
      </c>
      <c r="J31">
        <v>23535.7990873171</v>
      </c>
      <c r="K31">
        <v>66774.724182312406</v>
      </c>
      <c r="M31">
        <v>22574.4164193951</v>
      </c>
      <c r="N31">
        <v>6.2272727272727302</v>
      </c>
      <c r="O31">
        <v>6.2272727272727302</v>
      </c>
      <c r="P31">
        <v>6.2272727272727302</v>
      </c>
      <c r="Q31">
        <v>6.5454545454545503</v>
      </c>
      <c r="R31">
        <v>7.2272727272727302</v>
      </c>
      <c r="S31">
        <v>5.9090909090909101</v>
      </c>
      <c r="T31">
        <v>7.1818181818181799</v>
      </c>
      <c r="U31">
        <v>5.7727272727272698</v>
      </c>
      <c r="V31">
        <v>7.3636363636363598</v>
      </c>
      <c r="W31">
        <v>6.4090909090909101</v>
      </c>
      <c r="X31">
        <v>6.9090909090909101</v>
      </c>
      <c r="Y31">
        <v>5.7272727272727302</v>
      </c>
      <c r="Z31">
        <v>6.2727272727272698</v>
      </c>
      <c r="AA31">
        <v>6.2727272727272698</v>
      </c>
      <c r="AB31">
        <v>6.6363636363636402</v>
      </c>
      <c r="AC31">
        <v>6.3181818181818201</v>
      </c>
      <c r="AD31">
        <v>7</v>
      </c>
      <c r="AE31">
        <v>6.5</v>
      </c>
      <c r="AF31">
        <v>6.8181818181818201</v>
      </c>
      <c r="AG31">
        <v>6.0909090909090899</v>
      </c>
      <c r="AH31">
        <v>6.8181818181818201</v>
      </c>
      <c r="AI31">
        <v>7.0909090909090899</v>
      </c>
      <c r="AJ31">
        <v>6.4545454545454604</v>
      </c>
      <c r="AK31">
        <v>6.3181818181818201</v>
      </c>
      <c r="AL31">
        <v>6.5454545454545503</v>
      </c>
      <c r="AM31">
        <v>6.7727272727272698</v>
      </c>
      <c r="AN31">
        <v>6.8181818181818201</v>
      </c>
      <c r="AO31">
        <v>7</v>
      </c>
      <c r="AP31">
        <v>6.6818181818181799</v>
      </c>
      <c r="AQ31">
        <v>7</v>
      </c>
      <c r="AR31">
        <v>6.5909090909090899</v>
      </c>
      <c r="AS31">
        <v>7</v>
      </c>
      <c r="AT31">
        <v>6.8636363636363598</v>
      </c>
      <c r="AU31">
        <v>5.8181818181818201</v>
      </c>
      <c r="AV31">
        <v>7.3181818181818201</v>
      </c>
      <c r="AW31">
        <v>7.5909090909090899</v>
      </c>
      <c r="AX31">
        <v>6.4090909090909101</v>
      </c>
      <c r="AY31">
        <v>6.3636363636363598</v>
      </c>
      <c r="AZ31">
        <v>7</v>
      </c>
      <c r="BA31">
        <v>6.0454545454545503</v>
      </c>
      <c r="BB31">
        <v>6.3636363636363598</v>
      </c>
      <c r="BC31">
        <v>7.2272727272727302</v>
      </c>
      <c r="BD31">
        <v>7.6818181818181799</v>
      </c>
      <c r="BE31">
        <v>6.8181818181818201</v>
      </c>
      <c r="BF31">
        <v>7.3181818181818201</v>
      </c>
      <c r="BG31">
        <v>6.5909090909090899</v>
      </c>
      <c r="BH31">
        <v>6.2727272727272698</v>
      </c>
      <c r="BI31">
        <v>6.8181818181818201</v>
      </c>
      <c r="BJ31">
        <v>5.6818181818181799</v>
      </c>
      <c r="BK31">
        <v>6.3181818181818201</v>
      </c>
      <c r="BL31">
        <v>6.9090909090909101</v>
      </c>
      <c r="BM31">
        <v>7.6363636363636402</v>
      </c>
      <c r="BN31">
        <v>6.7727272727272698</v>
      </c>
      <c r="BO31">
        <v>6.5</v>
      </c>
      <c r="BP31">
        <v>6.5</v>
      </c>
      <c r="BQ31">
        <v>6.5454545454545503</v>
      </c>
      <c r="BR31">
        <v>6.9090909090909101</v>
      </c>
      <c r="BS31">
        <v>6.1363636363636402</v>
      </c>
      <c r="BT31">
        <v>6.3636363636363598</v>
      </c>
      <c r="BU31">
        <v>5.7727272727272698</v>
      </c>
      <c r="BV31">
        <v>6.4090909090909101</v>
      </c>
      <c r="BW31">
        <v>6.5</v>
      </c>
      <c r="BX31">
        <v>6.9090909090909101</v>
      </c>
      <c r="BY31">
        <v>5.4545454545454604</v>
      </c>
      <c r="BZ31">
        <v>7.1363636363636402</v>
      </c>
      <c r="CA31">
        <v>6.8181818181818201</v>
      </c>
      <c r="CB31">
        <v>6.8636363636363598</v>
      </c>
      <c r="CC31">
        <v>7.0454545454545503</v>
      </c>
      <c r="CD31">
        <v>6.5454545454545503</v>
      </c>
      <c r="CE31">
        <v>6.8636363636363598</v>
      </c>
      <c r="CF31">
        <v>5.7727272727272698</v>
      </c>
      <c r="CG31">
        <v>6.3181818181818201</v>
      </c>
      <c r="CH31">
        <v>6.4545454545454604</v>
      </c>
      <c r="CI31">
        <v>6.0909090909090899</v>
      </c>
      <c r="CJ31">
        <v>6.8636363636363598</v>
      </c>
      <c r="CK31">
        <v>6.3181818181818201</v>
      </c>
      <c r="CL31">
        <v>6.6363636363636402</v>
      </c>
      <c r="CM31">
        <v>6.9090909090909101</v>
      </c>
      <c r="CN31">
        <v>6.5454545454545503</v>
      </c>
      <c r="CO31">
        <v>7</v>
      </c>
      <c r="CP31">
        <v>6.8636363636363598</v>
      </c>
      <c r="CQ31">
        <v>7.5454545454545503</v>
      </c>
      <c r="CR31">
        <v>6.4090909090909101</v>
      </c>
      <c r="CS31">
        <v>6.8636363636363598</v>
      </c>
      <c r="CT31">
        <v>6.2727272727272698</v>
      </c>
      <c r="CU31">
        <v>6.9545454545454604</v>
      </c>
      <c r="CV31">
        <v>6.6818181818181799</v>
      </c>
      <c r="CW31">
        <v>7.0909090909090899</v>
      </c>
      <c r="CX31">
        <v>6.0909090909090899</v>
      </c>
      <c r="CY31">
        <v>6.7272727272727302</v>
      </c>
      <c r="CZ31">
        <v>6.7272727272727302</v>
      </c>
      <c r="DA31">
        <v>6.5</v>
      </c>
      <c r="DB31">
        <v>6.7272727272727302</v>
      </c>
      <c r="DC31">
        <v>6.3181818181818201</v>
      </c>
      <c r="DD31">
        <v>6.7727272727272698</v>
      </c>
      <c r="DE31">
        <v>6</v>
      </c>
      <c r="DF31">
        <v>6.5454545454545503</v>
      </c>
      <c r="DG31">
        <v>6.6363636363636402</v>
      </c>
      <c r="DH31">
        <v>6.5</v>
      </c>
      <c r="DI31">
        <v>6.5909090909090899</v>
      </c>
      <c r="DJ31">
        <v>6.1363636363636402</v>
      </c>
      <c r="DK31">
        <v>6.8181818181818201</v>
      </c>
      <c r="DL31">
        <v>6.8636363636363598</v>
      </c>
      <c r="DM31">
        <v>6.7727272727272698</v>
      </c>
      <c r="DN31">
        <v>6.3636363636363598</v>
      </c>
      <c r="DO31">
        <v>5.8636363636363598</v>
      </c>
      <c r="DP31">
        <v>7.0454545454545503</v>
      </c>
      <c r="DQ31">
        <v>6.5454545454545503</v>
      </c>
      <c r="DR31">
        <v>7.0909090909090899</v>
      </c>
      <c r="DS31">
        <v>5.8181818181818201</v>
      </c>
      <c r="DT31">
        <v>6.3181818181818201</v>
      </c>
      <c r="DU31">
        <v>6.2272727272727302</v>
      </c>
      <c r="DV31">
        <v>7.0454545454545503</v>
      </c>
      <c r="DW31">
        <v>7.1363636363636402</v>
      </c>
      <c r="DX31">
        <v>6.9545454545454604</v>
      </c>
      <c r="DY31">
        <v>5.6363636363636402</v>
      </c>
      <c r="DZ31">
        <v>7.1818181818181799</v>
      </c>
      <c r="EA31">
        <v>6.5</v>
      </c>
      <c r="EB31">
        <v>6.1363636363636402</v>
      </c>
      <c r="EC31">
        <v>7.0909090909090899</v>
      </c>
      <c r="ED31">
        <v>6.6818181818181799</v>
      </c>
      <c r="EE31">
        <v>6.6818181818181799</v>
      </c>
      <c r="EF31">
        <v>7.1363636363636402</v>
      </c>
      <c r="EG31">
        <v>6.9545454545454604</v>
      </c>
      <c r="EH31">
        <v>6.2272727272727302</v>
      </c>
      <c r="EI31">
        <v>6.2272727272727302</v>
      </c>
      <c r="EJ31">
        <v>6.5454545454545503</v>
      </c>
      <c r="EK31">
        <v>7.7727272727272698</v>
      </c>
      <c r="EL31">
        <v>6.2727272727272698</v>
      </c>
    </row>
    <row r="32" spans="1:142" x14ac:dyDescent="0.25">
      <c r="A32">
        <v>445</v>
      </c>
      <c r="B32" t="s">
        <v>113</v>
      </c>
      <c r="C32">
        <v>220</v>
      </c>
      <c r="D32">
        <v>130</v>
      </c>
      <c r="E32" t="s">
        <v>112</v>
      </c>
      <c r="F32">
        <v>934522</v>
      </c>
      <c r="G32">
        <v>35789</v>
      </c>
      <c r="H32">
        <v>16</v>
      </c>
      <c r="I32">
        <v>6413.79623959327</v>
      </c>
      <c r="J32">
        <v>23535.7990873171</v>
      </c>
      <c r="K32">
        <v>64137.9623959327</v>
      </c>
      <c r="M32">
        <v>22574.4164193951</v>
      </c>
      <c r="N32">
        <v>6.2272727272727302</v>
      </c>
      <c r="O32">
        <v>6.2272727272727302</v>
      </c>
      <c r="P32">
        <v>6.2272727272727302</v>
      </c>
      <c r="Q32">
        <v>6.5454545454545503</v>
      </c>
      <c r="R32">
        <v>7.2272727272727302</v>
      </c>
      <c r="S32">
        <v>5.9090909090909101</v>
      </c>
      <c r="T32">
        <v>7.1818181818181799</v>
      </c>
      <c r="U32">
        <v>5.7727272727272698</v>
      </c>
      <c r="V32">
        <v>7.3636363636363598</v>
      </c>
      <c r="W32">
        <v>6.4090909090909101</v>
      </c>
      <c r="X32">
        <v>6.9090909090909101</v>
      </c>
      <c r="Y32">
        <v>5.7272727272727302</v>
      </c>
      <c r="Z32">
        <v>6.2727272727272698</v>
      </c>
      <c r="AA32">
        <v>6.2727272727272698</v>
      </c>
      <c r="AB32">
        <v>6.6363636363636402</v>
      </c>
      <c r="AC32">
        <v>6.3181818181818201</v>
      </c>
      <c r="AD32">
        <v>7</v>
      </c>
      <c r="AE32">
        <v>6.5</v>
      </c>
      <c r="AF32">
        <v>6.8181818181818201</v>
      </c>
      <c r="AG32">
        <v>6.0909090909090899</v>
      </c>
      <c r="AH32">
        <v>6.8181818181818201</v>
      </c>
      <c r="AI32">
        <v>7.0909090909090899</v>
      </c>
      <c r="AJ32">
        <v>6.4545454545454604</v>
      </c>
      <c r="AK32">
        <v>6.3181818181818201</v>
      </c>
      <c r="AL32">
        <v>6.5454545454545503</v>
      </c>
      <c r="AM32">
        <v>6.7727272727272698</v>
      </c>
      <c r="AN32">
        <v>6.8181818181818201</v>
      </c>
      <c r="AO32">
        <v>7</v>
      </c>
      <c r="AP32">
        <v>6.6818181818181799</v>
      </c>
      <c r="AQ32">
        <v>7</v>
      </c>
      <c r="AR32">
        <v>6.5909090909090899</v>
      </c>
      <c r="AS32">
        <v>7</v>
      </c>
      <c r="AT32">
        <v>6.8636363636363598</v>
      </c>
      <c r="AU32">
        <v>5.8181818181818201</v>
      </c>
      <c r="AV32">
        <v>7.3181818181818201</v>
      </c>
      <c r="AW32">
        <v>7.5909090909090899</v>
      </c>
      <c r="AX32">
        <v>6.4090909090909101</v>
      </c>
      <c r="AY32">
        <v>6.3636363636363598</v>
      </c>
      <c r="AZ32">
        <v>7</v>
      </c>
      <c r="BA32">
        <v>6.0454545454545503</v>
      </c>
      <c r="BB32">
        <v>6.3636363636363598</v>
      </c>
      <c r="BC32">
        <v>7.2272727272727302</v>
      </c>
      <c r="BD32">
        <v>7.6818181818181799</v>
      </c>
      <c r="BE32">
        <v>6.8181818181818201</v>
      </c>
      <c r="BF32">
        <v>7.3181818181818201</v>
      </c>
      <c r="BG32">
        <v>6.5909090909090899</v>
      </c>
      <c r="BH32">
        <v>6.2727272727272698</v>
      </c>
      <c r="BI32">
        <v>6.8181818181818201</v>
      </c>
      <c r="BJ32">
        <v>5.6818181818181799</v>
      </c>
      <c r="BK32">
        <v>6.3181818181818201</v>
      </c>
      <c r="BL32">
        <v>6.9090909090909101</v>
      </c>
      <c r="BM32">
        <v>7.6363636363636402</v>
      </c>
      <c r="BN32">
        <v>6.7727272727272698</v>
      </c>
      <c r="BO32">
        <v>6.5</v>
      </c>
      <c r="BP32">
        <v>6.5</v>
      </c>
      <c r="BQ32">
        <v>6.5454545454545503</v>
      </c>
      <c r="BR32">
        <v>6.9090909090909101</v>
      </c>
      <c r="BS32">
        <v>6.1363636363636402</v>
      </c>
      <c r="BT32">
        <v>6.3636363636363598</v>
      </c>
      <c r="BU32">
        <v>5.7727272727272698</v>
      </c>
      <c r="BV32">
        <v>6.4090909090909101</v>
      </c>
      <c r="BW32">
        <v>6.5</v>
      </c>
      <c r="BX32">
        <v>6.9090909090909101</v>
      </c>
      <c r="BY32">
        <v>5.4545454545454604</v>
      </c>
      <c r="BZ32">
        <v>7.1363636363636402</v>
      </c>
      <c r="CA32">
        <v>6.8181818181818201</v>
      </c>
      <c r="CB32">
        <v>6.8636363636363598</v>
      </c>
      <c r="CC32">
        <v>7.0454545454545503</v>
      </c>
      <c r="CD32">
        <v>6.5454545454545503</v>
      </c>
      <c r="CE32">
        <v>6.8636363636363598</v>
      </c>
      <c r="CF32">
        <v>5.7727272727272698</v>
      </c>
      <c r="CG32">
        <v>6.3181818181818201</v>
      </c>
      <c r="CH32">
        <v>6.4545454545454604</v>
      </c>
      <c r="CI32">
        <v>6.0909090909090899</v>
      </c>
      <c r="CJ32">
        <v>6.8636363636363598</v>
      </c>
      <c r="CK32">
        <v>6.3181818181818201</v>
      </c>
      <c r="CL32">
        <v>6.6363636363636402</v>
      </c>
      <c r="CM32">
        <v>6.9090909090909101</v>
      </c>
      <c r="CN32">
        <v>6.5454545454545503</v>
      </c>
      <c r="CO32">
        <v>7</v>
      </c>
      <c r="CP32">
        <v>6.8636363636363598</v>
      </c>
      <c r="CQ32">
        <v>7.5454545454545503</v>
      </c>
      <c r="CR32">
        <v>6.4090909090909101</v>
      </c>
      <c r="CS32">
        <v>6.8636363636363598</v>
      </c>
      <c r="CT32">
        <v>6.2727272727272698</v>
      </c>
      <c r="CU32">
        <v>6.9545454545454604</v>
      </c>
      <c r="CV32">
        <v>6.6818181818181799</v>
      </c>
      <c r="CW32">
        <v>7.0909090909090899</v>
      </c>
      <c r="CX32">
        <v>6.0909090909090899</v>
      </c>
      <c r="CY32">
        <v>6.7272727272727302</v>
      </c>
      <c r="CZ32">
        <v>6.7272727272727302</v>
      </c>
      <c r="DA32">
        <v>6.5</v>
      </c>
      <c r="DB32">
        <v>6.7272727272727302</v>
      </c>
      <c r="DC32">
        <v>6.3181818181818201</v>
      </c>
      <c r="DD32">
        <v>6.7727272727272698</v>
      </c>
      <c r="DE32">
        <v>6</v>
      </c>
      <c r="DF32">
        <v>6.5454545454545503</v>
      </c>
      <c r="DG32">
        <v>6.6363636363636402</v>
      </c>
      <c r="DH32">
        <v>6.5</v>
      </c>
      <c r="DI32">
        <v>6.5909090909090899</v>
      </c>
      <c r="DJ32">
        <v>6.1363636363636402</v>
      </c>
      <c r="DK32">
        <v>6.8181818181818201</v>
      </c>
      <c r="DL32">
        <v>6.8636363636363598</v>
      </c>
      <c r="DM32">
        <v>6.7727272727272698</v>
      </c>
      <c r="DN32">
        <v>6.3636363636363598</v>
      </c>
      <c r="DO32">
        <v>5.8636363636363598</v>
      </c>
      <c r="DP32">
        <v>7.0454545454545503</v>
      </c>
      <c r="DQ32">
        <v>6.5454545454545503</v>
      </c>
      <c r="DR32">
        <v>7.0909090909090899</v>
      </c>
      <c r="DS32">
        <v>5.8181818181818201</v>
      </c>
      <c r="DT32">
        <v>6.3181818181818201</v>
      </c>
      <c r="DU32">
        <v>6.2272727272727302</v>
      </c>
      <c r="DV32">
        <v>7.0454545454545503</v>
      </c>
      <c r="DW32">
        <v>7.1363636363636402</v>
      </c>
      <c r="DX32">
        <v>6.9545454545454604</v>
      </c>
      <c r="DY32">
        <v>5.6363636363636402</v>
      </c>
      <c r="DZ32">
        <v>7.1818181818181799</v>
      </c>
      <c r="EA32">
        <v>6.5</v>
      </c>
      <c r="EB32">
        <v>6.1363636363636402</v>
      </c>
      <c r="EC32">
        <v>7.0909090909090899</v>
      </c>
      <c r="ED32">
        <v>6.6818181818181799</v>
      </c>
      <c r="EE32">
        <v>6.6818181818181799</v>
      </c>
      <c r="EF32">
        <v>7.1363636363636402</v>
      </c>
      <c r="EG32">
        <v>6.9545454545454604</v>
      </c>
      <c r="EH32">
        <v>6.2272727272727302</v>
      </c>
      <c r="EI32">
        <v>6.2272727272727302</v>
      </c>
      <c r="EJ32">
        <v>6.5454545454545503</v>
      </c>
      <c r="EK32">
        <v>7.7727272727272698</v>
      </c>
      <c r="EL32">
        <v>6.2727272727272698</v>
      </c>
    </row>
    <row r="33" spans="1:162" x14ac:dyDescent="0.25">
      <c r="A33">
        <v>445</v>
      </c>
      <c r="B33" t="s">
        <v>115</v>
      </c>
      <c r="C33">
        <v>220</v>
      </c>
      <c r="D33">
        <v>130</v>
      </c>
      <c r="E33" t="s">
        <v>112</v>
      </c>
      <c r="F33">
        <v>7191800</v>
      </c>
      <c r="G33">
        <v>48152</v>
      </c>
      <c r="H33">
        <v>7</v>
      </c>
      <c r="I33">
        <v>4923.3136069305801</v>
      </c>
      <c r="J33">
        <v>23535.7990873171</v>
      </c>
      <c r="K33">
        <v>49233.136069305801</v>
      </c>
      <c r="M33">
        <v>22574.4164193951</v>
      </c>
      <c r="N33">
        <v>6.2272727272727302</v>
      </c>
      <c r="O33">
        <v>6.2272727272727302</v>
      </c>
      <c r="P33">
        <v>6.2272727272727302</v>
      </c>
      <c r="Q33">
        <v>6.5454545454545503</v>
      </c>
      <c r="R33">
        <v>7.2272727272727302</v>
      </c>
      <c r="S33">
        <v>5.9090909090909101</v>
      </c>
      <c r="T33">
        <v>7.1818181818181799</v>
      </c>
      <c r="U33">
        <v>5.7727272727272698</v>
      </c>
      <c r="V33">
        <v>7.3636363636363598</v>
      </c>
      <c r="W33">
        <v>6.4090909090909101</v>
      </c>
      <c r="X33">
        <v>6.9090909090909101</v>
      </c>
      <c r="Y33">
        <v>5.7272727272727302</v>
      </c>
      <c r="Z33">
        <v>6.2727272727272698</v>
      </c>
      <c r="AA33">
        <v>6.2727272727272698</v>
      </c>
      <c r="AB33">
        <v>6.6363636363636402</v>
      </c>
      <c r="AC33">
        <v>6.3181818181818201</v>
      </c>
      <c r="AD33">
        <v>7</v>
      </c>
      <c r="AE33">
        <v>6.5</v>
      </c>
      <c r="AF33">
        <v>6.8181818181818201</v>
      </c>
      <c r="AG33">
        <v>6.0909090909090899</v>
      </c>
      <c r="AH33">
        <v>6.8181818181818201</v>
      </c>
      <c r="AI33">
        <v>7.0909090909090899</v>
      </c>
      <c r="AJ33">
        <v>6.4545454545454604</v>
      </c>
      <c r="AK33">
        <v>6.3181818181818201</v>
      </c>
      <c r="AL33">
        <v>6.5454545454545503</v>
      </c>
      <c r="AM33">
        <v>6.7727272727272698</v>
      </c>
      <c r="AN33">
        <v>6.8181818181818201</v>
      </c>
      <c r="AO33">
        <v>7</v>
      </c>
      <c r="AP33">
        <v>6.6818181818181799</v>
      </c>
      <c r="AQ33">
        <v>7</v>
      </c>
      <c r="AR33">
        <v>6.5909090909090899</v>
      </c>
      <c r="AS33">
        <v>7</v>
      </c>
      <c r="AT33">
        <v>6.8636363636363598</v>
      </c>
      <c r="AU33">
        <v>5.8181818181818201</v>
      </c>
      <c r="AV33">
        <v>7.3181818181818201</v>
      </c>
      <c r="AW33">
        <v>7.5909090909090899</v>
      </c>
      <c r="AX33">
        <v>6.4090909090909101</v>
      </c>
      <c r="AY33">
        <v>6.3636363636363598</v>
      </c>
      <c r="AZ33">
        <v>7</v>
      </c>
      <c r="BA33">
        <v>6.0454545454545503</v>
      </c>
      <c r="BB33">
        <v>6.3636363636363598</v>
      </c>
      <c r="BC33">
        <v>7.2272727272727302</v>
      </c>
      <c r="BD33">
        <v>7.6818181818181799</v>
      </c>
      <c r="BE33">
        <v>6.8181818181818201</v>
      </c>
      <c r="BF33">
        <v>7.3181818181818201</v>
      </c>
      <c r="BG33">
        <v>6.5909090909090899</v>
      </c>
      <c r="BH33">
        <v>6.2727272727272698</v>
      </c>
      <c r="BI33">
        <v>6.8181818181818201</v>
      </c>
      <c r="BJ33">
        <v>5.6818181818181799</v>
      </c>
      <c r="BK33">
        <v>6.3181818181818201</v>
      </c>
      <c r="BL33">
        <v>6.9090909090909101</v>
      </c>
      <c r="BM33">
        <v>7.6363636363636402</v>
      </c>
      <c r="BN33">
        <v>6.7727272727272698</v>
      </c>
      <c r="BO33">
        <v>6.5</v>
      </c>
      <c r="BP33">
        <v>6.5</v>
      </c>
      <c r="BQ33">
        <v>6.5454545454545503</v>
      </c>
      <c r="BR33">
        <v>6.9090909090909101</v>
      </c>
      <c r="BS33">
        <v>6.1363636363636402</v>
      </c>
      <c r="BT33">
        <v>6.3636363636363598</v>
      </c>
      <c r="BU33">
        <v>5.7727272727272698</v>
      </c>
      <c r="BV33">
        <v>6.4090909090909101</v>
      </c>
      <c r="BW33">
        <v>6.5</v>
      </c>
      <c r="BX33">
        <v>6.9090909090909101</v>
      </c>
      <c r="BY33">
        <v>5.4545454545454604</v>
      </c>
      <c r="BZ33">
        <v>7.1363636363636402</v>
      </c>
      <c r="CA33">
        <v>6.8181818181818201</v>
      </c>
      <c r="CB33">
        <v>6.8636363636363598</v>
      </c>
      <c r="CC33">
        <v>7.0454545454545503</v>
      </c>
      <c r="CD33">
        <v>6.5454545454545503</v>
      </c>
      <c r="CE33">
        <v>6.8636363636363598</v>
      </c>
      <c r="CF33">
        <v>5.7727272727272698</v>
      </c>
      <c r="CG33">
        <v>6.3181818181818201</v>
      </c>
      <c r="CH33">
        <v>6.4545454545454604</v>
      </c>
      <c r="CI33">
        <v>6.0909090909090899</v>
      </c>
      <c r="CJ33">
        <v>6.8636363636363598</v>
      </c>
      <c r="CK33">
        <v>6.3181818181818201</v>
      </c>
      <c r="CL33">
        <v>6.6363636363636402</v>
      </c>
      <c r="CM33">
        <v>6.9090909090909101</v>
      </c>
      <c r="CN33">
        <v>6.5454545454545503</v>
      </c>
      <c r="CO33">
        <v>7</v>
      </c>
      <c r="CP33">
        <v>6.8636363636363598</v>
      </c>
      <c r="CQ33">
        <v>7.5454545454545503</v>
      </c>
      <c r="CR33">
        <v>6.4090909090909101</v>
      </c>
      <c r="CS33">
        <v>6.8636363636363598</v>
      </c>
      <c r="CT33">
        <v>6.2727272727272698</v>
      </c>
      <c r="CU33">
        <v>6.9545454545454604</v>
      </c>
      <c r="CV33">
        <v>6.6818181818181799</v>
      </c>
      <c r="CW33">
        <v>7.0909090909090899</v>
      </c>
      <c r="CX33">
        <v>6.0909090909090899</v>
      </c>
      <c r="CY33">
        <v>6.7272727272727302</v>
      </c>
      <c r="CZ33">
        <v>6.7272727272727302</v>
      </c>
      <c r="DA33">
        <v>6.5</v>
      </c>
      <c r="DB33">
        <v>6.7272727272727302</v>
      </c>
      <c r="DC33">
        <v>6.3181818181818201</v>
      </c>
      <c r="DD33">
        <v>6.7727272727272698</v>
      </c>
      <c r="DE33">
        <v>6</v>
      </c>
      <c r="DF33">
        <v>6.5454545454545503</v>
      </c>
      <c r="DG33">
        <v>6.6363636363636402</v>
      </c>
      <c r="DH33">
        <v>6.5</v>
      </c>
      <c r="DI33">
        <v>6.5909090909090899</v>
      </c>
      <c r="DJ33">
        <v>6.1363636363636402</v>
      </c>
      <c r="DK33">
        <v>6.8181818181818201</v>
      </c>
      <c r="DL33">
        <v>6.8636363636363598</v>
      </c>
      <c r="DM33">
        <v>6.7727272727272698</v>
      </c>
      <c r="DN33">
        <v>6.3636363636363598</v>
      </c>
      <c r="DO33">
        <v>5.8636363636363598</v>
      </c>
      <c r="DP33">
        <v>7.0454545454545503</v>
      </c>
      <c r="DQ33">
        <v>6.5454545454545503</v>
      </c>
      <c r="DR33">
        <v>7.0909090909090899</v>
      </c>
      <c r="DS33">
        <v>5.8181818181818201</v>
      </c>
      <c r="DT33">
        <v>6.3181818181818201</v>
      </c>
      <c r="DU33">
        <v>6.2272727272727302</v>
      </c>
      <c r="DV33">
        <v>7.0454545454545503</v>
      </c>
      <c r="DW33">
        <v>7.1363636363636402</v>
      </c>
      <c r="DX33">
        <v>6.9545454545454604</v>
      </c>
      <c r="DY33">
        <v>5.6363636363636402</v>
      </c>
      <c r="DZ33">
        <v>7.1818181818181799</v>
      </c>
      <c r="EA33">
        <v>6.5</v>
      </c>
      <c r="EB33">
        <v>6.1363636363636402</v>
      </c>
      <c r="EC33">
        <v>7.0909090909090899</v>
      </c>
      <c r="ED33">
        <v>6.6818181818181799</v>
      </c>
      <c r="EE33">
        <v>6.6818181818181799</v>
      </c>
      <c r="EF33">
        <v>7.1363636363636402</v>
      </c>
      <c r="EG33">
        <v>6.9545454545454604</v>
      </c>
      <c r="EH33">
        <v>6.2272727272727302</v>
      </c>
      <c r="EI33">
        <v>6.2272727272727302</v>
      </c>
      <c r="EJ33">
        <v>6.5454545454545503</v>
      </c>
      <c r="EK33">
        <v>7.7727272727272698</v>
      </c>
      <c r="EL33">
        <v>6.2727272727272698</v>
      </c>
    </row>
    <row r="34" spans="1:162" x14ac:dyDescent="0.25">
      <c r="A34">
        <v>445</v>
      </c>
      <c r="B34" t="s">
        <v>116</v>
      </c>
      <c r="C34">
        <v>220</v>
      </c>
      <c r="D34">
        <v>130</v>
      </c>
      <c r="E34" t="s">
        <v>112</v>
      </c>
      <c r="F34">
        <v>12200154</v>
      </c>
      <c r="G34">
        <v>206253</v>
      </c>
      <c r="H34">
        <v>212</v>
      </c>
      <c r="I34">
        <v>6677.4724182312402</v>
      </c>
      <c r="J34">
        <v>23535.7990873171</v>
      </c>
      <c r="K34">
        <v>66774.724182312406</v>
      </c>
      <c r="M34">
        <v>22574.4164193951</v>
      </c>
      <c r="N34">
        <v>6.2272727272727302</v>
      </c>
      <c r="O34">
        <v>6.2272727272727302</v>
      </c>
      <c r="P34">
        <v>6.2272727272727302</v>
      </c>
      <c r="Q34">
        <v>6.5454545454545503</v>
      </c>
      <c r="R34">
        <v>7.2272727272727302</v>
      </c>
      <c r="S34">
        <v>5.9090909090909101</v>
      </c>
      <c r="T34">
        <v>7.1818181818181799</v>
      </c>
      <c r="U34">
        <v>5.7727272727272698</v>
      </c>
      <c r="V34">
        <v>7.3636363636363598</v>
      </c>
      <c r="W34">
        <v>6.4090909090909101</v>
      </c>
      <c r="X34">
        <v>6.9090909090909101</v>
      </c>
      <c r="Y34">
        <v>5.7272727272727302</v>
      </c>
      <c r="Z34">
        <v>6.2727272727272698</v>
      </c>
      <c r="AA34">
        <v>6.2727272727272698</v>
      </c>
      <c r="AB34">
        <v>6.6363636363636402</v>
      </c>
      <c r="AC34">
        <v>6.3181818181818201</v>
      </c>
      <c r="AD34">
        <v>7</v>
      </c>
      <c r="AE34">
        <v>6.5</v>
      </c>
      <c r="AF34">
        <v>6.8181818181818201</v>
      </c>
      <c r="AG34">
        <v>6.0909090909090899</v>
      </c>
      <c r="AH34">
        <v>6.8181818181818201</v>
      </c>
      <c r="AI34">
        <v>7.0909090909090899</v>
      </c>
      <c r="AJ34">
        <v>6.4545454545454604</v>
      </c>
      <c r="AK34">
        <v>6.3181818181818201</v>
      </c>
      <c r="AL34">
        <v>6.5454545454545503</v>
      </c>
      <c r="AM34">
        <v>6.7727272727272698</v>
      </c>
      <c r="AN34">
        <v>6.8181818181818201</v>
      </c>
      <c r="AO34">
        <v>7</v>
      </c>
      <c r="AP34">
        <v>6.6818181818181799</v>
      </c>
      <c r="AQ34">
        <v>7</v>
      </c>
      <c r="AR34">
        <v>6.5909090909090899</v>
      </c>
      <c r="AS34">
        <v>7</v>
      </c>
      <c r="AT34">
        <v>6.8636363636363598</v>
      </c>
      <c r="AU34">
        <v>5.8181818181818201</v>
      </c>
      <c r="AV34">
        <v>7.3181818181818201</v>
      </c>
      <c r="AW34">
        <v>7.5909090909090899</v>
      </c>
      <c r="AX34">
        <v>6.4090909090909101</v>
      </c>
      <c r="AY34">
        <v>6.3636363636363598</v>
      </c>
      <c r="AZ34">
        <v>7</v>
      </c>
      <c r="BA34">
        <v>6.0454545454545503</v>
      </c>
      <c r="BB34">
        <v>6.3636363636363598</v>
      </c>
      <c r="BC34">
        <v>7.2272727272727302</v>
      </c>
      <c r="BD34">
        <v>7.6818181818181799</v>
      </c>
      <c r="BE34">
        <v>6.8181818181818201</v>
      </c>
      <c r="BF34">
        <v>7.3181818181818201</v>
      </c>
      <c r="BG34">
        <v>6.5909090909090899</v>
      </c>
      <c r="BH34">
        <v>6.2727272727272698</v>
      </c>
      <c r="BI34">
        <v>6.8181818181818201</v>
      </c>
      <c r="BJ34">
        <v>5.6818181818181799</v>
      </c>
      <c r="BK34">
        <v>6.3181818181818201</v>
      </c>
      <c r="BL34">
        <v>6.9090909090909101</v>
      </c>
      <c r="BM34">
        <v>7.6363636363636402</v>
      </c>
      <c r="BN34">
        <v>6.7727272727272698</v>
      </c>
      <c r="BO34">
        <v>6.5</v>
      </c>
      <c r="BP34">
        <v>6.5</v>
      </c>
      <c r="BQ34">
        <v>6.5454545454545503</v>
      </c>
      <c r="BR34">
        <v>6.9090909090909101</v>
      </c>
      <c r="BS34">
        <v>6.1363636363636402</v>
      </c>
      <c r="BT34">
        <v>6.3636363636363598</v>
      </c>
      <c r="BU34">
        <v>5.7727272727272698</v>
      </c>
      <c r="BV34">
        <v>6.4090909090909101</v>
      </c>
      <c r="BW34">
        <v>6.5</v>
      </c>
      <c r="BX34">
        <v>6.9090909090909101</v>
      </c>
      <c r="BY34">
        <v>5.4545454545454604</v>
      </c>
      <c r="BZ34">
        <v>7.1363636363636402</v>
      </c>
      <c r="CA34">
        <v>6.8181818181818201</v>
      </c>
      <c r="CB34">
        <v>6.8636363636363598</v>
      </c>
      <c r="CC34">
        <v>7.0454545454545503</v>
      </c>
      <c r="CD34">
        <v>6.5454545454545503</v>
      </c>
      <c r="CE34">
        <v>6.8636363636363598</v>
      </c>
      <c r="CF34">
        <v>5.7727272727272698</v>
      </c>
      <c r="CG34">
        <v>6.3181818181818201</v>
      </c>
      <c r="CH34">
        <v>6.4545454545454604</v>
      </c>
      <c r="CI34">
        <v>6.0909090909090899</v>
      </c>
      <c r="CJ34">
        <v>6.8636363636363598</v>
      </c>
      <c r="CK34">
        <v>6.3181818181818201</v>
      </c>
      <c r="CL34">
        <v>6.6363636363636402</v>
      </c>
      <c r="CM34">
        <v>6.9090909090909101</v>
      </c>
      <c r="CN34">
        <v>6.5454545454545503</v>
      </c>
      <c r="CO34">
        <v>7</v>
      </c>
      <c r="CP34">
        <v>6.8636363636363598</v>
      </c>
      <c r="CQ34">
        <v>7.5454545454545503</v>
      </c>
      <c r="CR34">
        <v>6.4090909090909101</v>
      </c>
      <c r="CS34">
        <v>6.8636363636363598</v>
      </c>
      <c r="CT34">
        <v>6.2727272727272698</v>
      </c>
      <c r="CU34">
        <v>6.9545454545454604</v>
      </c>
      <c r="CV34">
        <v>6.6818181818181799</v>
      </c>
      <c r="CW34">
        <v>7.0909090909090899</v>
      </c>
      <c r="CX34">
        <v>6.0909090909090899</v>
      </c>
      <c r="CY34">
        <v>6.7272727272727302</v>
      </c>
      <c r="CZ34">
        <v>6.7272727272727302</v>
      </c>
      <c r="DA34">
        <v>6.5</v>
      </c>
      <c r="DB34">
        <v>6.7272727272727302</v>
      </c>
      <c r="DC34">
        <v>6.3181818181818201</v>
      </c>
      <c r="DD34">
        <v>6.7727272727272698</v>
      </c>
      <c r="DE34">
        <v>6</v>
      </c>
      <c r="DF34">
        <v>6.5454545454545503</v>
      </c>
      <c r="DG34">
        <v>6.6363636363636402</v>
      </c>
      <c r="DH34">
        <v>6.5</v>
      </c>
      <c r="DI34">
        <v>6.5909090909090899</v>
      </c>
      <c r="DJ34">
        <v>6.1363636363636402</v>
      </c>
      <c r="DK34">
        <v>6.8181818181818201</v>
      </c>
      <c r="DL34">
        <v>6.8636363636363598</v>
      </c>
      <c r="DM34">
        <v>6.7727272727272698</v>
      </c>
      <c r="DN34">
        <v>6.3636363636363598</v>
      </c>
      <c r="DO34">
        <v>5.8636363636363598</v>
      </c>
      <c r="DP34">
        <v>7.0454545454545503</v>
      </c>
      <c r="DQ34">
        <v>6.5454545454545503</v>
      </c>
      <c r="DR34">
        <v>7.0909090909090899</v>
      </c>
      <c r="DS34">
        <v>5.8181818181818201</v>
      </c>
      <c r="DT34">
        <v>6.3181818181818201</v>
      </c>
      <c r="DU34">
        <v>6.2272727272727302</v>
      </c>
      <c r="DV34">
        <v>7.0454545454545503</v>
      </c>
      <c r="DW34">
        <v>7.1363636363636402</v>
      </c>
      <c r="DX34">
        <v>6.9545454545454604</v>
      </c>
      <c r="DY34">
        <v>5.6363636363636402</v>
      </c>
      <c r="DZ34">
        <v>7.1818181818181799</v>
      </c>
      <c r="EA34">
        <v>6.5</v>
      </c>
      <c r="EB34">
        <v>6.1363636363636402</v>
      </c>
      <c r="EC34">
        <v>7.0909090909090899</v>
      </c>
      <c r="ED34">
        <v>6.6818181818181799</v>
      </c>
      <c r="EE34">
        <v>6.6818181818181799</v>
      </c>
      <c r="EF34">
        <v>7.1363636363636402</v>
      </c>
      <c r="EG34">
        <v>6.9545454545454604</v>
      </c>
      <c r="EH34">
        <v>6.2272727272727302</v>
      </c>
      <c r="EI34">
        <v>6.2272727272727302</v>
      </c>
      <c r="EJ34">
        <v>6.5454545454545503</v>
      </c>
      <c r="EK34">
        <v>7.7727272727272698</v>
      </c>
      <c r="EL34">
        <v>6.2727272727272698</v>
      </c>
    </row>
    <row r="35" spans="1:162" x14ac:dyDescent="0.25">
      <c r="A35">
        <v>445</v>
      </c>
      <c r="B35" t="s">
        <v>117</v>
      </c>
      <c r="C35">
        <v>220</v>
      </c>
      <c r="D35">
        <v>130</v>
      </c>
      <c r="E35" t="s">
        <v>112</v>
      </c>
      <c r="F35">
        <v>171600</v>
      </c>
      <c r="G35">
        <v>780</v>
      </c>
      <c r="H35">
        <v>3</v>
      </c>
      <c r="I35">
        <v>7060.7397261951301</v>
      </c>
      <c r="J35">
        <v>23535.7990873171</v>
      </c>
      <c r="K35">
        <v>70607.397261951293</v>
      </c>
      <c r="M35">
        <v>22574.4164193951</v>
      </c>
      <c r="N35">
        <v>6.2272727272727302</v>
      </c>
      <c r="O35">
        <v>6.2272727272727302</v>
      </c>
      <c r="P35">
        <v>6.2272727272727302</v>
      </c>
      <c r="Q35">
        <v>6.5454545454545503</v>
      </c>
      <c r="R35">
        <v>7.2272727272727302</v>
      </c>
      <c r="S35">
        <v>5.9090909090909101</v>
      </c>
      <c r="T35">
        <v>7.1818181818181799</v>
      </c>
      <c r="U35">
        <v>5.7727272727272698</v>
      </c>
      <c r="V35">
        <v>7.3636363636363598</v>
      </c>
      <c r="W35">
        <v>6.4090909090909101</v>
      </c>
      <c r="X35">
        <v>6.9090909090909101</v>
      </c>
      <c r="Y35">
        <v>5.7272727272727302</v>
      </c>
      <c r="Z35">
        <v>6.2727272727272698</v>
      </c>
      <c r="AA35">
        <v>6.2727272727272698</v>
      </c>
      <c r="AB35">
        <v>6.6363636363636402</v>
      </c>
      <c r="AC35">
        <v>6.3181818181818201</v>
      </c>
      <c r="AD35">
        <v>7</v>
      </c>
      <c r="AE35">
        <v>6.5</v>
      </c>
      <c r="AF35">
        <v>6.8181818181818201</v>
      </c>
      <c r="AG35">
        <v>6.0909090909090899</v>
      </c>
      <c r="AH35">
        <v>6.8181818181818201</v>
      </c>
      <c r="AI35">
        <v>7.0909090909090899</v>
      </c>
      <c r="AJ35">
        <v>6.4545454545454604</v>
      </c>
      <c r="AK35">
        <v>6.3181818181818201</v>
      </c>
      <c r="AL35">
        <v>6.5454545454545503</v>
      </c>
      <c r="AM35">
        <v>6.7727272727272698</v>
      </c>
      <c r="AN35">
        <v>6.8181818181818201</v>
      </c>
      <c r="AO35">
        <v>7</v>
      </c>
      <c r="AP35">
        <v>6.6818181818181799</v>
      </c>
      <c r="AQ35">
        <v>7</v>
      </c>
      <c r="AR35">
        <v>6.5909090909090899</v>
      </c>
      <c r="AS35">
        <v>7</v>
      </c>
      <c r="AT35">
        <v>6.8636363636363598</v>
      </c>
      <c r="AU35">
        <v>5.8181818181818201</v>
      </c>
      <c r="AV35">
        <v>7.3181818181818201</v>
      </c>
      <c r="AW35">
        <v>7.5909090909090899</v>
      </c>
      <c r="AX35">
        <v>6.4090909090909101</v>
      </c>
      <c r="AY35">
        <v>6.3636363636363598</v>
      </c>
      <c r="AZ35">
        <v>7</v>
      </c>
      <c r="BA35">
        <v>6.0454545454545503</v>
      </c>
      <c r="BB35">
        <v>6.3636363636363598</v>
      </c>
      <c r="BC35">
        <v>7.2272727272727302</v>
      </c>
      <c r="BD35">
        <v>7.6818181818181799</v>
      </c>
      <c r="BE35">
        <v>6.8181818181818201</v>
      </c>
      <c r="BF35">
        <v>7.3181818181818201</v>
      </c>
      <c r="BG35">
        <v>6.5909090909090899</v>
      </c>
      <c r="BH35">
        <v>6.2727272727272698</v>
      </c>
      <c r="BI35">
        <v>6.8181818181818201</v>
      </c>
      <c r="BJ35">
        <v>5.6818181818181799</v>
      </c>
      <c r="BK35">
        <v>6.3181818181818201</v>
      </c>
      <c r="BL35">
        <v>6.9090909090909101</v>
      </c>
      <c r="BM35">
        <v>7.6363636363636402</v>
      </c>
      <c r="BN35">
        <v>6.7727272727272698</v>
      </c>
      <c r="BO35">
        <v>6.5</v>
      </c>
      <c r="BP35">
        <v>6.5</v>
      </c>
      <c r="BQ35">
        <v>6.5454545454545503</v>
      </c>
      <c r="BR35">
        <v>6.9090909090909101</v>
      </c>
      <c r="BS35">
        <v>6.1363636363636402</v>
      </c>
      <c r="BT35">
        <v>6.3636363636363598</v>
      </c>
      <c r="BU35">
        <v>5.7727272727272698</v>
      </c>
      <c r="BV35">
        <v>6.4090909090909101</v>
      </c>
      <c r="BW35">
        <v>6.5</v>
      </c>
      <c r="BX35">
        <v>6.9090909090909101</v>
      </c>
      <c r="BY35">
        <v>5.4545454545454604</v>
      </c>
      <c r="BZ35">
        <v>7.1363636363636402</v>
      </c>
      <c r="CA35">
        <v>6.8181818181818201</v>
      </c>
      <c r="CB35">
        <v>6.8636363636363598</v>
      </c>
      <c r="CC35">
        <v>7.0454545454545503</v>
      </c>
      <c r="CD35">
        <v>6.5454545454545503</v>
      </c>
      <c r="CE35">
        <v>6.8636363636363598</v>
      </c>
      <c r="CF35">
        <v>5.7727272727272698</v>
      </c>
      <c r="CG35">
        <v>6.3181818181818201</v>
      </c>
      <c r="CH35">
        <v>6.4545454545454604</v>
      </c>
      <c r="CI35">
        <v>6.0909090909090899</v>
      </c>
      <c r="CJ35">
        <v>6.8636363636363598</v>
      </c>
      <c r="CK35">
        <v>6.3181818181818201</v>
      </c>
      <c r="CL35">
        <v>6.6363636363636402</v>
      </c>
      <c r="CM35">
        <v>6.9090909090909101</v>
      </c>
      <c r="CN35">
        <v>6.5454545454545503</v>
      </c>
      <c r="CO35">
        <v>7</v>
      </c>
      <c r="CP35">
        <v>6.8636363636363598</v>
      </c>
      <c r="CQ35">
        <v>7.5454545454545503</v>
      </c>
      <c r="CR35">
        <v>6.4090909090909101</v>
      </c>
      <c r="CS35">
        <v>6.8636363636363598</v>
      </c>
      <c r="CT35">
        <v>6.2727272727272698</v>
      </c>
      <c r="CU35">
        <v>6.9545454545454604</v>
      </c>
      <c r="CV35">
        <v>6.6818181818181799</v>
      </c>
      <c r="CW35">
        <v>7.0909090909090899</v>
      </c>
      <c r="CX35">
        <v>6.0909090909090899</v>
      </c>
      <c r="CY35">
        <v>6.7272727272727302</v>
      </c>
      <c r="CZ35">
        <v>6.7272727272727302</v>
      </c>
      <c r="DA35">
        <v>6.5</v>
      </c>
      <c r="DB35">
        <v>6.7272727272727302</v>
      </c>
      <c r="DC35">
        <v>6.3181818181818201</v>
      </c>
      <c r="DD35">
        <v>6.7727272727272698</v>
      </c>
      <c r="DE35">
        <v>6</v>
      </c>
      <c r="DF35">
        <v>6.5454545454545503</v>
      </c>
      <c r="DG35">
        <v>6.6363636363636402</v>
      </c>
      <c r="DH35">
        <v>6.5</v>
      </c>
      <c r="DI35">
        <v>6.5909090909090899</v>
      </c>
      <c r="DJ35">
        <v>6.1363636363636402</v>
      </c>
      <c r="DK35">
        <v>6.8181818181818201</v>
      </c>
      <c r="DL35">
        <v>6.8636363636363598</v>
      </c>
      <c r="DM35">
        <v>6.7727272727272698</v>
      </c>
      <c r="DN35">
        <v>6.3636363636363598</v>
      </c>
      <c r="DO35">
        <v>5.8636363636363598</v>
      </c>
      <c r="DP35">
        <v>7.0454545454545503</v>
      </c>
      <c r="DQ35">
        <v>6.5454545454545503</v>
      </c>
      <c r="DR35">
        <v>7.0909090909090899</v>
      </c>
      <c r="DS35">
        <v>5.8181818181818201</v>
      </c>
      <c r="DT35">
        <v>6.3181818181818201</v>
      </c>
      <c r="DU35">
        <v>6.2272727272727302</v>
      </c>
      <c r="DV35">
        <v>7.0454545454545503</v>
      </c>
      <c r="DW35">
        <v>7.1363636363636402</v>
      </c>
      <c r="DX35">
        <v>6.9545454545454604</v>
      </c>
      <c r="DY35">
        <v>5.6363636363636402</v>
      </c>
      <c r="DZ35">
        <v>7.1818181818181799</v>
      </c>
      <c r="EA35">
        <v>6.5</v>
      </c>
      <c r="EB35">
        <v>6.1363636363636402</v>
      </c>
      <c r="EC35">
        <v>7.0909090909090899</v>
      </c>
      <c r="ED35">
        <v>6.6818181818181799</v>
      </c>
      <c r="EE35">
        <v>6.6818181818181799</v>
      </c>
      <c r="EF35">
        <v>7.1363636363636402</v>
      </c>
      <c r="EG35">
        <v>6.9545454545454604</v>
      </c>
      <c r="EH35">
        <v>6.2272727272727302</v>
      </c>
      <c r="EI35">
        <v>6.2272727272727302</v>
      </c>
      <c r="EJ35">
        <v>6.5454545454545503</v>
      </c>
      <c r="EK35">
        <v>7.7727272727272698</v>
      </c>
      <c r="EL35">
        <v>6.2727272727272698</v>
      </c>
    </row>
    <row r="36" spans="1:162" x14ac:dyDescent="0.25">
      <c r="A36">
        <v>445</v>
      </c>
      <c r="B36" t="s">
        <v>118</v>
      </c>
      <c r="C36">
        <v>220</v>
      </c>
      <c r="D36">
        <v>130</v>
      </c>
      <c r="E36" t="s">
        <v>112</v>
      </c>
      <c r="F36">
        <v>12727000</v>
      </c>
      <c r="G36">
        <v>57850</v>
      </c>
      <c r="H36">
        <v>445</v>
      </c>
      <c r="I36">
        <v>7060.7397261951301</v>
      </c>
      <c r="J36">
        <v>23535.7990873171</v>
      </c>
      <c r="K36">
        <v>70607.397261951293</v>
      </c>
      <c r="M36">
        <v>22574.4164193951</v>
      </c>
      <c r="N36">
        <v>6.2272727272727302</v>
      </c>
      <c r="O36">
        <v>6.2272727272727302</v>
      </c>
      <c r="P36">
        <v>6.2272727272727302</v>
      </c>
      <c r="Q36">
        <v>6.5454545454545503</v>
      </c>
      <c r="R36">
        <v>7.2272727272727302</v>
      </c>
      <c r="S36">
        <v>5.9090909090909101</v>
      </c>
      <c r="T36">
        <v>7.1818181818181799</v>
      </c>
      <c r="U36">
        <v>5.7727272727272698</v>
      </c>
      <c r="V36">
        <v>7.3636363636363598</v>
      </c>
      <c r="W36">
        <v>6.4090909090909101</v>
      </c>
      <c r="X36">
        <v>6.9090909090909101</v>
      </c>
      <c r="Y36">
        <v>5.7272727272727302</v>
      </c>
      <c r="Z36">
        <v>6.2727272727272698</v>
      </c>
      <c r="AA36">
        <v>6.2727272727272698</v>
      </c>
      <c r="AB36">
        <v>6.6363636363636402</v>
      </c>
      <c r="AC36">
        <v>6.3181818181818201</v>
      </c>
      <c r="AD36">
        <v>7</v>
      </c>
      <c r="AE36">
        <v>6.5</v>
      </c>
      <c r="AF36">
        <v>6.8181818181818201</v>
      </c>
      <c r="AG36">
        <v>6.0909090909090899</v>
      </c>
      <c r="AH36">
        <v>6.8181818181818201</v>
      </c>
      <c r="AI36">
        <v>7.0909090909090899</v>
      </c>
      <c r="AJ36">
        <v>6.4545454545454604</v>
      </c>
      <c r="AK36">
        <v>6.3181818181818201</v>
      </c>
      <c r="AL36">
        <v>6.5454545454545503</v>
      </c>
      <c r="AM36">
        <v>6.7727272727272698</v>
      </c>
      <c r="AN36">
        <v>6.8181818181818201</v>
      </c>
      <c r="AO36">
        <v>7</v>
      </c>
      <c r="AP36">
        <v>6.6818181818181799</v>
      </c>
      <c r="AQ36">
        <v>7</v>
      </c>
      <c r="AR36">
        <v>6.5909090909090899</v>
      </c>
      <c r="AS36">
        <v>7</v>
      </c>
      <c r="AT36">
        <v>6.8636363636363598</v>
      </c>
      <c r="AU36">
        <v>5.8181818181818201</v>
      </c>
      <c r="AV36">
        <v>7.3181818181818201</v>
      </c>
      <c r="AW36">
        <v>7.5909090909090899</v>
      </c>
      <c r="AX36">
        <v>6.4090909090909101</v>
      </c>
      <c r="AY36">
        <v>6.3636363636363598</v>
      </c>
      <c r="AZ36">
        <v>7</v>
      </c>
      <c r="BA36">
        <v>6.0454545454545503</v>
      </c>
      <c r="BB36">
        <v>6.3636363636363598</v>
      </c>
      <c r="BC36">
        <v>7.2272727272727302</v>
      </c>
      <c r="BD36">
        <v>7.6818181818181799</v>
      </c>
      <c r="BE36">
        <v>6.8181818181818201</v>
      </c>
      <c r="BF36">
        <v>7.3181818181818201</v>
      </c>
      <c r="BG36">
        <v>6.5909090909090899</v>
      </c>
      <c r="BH36">
        <v>6.2727272727272698</v>
      </c>
      <c r="BI36">
        <v>6.8181818181818201</v>
      </c>
      <c r="BJ36">
        <v>5.6818181818181799</v>
      </c>
      <c r="BK36">
        <v>6.3181818181818201</v>
      </c>
      <c r="BL36">
        <v>6.9090909090909101</v>
      </c>
      <c r="BM36">
        <v>7.6363636363636402</v>
      </c>
      <c r="BN36">
        <v>6.7727272727272698</v>
      </c>
      <c r="BO36">
        <v>6.5</v>
      </c>
      <c r="BP36">
        <v>6.5</v>
      </c>
      <c r="BQ36">
        <v>6.5454545454545503</v>
      </c>
      <c r="BR36">
        <v>6.9090909090909101</v>
      </c>
      <c r="BS36">
        <v>6.1363636363636402</v>
      </c>
      <c r="BT36">
        <v>6.3636363636363598</v>
      </c>
      <c r="BU36">
        <v>5.7727272727272698</v>
      </c>
      <c r="BV36">
        <v>6.4090909090909101</v>
      </c>
      <c r="BW36">
        <v>6.5</v>
      </c>
      <c r="BX36">
        <v>6.9090909090909101</v>
      </c>
      <c r="BY36">
        <v>5.4545454545454604</v>
      </c>
      <c r="BZ36">
        <v>7.1363636363636402</v>
      </c>
      <c r="CA36">
        <v>6.8181818181818201</v>
      </c>
      <c r="CB36">
        <v>6.8636363636363598</v>
      </c>
      <c r="CC36">
        <v>7.0454545454545503</v>
      </c>
      <c r="CD36">
        <v>6.5454545454545503</v>
      </c>
      <c r="CE36">
        <v>6.8636363636363598</v>
      </c>
      <c r="CF36">
        <v>5.7727272727272698</v>
      </c>
      <c r="CG36">
        <v>6.3181818181818201</v>
      </c>
      <c r="CH36">
        <v>6.4545454545454604</v>
      </c>
      <c r="CI36">
        <v>6.0909090909090899</v>
      </c>
      <c r="CJ36">
        <v>6.8636363636363598</v>
      </c>
      <c r="CK36">
        <v>6.3181818181818201</v>
      </c>
      <c r="CL36">
        <v>6.6363636363636402</v>
      </c>
      <c r="CM36">
        <v>6.9090909090909101</v>
      </c>
      <c r="CN36">
        <v>6.5454545454545503</v>
      </c>
      <c r="CO36">
        <v>7</v>
      </c>
      <c r="CP36">
        <v>6.8636363636363598</v>
      </c>
      <c r="CQ36">
        <v>7.5454545454545503</v>
      </c>
      <c r="CR36">
        <v>6.4090909090909101</v>
      </c>
      <c r="CS36">
        <v>6.8636363636363598</v>
      </c>
      <c r="CT36">
        <v>6.2727272727272698</v>
      </c>
      <c r="CU36">
        <v>6.9545454545454604</v>
      </c>
      <c r="CV36">
        <v>6.6818181818181799</v>
      </c>
      <c r="CW36">
        <v>7.0909090909090899</v>
      </c>
      <c r="CX36">
        <v>6.0909090909090899</v>
      </c>
      <c r="CY36">
        <v>6.7272727272727302</v>
      </c>
      <c r="CZ36">
        <v>6.7272727272727302</v>
      </c>
      <c r="DA36">
        <v>6.5</v>
      </c>
      <c r="DB36">
        <v>6.7272727272727302</v>
      </c>
      <c r="DC36">
        <v>6.3181818181818201</v>
      </c>
      <c r="DD36">
        <v>6.7727272727272698</v>
      </c>
      <c r="DE36">
        <v>6</v>
      </c>
      <c r="DF36">
        <v>6.5454545454545503</v>
      </c>
      <c r="DG36">
        <v>6.6363636363636402</v>
      </c>
      <c r="DH36">
        <v>6.5</v>
      </c>
      <c r="DI36">
        <v>6.5909090909090899</v>
      </c>
      <c r="DJ36">
        <v>6.1363636363636402</v>
      </c>
      <c r="DK36">
        <v>6.8181818181818201</v>
      </c>
      <c r="DL36">
        <v>6.8636363636363598</v>
      </c>
      <c r="DM36">
        <v>6.7727272727272698</v>
      </c>
      <c r="DN36">
        <v>6.3636363636363598</v>
      </c>
      <c r="DO36">
        <v>5.8636363636363598</v>
      </c>
      <c r="DP36">
        <v>7.0454545454545503</v>
      </c>
      <c r="DQ36">
        <v>6.5454545454545503</v>
      </c>
      <c r="DR36">
        <v>7.0909090909090899</v>
      </c>
      <c r="DS36">
        <v>5.8181818181818201</v>
      </c>
      <c r="DT36">
        <v>6.3181818181818201</v>
      </c>
      <c r="DU36">
        <v>6.2272727272727302</v>
      </c>
      <c r="DV36">
        <v>7.0454545454545503</v>
      </c>
      <c r="DW36">
        <v>7.1363636363636402</v>
      </c>
      <c r="DX36">
        <v>6.9545454545454604</v>
      </c>
      <c r="DY36">
        <v>5.6363636363636402</v>
      </c>
      <c r="DZ36">
        <v>7.1818181818181799</v>
      </c>
      <c r="EA36">
        <v>6.5</v>
      </c>
      <c r="EB36">
        <v>6.1363636363636402</v>
      </c>
      <c r="EC36">
        <v>7.0909090909090899</v>
      </c>
      <c r="ED36">
        <v>6.6818181818181799</v>
      </c>
      <c r="EE36">
        <v>6.6818181818181799</v>
      </c>
      <c r="EF36">
        <v>7.1363636363636402</v>
      </c>
      <c r="EG36">
        <v>6.9545454545454604</v>
      </c>
      <c r="EH36">
        <v>6.2272727272727302</v>
      </c>
      <c r="EI36">
        <v>6.2272727272727302</v>
      </c>
      <c r="EJ36">
        <v>6.5454545454545503</v>
      </c>
      <c r="EK36">
        <v>7.7727272727272698</v>
      </c>
      <c r="EL36">
        <v>6.2727272727272698</v>
      </c>
    </row>
    <row r="37" spans="1:162" x14ac:dyDescent="0.25">
      <c r="A37">
        <v>382</v>
      </c>
      <c r="B37" t="s">
        <v>114</v>
      </c>
      <c r="C37">
        <v>220</v>
      </c>
      <c r="D37">
        <v>140</v>
      </c>
      <c r="E37" t="s">
        <v>112</v>
      </c>
      <c r="F37">
        <v>3524840</v>
      </c>
      <c r="G37">
        <v>23651</v>
      </c>
      <c r="H37">
        <v>3</v>
      </c>
      <c r="I37">
        <v>8273.6720529142294</v>
      </c>
      <c r="J37">
        <v>27578.9068430474</v>
      </c>
      <c r="K37">
        <v>82736.720529142302</v>
      </c>
      <c r="M37">
        <v>26215.4604163691</v>
      </c>
      <c r="N37">
        <v>6.8636363636363598</v>
      </c>
      <c r="O37">
        <v>6.8636363636363598</v>
      </c>
      <c r="P37">
        <v>6.9545454545454604</v>
      </c>
      <c r="Q37">
        <v>6.7727272727272698</v>
      </c>
      <c r="R37">
        <v>7.0909090909090899</v>
      </c>
      <c r="S37">
        <v>6.9090909090909101</v>
      </c>
      <c r="T37">
        <v>6.9090909090909101</v>
      </c>
      <c r="U37">
        <v>7.0909090909090899</v>
      </c>
      <c r="V37">
        <v>6.7272727272727302</v>
      </c>
      <c r="W37">
        <v>7.6363636363636402</v>
      </c>
      <c r="X37">
        <v>6.2272727272727302</v>
      </c>
      <c r="Y37">
        <v>7.2272727272727302</v>
      </c>
      <c r="Z37">
        <v>7.0909090909090899</v>
      </c>
      <c r="AA37">
        <v>6.7272727272727302</v>
      </c>
      <c r="AB37">
        <v>6.2727272727272698</v>
      </c>
      <c r="AC37">
        <v>5.7272727272727302</v>
      </c>
      <c r="AD37">
        <v>7.1363636363636402</v>
      </c>
      <c r="AE37">
        <v>7.4090909090909101</v>
      </c>
      <c r="AF37">
        <v>7</v>
      </c>
      <c r="AG37">
        <v>6.6363636363636402</v>
      </c>
      <c r="AH37">
        <v>5.6363636363636402</v>
      </c>
      <c r="AI37">
        <v>5.7727272727272698</v>
      </c>
      <c r="AJ37">
        <v>6.2272727272727302</v>
      </c>
      <c r="AK37">
        <v>7.1818181818181799</v>
      </c>
      <c r="AL37">
        <v>6.4090909090909101</v>
      </c>
      <c r="AM37">
        <v>6.5454545454545503</v>
      </c>
      <c r="AN37">
        <v>6.5909090909090899</v>
      </c>
      <c r="AO37">
        <v>6.2727272727272698</v>
      </c>
      <c r="AP37">
        <v>5.7727272727272698</v>
      </c>
      <c r="AQ37">
        <v>6.5909090909090899</v>
      </c>
      <c r="AR37">
        <v>6.0454545454545503</v>
      </c>
      <c r="AS37">
        <v>6.4090909090909101</v>
      </c>
      <c r="AT37">
        <v>6.6818181818181799</v>
      </c>
      <c r="AU37">
        <v>6.1818181818181799</v>
      </c>
      <c r="AV37">
        <v>7.2727272727272698</v>
      </c>
      <c r="AW37">
        <v>6.5909090909090899</v>
      </c>
      <c r="AX37">
        <v>6.6363636363636402</v>
      </c>
      <c r="AY37">
        <v>7.6363636363636402</v>
      </c>
      <c r="AZ37">
        <v>7.2272727272727302</v>
      </c>
      <c r="BA37">
        <v>6.5</v>
      </c>
      <c r="BB37">
        <v>6.3181818181818201</v>
      </c>
      <c r="BC37">
        <v>6.5</v>
      </c>
      <c r="BD37">
        <v>6.3636363636363598</v>
      </c>
      <c r="BE37">
        <v>6.5454545454545503</v>
      </c>
      <c r="BF37">
        <v>6.5454545454545503</v>
      </c>
      <c r="BG37">
        <v>6.3181818181818201</v>
      </c>
      <c r="BH37">
        <v>6.4545454545454604</v>
      </c>
      <c r="BI37">
        <v>6.2727272727272698</v>
      </c>
      <c r="BJ37">
        <v>6.8636363636363598</v>
      </c>
      <c r="BK37">
        <v>6.5</v>
      </c>
      <c r="BL37">
        <v>7.3636363636363598</v>
      </c>
      <c r="BM37">
        <v>6.9545454545454604</v>
      </c>
      <c r="BN37">
        <v>6.0454545454545503</v>
      </c>
      <c r="BO37">
        <v>6.3636363636363598</v>
      </c>
      <c r="BP37">
        <v>7</v>
      </c>
      <c r="BQ37">
        <v>6.8636363636363598</v>
      </c>
      <c r="BR37">
        <v>6.5454545454545503</v>
      </c>
      <c r="BS37">
        <v>5.9545454545454604</v>
      </c>
      <c r="BT37">
        <v>6.4090909090909101</v>
      </c>
      <c r="BU37">
        <v>6.7727272727272698</v>
      </c>
      <c r="BV37">
        <v>7.0909090909090899</v>
      </c>
      <c r="BW37">
        <v>6.5909090909090899</v>
      </c>
      <c r="BX37">
        <v>6.4545454545454604</v>
      </c>
      <c r="BY37">
        <v>6.4090909090909101</v>
      </c>
      <c r="BZ37">
        <v>7</v>
      </c>
      <c r="CA37">
        <v>6.5909090909090899</v>
      </c>
      <c r="CB37">
        <v>6.4545454545454604</v>
      </c>
      <c r="CC37">
        <v>7.2272727272727302</v>
      </c>
      <c r="CD37">
        <v>6.6363636363636402</v>
      </c>
      <c r="CE37">
        <v>7.1363636363636402</v>
      </c>
      <c r="CF37">
        <v>6.3636363636363598</v>
      </c>
      <c r="CG37">
        <v>6.5909090909090899</v>
      </c>
      <c r="CH37">
        <v>6.6363636363636402</v>
      </c>
      <c r="CI37">
        <v>6.9090909090909101</v>
      </c>
      <c r="CJ37">
        <v>7</v>
      </c>
      <c r="CK37">
        <v>7.2272727272727302</v>
      </c>
      <c r="CL37">
        <v>5.9090909090909101</v>
      </c>
      <c r="CM37">
        <v>7.2727272727272698</v>
      </c>
      <c r="CN37">
        <v>7</v>
      </c>
      <c r="CO37">
        <v>6.0909090909090899</v>
      </c>
      <c r="CP37">
        <v>6.3636363636363598</v>
      </c>
      <c r="CQ37">
        <v>6.4545454545454604</v>
      </c>
      <c r="CR37">
        <v>6.5</v>
      </c>
      <c r="CS37">
        <v>5.7727272727272698</v>
      </c>
      <c r="CT37">
        <v>8.0909090909090899</v>
      </c>
      <c r="CU37">
        <v>7</v>
      </c>
      <c r="CV37">
        <v>6.1363636363636402</v>
      </c>
      <c r="CW37">
        <v>7.1363636363636402</v>
      </c>
      <c r="CX37">
        <v>6.8636363636363598</v>
      </c>
      <c r="CY37">
        <v>6.2272727272727302</v>
      </c>
      <c r="CZ37">
        <v>6.2272727272727302</v>
      </c>
      <c r="DA37">
        <v>6.1363636363636402</v>
      </c>
      <c r="DB37">
        <v>7.4090909090909101</v>
      </c>
      <c r="DC37">
        <v>6.4090909090909101</v>
      </c>
      <c r="DD37">
        <v>7.2272727272727302</v>
      </c>
      <c r="DE37">
        <v>6.6818181818181799</v>
      </c>
      <c r="DF37">
        <v>6.2272727272727302</v>
      </c>
      <c r="DG37">
        <v>6.3636363636363598</v>
      </c>
      <c r="DH37">
        <v>7.0909090909090899</v>
      </c>
      <c r="DI37">
        <v>6.3636363636363598</v>
      </c>
      <c r="DJ37">
        <v>6.7727272727272698</v>
      </c>
      <c r="DK37">
        <v>5.5454545454545503</v>
      </c>
      <c r="DL37">
        <v>6.1363636363636402</v>
      </c>
      <c r="DM37">
        <v>6.4090909090909101</v>
      </c>
      <c r="DN37">
        <v>6.8181818181818201</v>
      </c>
      <c r="DO37">
        <v>6.7272727272727302</v>
      </c>
      <c r="DP37">
        <v>7.0909090909090899</v>
      </c>
      <c r="DQ37">
        <v>7.0454545454545503</v>
      </c>
      <c r="DR37">
        <v>7.0909090909090899</v>
      </c>
      <c r="DS37">
        <v>6.9545454545454604</v>
      </c>
      <c r="DT37">
        <v>7.0909090909090899</v>
      </c>
      <c r="DU37">
        <v>6.5454545454545503</v>
      </c>
      <c r="DV37">
        <v>6.8181818181818201</v>
      </c>
      <c r="DW37">
        <v>6.5454545454545503</v>
      </c>
      <c r="DX37">
        <v>6.6363636363636402</v>
      </c>
      <c r="DY37">
        <v>7.0909090909090899</v>
      </c>
      <c r="DZ37">
        <v>7.3636363636363598</v>
      </c>
      <c r="EA37">
        <v>7.1363636363636402</v>
      </c>
      <c r="EB37">
        <v>6.3636363636363598</v>
      </c>
      <c r="EC37">
        <v>6.4090909090909101</v>
      </c>
      <c r="ED37">
        <v>6.5909090909090899</v>
      </c>
      <c r="EE37">
        <v>6.6818181818181799</v>
      </c>
      <c r="EF37">
        <v>6.8181818181818201</v>
      </c>
      <c r="EG37">
        <v>5.7272727272727302</v>
      </c>
      <c r="EH37">
        <v>6.2727272727272698</v>
      </c>
      <c r="EI37">
        <v>6.2727272727272698</v>
      </c>
      <c r="EJ37">
        <v>6.8636363636363598</v>
      </c>
      <c r="EK37">
        <v>6.5454545454545503</v>
      </c>
      <c r="EL37">
        <v>6.5454545454545503</v>
      </c>
      <c r="EM37">
        <v>6.3636363636363598</v>
      </c>
      <c r="EN37">
        <v>6</v>
      </c>
      <c r="EO37">
        <v>6.4545454545454604</v>
      </c>
      <c r="EP37">
        <v>6.7727272727272698</v>
      </c>
      <c r="EQ37">
        <v>7.1363636363636402</v>
      </c>
      <c r="ER37">
        <v>6.9090909090909101</v>
      </c>
      <c r="ES37">
        <v>6.1363636363636402</v>
      </c>
      <c r="ET37">
        <v>6.7272727272727302</v>
      </c>
      <c r="EU37">
        <v>6.2727272727272698</v>
      </c>
      <c r="EV37">
        <v>5.7727272727272698</v>
      </c>
    </row>
    <row r="38" spans="1:162" x14ac:dyDescent="0.25">
      <c r="A38">
        <v>382</v>
      </c>
      <c r="B38" t="s">
        <v>111</v>
      </c>
      <c r="C38">
        <v>220</v>
      </c>
      <c r="D38">
        <v>140</v>
      </c>
      <c r="E38" t="s">
        <v>112</v>
      </c>
      <c r="F38">
        <v>17649452</v>
      </c>
      <c r="G38">
        <v>279090</v>
      </c>
      <c r="H38">
        <v>285</v>
      </c>
      <c r="I38">
        <v>7897.3609249158899</v>
      </c>
      <c r="J38">
        <v>27578.9068430474</v>
      </c>
      <c r="K38">
        <v>78973.609249158893</v>
      </c>
      <c r="M38">
        <v>26215.4604163691</v>
      </c>
      <c r="N38">
        <v>6.8636363636363598</v>
      </c>
      <c r="O38">
        <v>6.8636363636363598</v>
      </c>
      <c r="P38">
        <v>6.9545454545454604</v>
      </c>
      <c r="Q38">
        <v>6.7727272727272698</v>
      </c>
      <c r="R38">
        <v>7.0909090909090899</v>
      </c>
      <c r="S38">
        <v>6.9090909090909101</v>
      </c>
      <c r="T38">
        <v>6.9090909090909101</v>
      </c>
      <c r="U38">
        <v>7.0909090909090899</v>
      </c>
      <c r="V38">
        <v>6.7272727272727302</v>
      </c>
      <c r="W38">
        <v>7.6363636363636402</v>
      </c>
      <c r="X38">
        <v>6.2272727272727302</v>
      </c>
      <c r="Y38">
        <v>7.2272727272727302</v>
      </c>
      <c r="Z38">
        <v>7.0909090909090899</v>
      </c>
      <c r="AA38">
        <v>6.7272727272727302</v>
      </c>
      <c r="AB38">
        <v>6.2727272727272698</v>
      </c>
      <c r="AC38">
        <v>5.7272727272727302</v>
      </c>
      <c r="AD38">
        <v>7.1363636363636402</v>
      </c>
      <c r="AE38">
        <v>7.4090909090909101</v>
      </c>
      <c r="AF38">
        <v>7</v>
      </c>
      <c r="AG38">
        <v>6.6363636363636402</v>
      </c>
      <c r="AH38">
        <v>5.6363636363636402</v>
      </c>
      <c r="AI38">
        <v>5.7727272727272698</v>
      </c>
      <c r="AJ38">
        <v>6.2272727272727302</v>
      </c>
      <c r="AK38">
        <v>7.1818181818181799</v>
      </c>
      <c r="AL38">
        <v>6.4090909090909101</v>
      </c>
      <c r="AM38">
        <v>6.5454545454545503</v>
      </c>
      <c r="AN38">
        <v>6.5909090909090899</v>
      </c>
      <c r="AO38">
        <v>6.2727272727272698</v>
      </c>
      <c r="AP38">
        <v>5.7727272727272698</v>
      </c>
      <c r="AQ38">
        <v>6.5909090909090899</v>
      </c>
      <c r="AR38">
        <v>6.0454545454545503</v>
      </c>
      <c r="AS38">
        <v>6.4090909090909101</v>
      </c>
      <c r="AT38">
        <v>6.6818181818181799</v>
      </c>
      <c r="AU38">
        <v>6.1818181818181799</v>
      </c>
      <c r="AV38">
        <v>7.2727272727272698</v>
      </c>
      <c r="AW38">
        <v>6.5909090909090899</v>
      </c>
      <c r="AX38">
        <v>6.6363636363636402</v>
      </c>
      <c r="AY38">
        <v>7.6363636363636402</v>
      </c>
      <c r="AZ38">
        <v>7.2272727272727302</v>
      </c>
      <c r="BA38">
        <v>6.5</v>
      </c>
      <c r="BB38">
        <v>6.3181818181818201</v>
      </c>
      <c r="BC38">
        <v>6.5</v>
      </c>
      <c r="BD38">
        <v>6.3636363636363598</v>
      </c>
      <c r="BE38">
        <v>6.5454545454545503</v>
      </c>
      <c r="BF38">
        <v>6.5454545454545503</v>
      </c>
      <c r="BG38">
        <v>6.3181818181818201</v>
      </c>
      <c r="BH38">
        <v>6.4545454545454604</v>
      </c>
      <c r="BI38">
        <v>6.2727272727272698</v>
      </c>
      <c r="BJ38">
        <v>6.8636363636363598</v>
      </c>
      <c r="BK38">
        <v>6.5</v>
      </c>
      <c r="BL38">
        <v>7.3636363636363598</v>
      </c>
      <c r="BM38">
        <v>6.9545454545454604</v>
      </c>
      <c r="BN38">
        <v>6.0454545454545503</v>
      </c>
      <c r="BO38">
        <v>6.3636363636363598</v>
      </c>
      <c r="BP38">
        <v>7</v>
      </c>
      <c r="BQ38">
        <v>6.8636363636363598</v>
      </c>
      <c r="BR38">
        <v>6.5454545454545503</v>
      </c>
      <c r="BS38">
        <v>5.9545454545454604</v>
      </c>
      <c r="BT38">
        <v>6.4090909090909101</v>
      </c>
      <c r="BU38">
        <v>6.7727272727272698</v>
      </c>
      <c r="BV38">
        <v>7.0909090909090899</v>
      </c>
      <c r="BW38">
        <v>6.5909090909090899</v>
      </c>
      <c r="BX38">
        <v>6.4545454545454604</v>
      </c>
      <c r="BY38">
        <v>6.4090909090909101</v>
      </c>
      <c r="BZ38">
        <v>7</v>
      </c>
      <c r="CA38">
        <v>6.5909090909090899</v>
      </c>
      <c r="CB38">
        <v>6.4545454545454604</v>
      </c>
      <c r="CC38">
        <v>7.2272727272727302</v>
      </c>
      <c r="CD38">
        <v>6.6363636363636402</v>
      </c>
      <c r="CE38">
        <v>7.1363636363636402</v>
      </c>
      <c r="CF38">
        <v>6.3636363636363598</v>
      </c>
      <c r="CG38">
        <v>6.5909090909090899</v>
      </c>
      <c r="CH38">
        <v>6.6363636363636402</v>
      </c>
      <c r="CI38">
        <v>6.9090909090909101</v>
      </c>
      <c r="CJ38">
        <v>7</v>
      </c>
      <c r="CK38">
        <v>7.2272727272727302</v>
      </c>
      <c r="CL38">
        <v>5.9090909090909101</v>
      </c>
      <c r="CM38">
        <v>7.2727272727272698</v>
      </c>
      <c r="CN38">
        <v>7</v>
      </c>
      <c r="CO38">
        <v>6.0909090909090899</v>
      </c>
      <c r="CP38">
        <v>6.3636363636363598</v>
      </c>
      <c r="CQ38">
        <v>6.4545454545454604</v>
      </c>
      <c r="CR38">
        <v>6.5</v>
      </c>
      <c r="CS38">
        <v>5.7727272727272698</v>
      </c>
      <c r="CT38">
        <v>8.0909090909090899</v>
      </c>
      <c r="CU38">
        <v>7</v>
      </c>
      <c r="CV38">
        <v>6.1363636363636402</v>
      </c>
      <c r="CW38">
        <v>7.1363636363636402</v>
      </c>
      <c r="CX38">
        <v>6.8636363636363598</v>
      </c>
      <c r="CY38">
        <v>6.2272727272727302</v>
      </c>
      <c r="CZ38">
        <v>6.2272727272727302</v>
      </c>
      <c r="DA38">
        <v>6.1363636363636402</v>
      </c>
      <c r="DB38">
        <v>7.4090909090909101</v>
      </c>
      <c r="DC38">
        <v>6.4090909090909101</v>
      </c>
      <c r="DD38">
        <v>7.2272727272727302</v>
      </c>
      <c r="DE38">
        <v>6.6818181818181799</v>
      </c>
      <c r="DF38">
        <v>6.2272727272727302</v>
      </c>
      <c r="DG38">
        <v>6.3636363636363598</v>
      </c>
      <c r="DH38">
        <v>7.0909090909090899</v>
      </c>
      <c r="DI38">
        <v>6.3636363636363598</v>
      </c>
      <c r="DJ38">
        <v>6.7727272727272698</v>
      </c>
      <c r="DK38">
        <v>5.5454545454545503</v>
      </c>
      <c r="DL38">
        <v>6.1363636363636402</v>
      </c>
      <c r="DM38">
        <v>6.4090909090909101</v>
      </c>
      <c r="DN38">
        <v>6.8181818181818201</v>
      </c>
      <c r="DO38">
        <v>6.7272727272727302</v>
      </c>
      <c r="DP38">
        <v>7.0909090909090899</v>
      </c>
      <c r="DQ38">
        <v>7.0454545454545503</v>
      </c>
      <c r="DR38">
        <v>7.0909090909090899</v>
      </c>
      <c r="DS38">
        <v>6.9545454545454604</v>
      </c>
      <c r="DT38">
        <v>7.0909090909090899</v>
      </c>
      <c r="DU38">
        <v>6.5454545454545503</v>
      </c>
      <c r="DV38">
        <v>6.8181818181818201</v>
      </c>
      <c r="DW38">
        <v>6.5454545454545503</v>
      </c>
      <c r="DX38">
        <v>6.6363636363636402</v>
      </c>
      <c r="DY38">
        <v>7.0909090909090899</v>
      </c>
      <c r="DZ38">
        <v>7.3636363636363598</v>
      </c>
      <c r="EA38">
        <v>7.1363636363636402</v>
      </c>
      <c r="EB38">
        <v>6.3636363636363598</v>
      </c>
      <c r="EC38">
        <v>6.4090909090909101</v>
      </c>
      <c r="ED38">
        <v>6.5909090909090899</v>
      </c>
      <c r="EE38">
        <v>6.6818181818181799</v>
      </c>
      <c r="EF38">
        <v>6.8181818181818201</v>
      </c>
      <c r="EG38">
        <v>5.7272727272727302</v>
      </c>
      <c r="EH38">
        <v>6.2727272727272698</v>
      </c>
      <c r="EI38">
        <v>6.2727272727272698</v>
      </c>
      <c r="EJ38">
        <v>6.8636363636363598</v>
      </c>
      <c r="EK38">
        <v>6.5454545454545503</v>
      </c>
      <c r="EL38">
        <v>6.5454545454545503</v>
      </c>
      <c r="EM38">
        <v>6.3636363636363598</v>
      </c>
      <c r="EN38">
        <v>6</v>
      </c>
      <c r="EO38">
        <v>6.4545454545454604</v>
      </c>
      <c r="EP38">
        <v>6.7727272727272698</v>
      </c>
      <c r="EQ38">
        <v>7.1363636363636402</v>
      </c>
      <c r="ER38">
        <v>6.9090909090909101</v>
      </c>
      <c r="ES38">
        <v>6.1363636363636402</v>
      </c>
      <c r="ET38">
        <v>6.7272727272727302</v>
      </c>
      <c r="EU38">
        <v>6.2727272727272698</v>
      </c>
      <c r="EV38">
        <v>5.7727272727272698</v>
      </c>
    </row>
    <row r="39" spans="1:162" x14ac:dyDescent="0.25">
      <c r="A39">
        <v>382</v>
      </c>
      <c r="B39" t="s">
        <v>115</v>
      </c>
      <c r="C39">
        <v>220</v>
      </c>
      <c r="D39">
        <v>140</v>
      </c>
      <c r="E39" t="s">
        <v>112</v>
      </c>
      <c r="F39">
        <v>6861800</v>
      </c>
      <c r="G39">
        <v>46026</v>
      </c>
      <c r="H39">
        <v>7</v>
      </c>
      <c r="I39">
        <v>3637.2135490594101</v>
      </c>
      <c r="J39">
        <v>27578.9068430474</v>
      </c>
      <c r="K39">
        <v>36372.135490594097</v>
      </c>
      <c r="M39">
        <v>26215.4604163691</v>
      </c>
      <c r="N39">
        <v>6.8636363636363598</v>
      </c>
      <c r="O39">
        <v>6.8636363636363598</v>
      </c>
      <c r="P39">
        <v>6.9545454545454604</v>
      </c>
      <c r="Q39">
        <v>6.7727272727272698</v>
      </c>
      <c r="R39">
        <v>7.0909090909090899</v>
      </c>
      <c r="S39">
        <v>6.9090909090909101</v>
      </c>
      <c r="T39">
        <v>6.9090909090909101</v>
      </c>
      <c r="U39">
        <v>7.0909090909090899</v>
      </c>
      <c r="V39">
        <v>6.7272727272727302</v>
      </c>
      <c r="W39">
        <v>7.6363636363636402</v>
      </c>
      <c r="X39">
        <v>6.2272727272727302</v>
      </c>
      <c r="Y39">
        <v>7.2272727272727302</v>
      </c>
      <c r="Z39">
        <v>7.0909090909090899</v>
      </c>
      <c r="AA39">
        <v>6.7272727272727302</v>
      </c>
      <c r="AB39">
        <v>6.2727272727272698</v>
      </c>
      <c r="AC39">
        <v>5.7272727272727302</v>
      </c>
      <c r="AD39">
        <v>7.1363636363636402</v>
      </c>
      <c r="AE39">
        <v>7.4090909090909101</v>
      </c>
      <c r="AF39">
        <v>7</v>
      </c>
      <c r="AG39">
        <v>6.6363636363636402</v>
      </c>
      <c r="AH39">
        <v>5.6363636363636402</v>
      </c>
      <c r="AI39">
        <v>5.7727272727272698</v>
      </c>
      <c r="AJ39">
        <v>6.2272727272727302</v>
      </c>
      <c r="AK39">
        <v>7.1818181818181799</v>
      </c>
      <c r="AL39">
        <v>6.4090909090909101</v>
      </c>
      <c r="AM39">
        <v>6.5454545454545503</v>
      </c>
      <c r="AN39">
        <v>6.5909090909090899</v>
      </c>
      <c r="AO39">
        <v>6.2727272727272698</v>
      </c>
      <c r="AP39">
        <v>5.7727272727272698</v>
      </c>
      <c r="AQ39">
        <v>6.5909090909090899</v>
      </c>
      <c r="AR39">
        <v>6.0454545454545503</v>
      </c>
      <c r="AS39">
        <v>6.4090909090909101</v>
      </c>
      <c r="AT39">
        <v>6.6818181818181799</v>
      </c>
      <c r="AU39">
        <v>6.1818181818181799</v>
      </c>
      <c r="AV39">
        <v>7.2727272727272698</v>
      </c>
      <c r="AW39">
        <v>6.5909090909090899</v>
      </c>
      <c r="AX39">
        <v>6.6363636363636402</v>
      </c>
      <c r="AY39">
        <v>7.6363636363636402</v>
      </c>
      <c r="AZ39">
        <v>7.2272727272727302</v>
      </c>
      <c r="BA39">
        <v>6.5</v>
      </c>
      <c r="BB39">
        <v>6.3181818181818201</v>
      </c>
      <c r="BC39">
        <v>6.5</v>
      </c>
      <c r="BD39">
        <v>6.3636363636363598</v>
      </c>
      <c r="BE39">
        <v>6.5454545454545503</v>
      </c>
      <c r="BF39">
        <v>6.5454545454545503</v>
      </c>
      <c r="BG39">
        <v>6.3181818181818201</v>
      </c>
      <c r="BH39">
        <v>6.4545454545454604</v>
      </c>
      <c r="BI39">
        <v>6.2727272727272698</v>
      </c>
      <c r="BJ39">
        <v>6.8636363636363598</v>
      </c>
      <c r="BK39">
        <v>6.5</v>
      </c>
      <c r="BL39">
        <v>7.3636363636363598</v>
      </c>
      <c r="BM39">
        <v>6.9545454545454604</v>
      </c>
      <c r="BN39">
        <v>6.0454545454545503</v>
      </c>
      <c r="BO39">
        <v>6.3636363636363598</v>
      </c>
      <c r="BP39">
        <v>7</v>
      </c>
      <c r="BQ39">
        <v>6.8636363636363598</v>
      </c>
      <c r="BR39">
        <v>6.5454545454545503</v>
      </c>
      <c r="BS39">
        <v>5.9545454545454604</v>
      </c>
      <c r="BT39">
        <v>6.4090909090909101</v>
      </c>
      <c r="BU39">
        <v>6.7727272727272698</v>
      </c>
      <c r="BV39">
        <v>7.0909090909090899</v>
      </c>
      <c r="BW39">
        <v>6.5909090909090899</v>
      </c>
      <c r="BX39">
        <v>6.4545454545454604</v>
      </c>
      <c r="BY39">
        <v>6.4090909090909101</v>
      </c>
      <c r="BZ39">
        <v>7</v>
      </c>
      <c r="CA39">
        <v>6.5909090909090899</v>
      </c>
      <c r="CB39">
        <v>6.4545454545454604</v>
      </c>
      <c r="CC39">
        <v>7.2272727272727302</v>
      </c>
      <c r="CD39">
        <v>6.6363636363636402</v>
      </c>
      <c r="CE39">
        <v>7.1363636363636402</v>
      </c>
      <c r="CF39">
        <v>6.3636363636363598</v>
      </c>
      <c r="CG39">
        <v>6.5909090909090899</v>
      </c>
      <c r="CH39">
        <v>6.6363636363636402</v>
      </c>
      <c r="CI39">
        <v>6.9090909090909101</v>
      </c>
      <c r="CJ39">
        <v>7</v>
      </c>
      <c r="CK39">
        <v>7.2272727272727302</v>
      </c>
      <c r="CL39">
        <v>5.9090909090909101</v>
      </c>
      <c r="CM39">
        <v>7.2727272727272698</v>
      </c>
      <c r="CN39">
        <v>7</v>
      </c>
      <c r="CO39">
        <v>6.0909090909090899</v>
      </c>
      <c r="CP39">
        <v>6.3636363636363598</v>
      </c>
      <c r="CQ39">
        <v>6.4545454545454604</v>
      </c>
      <c r="CR39">
        <v>6.5</v>
      </c>
      <c r="CS39">
        <v>5.7727272727272698</v>
      </c>
      <c r="CT39">
        <v>8.0909090909090899</v>
      </c>
      <c r="CU39">
        <v>7</v>
      </c>
      <c r="CV39">
        <v>6.1363636363636402</v>
      </c>
      <c r="CW39">
        <v>7.1363636363636402</v>
      </c>
      <c r="CX39">
        <v>6.8636363636363598</v>
      </c>
      <c r="CY39">
        <v>6.2272727272727302</v>
      </c>
      <c r="CZ39">
        <v>6.2272727272727302</v>
      </c>
      <c r="DA39">
        <v>6.1363636363636402</v>
      </c>
      <c r="DB39">
        <v>7.4090909090909101</v>
      </c>
      <c r="DC39">
        <v>6.4090909090909101</v>
      </c>
      <c r="DD39">
        <v>7.2272727272727302</v>
      </c>
      <c r="DE39">
        <v>6.6818181818181799</v>
      </c>
      <c r="DF39">
        <v>6.2272727272727302</v>
      </c>
      <c r="DG39">
        <v>6.3636363636363598</v>
      </c>
      <c r="DH39">
        <v>7.0909090909090899</v>
      </c>
      <c r="DI39">
        <v>6.3636363636363598</v>
      </c>
      <c r="DJ39">
        <v>6.7727272727272698</v>
      </c>
      <c r="DK39">
        <v>5.5454545454545503</v>
      </c>
      <c r="DL39">
        <v>6.1363636363636402</v>
      </c>
      <c r="DM39">
        <v>6.4090909090909101</v>
      </c>
      <c r="DN39">
        <v>6.8181818181818201</v>
      </c>
      <c r="DO39">
        <v>6.7272727272727302</v>
      </c>
      <c r="DP39">
        <v>7.0909090909090899</v>
      </c>
      <c r="DQ39">
        <v>7.0454545454545503</v>
      </c>
      <c r="DR39">
        <v>7.0909090909090899</v>
      </c>
      <c r="DS39">
        <v>6.9545454545454604</v>
      </c>
      <c r="DT39">
        <v>7.0909090909090899</v>
      </c>
      <c r="DU39">
        <v>6.5454545454545503</v>
      </c>
      <c r="DV39">
        <v>6.8181818181818201</v>
      </c>
      <c r="DW39">
        <v>6.5454545454545503</v>
      </c>
      <c r="DX39">
        <v>6.6363636363636402</v>
      </c>
      <c r="DY39">
        <v>7.0909090909090899</v>
      </c>
      <c r="DZ39">
        <v>7.3636363636363598</v>
      </c>
      <c r="EA39">
        <v>7.1363636363636402</v>
      </c>
      <c r="EB39">
        <v>6.3636363636363598</v>
      </c>
      <c r="EC39">
        <v>6.4090909090909101</v>
      </c>
      <c r="ED39">
        <v>6.5909090909090899</v>
      </c>
      <c r="EE39">
        <v>6.6818181818181799</v>
      </c>
      <c r="EF39">
        <v>6.8181818181818201</v>
      </c>
      <c r="EG39">
        <v>5.7272727272727302</v>
      </c>
      <c r="EH39">
        <v>6.2727272727272698</v>
      </c>
      <c r="EI39">
        <v>6.2727272727272698</v>
      </c>
      <c r="EJ39">
        <v>6.8636363636363598</v>
      </c>
      <c r="EK39">
        <v>6.5454545454545503</v>
      </c>
      <c r="EL39">
        <v>6.5454545454545503</v>
      </c>
      <c r="EM39">
        <v>6.3636363636363598</v>
      </c>
      <c r="EN39">
        <v>6</v>
      </c>
      <c r="EO39">
        <v>6.4545454545454604</v>
      </c>
      <c r="EP39">
        <v>6.7727272727272698</v>
      </c>
      <c r="EQ39">
        <v>7.1363636363636402</v>
      </c>
      <c r="ER39">
        <v>6.9090909090909101</v>
      </c>
      <c r="ES39">
        <v>6.1363636363636402</v>
      </c>
      <c r="ET39">
        <v>6.7272727272727302</v>
      </c>
      <c r="EU39">
        <v>6.2727272727272698</v>
      </c>
      <c r="EV39">
        <v>5.7727272727272698</v>
      </c>
    </row>
    <row r="40" spans="1:162" x14ac:dyDescent="0.25">
      <c r="A40">
        <v>382</v>
      </c>
      <c r="B40" t="s">
        <v>116</v>
      </c>
      <c r="C40">
        <v>220</v>
      </c>
      <c r="D40">
        <v>140</v>
      </c>
      <c r="E40" t="s">
        <v>112</v>
      </c>
      <c r="F40">
        <v>13932432</v>
      </c>
      <c r="G40">
        <v>218174</v>
      </c>
      <c r="H40">
        <v>225</v>
      </c>
      <c r="I40">
        <v>8273.6720529142294</v>
      </c>
      <c r="J40">
        <v>27578.9068430474</v>
      </c>
      <c r="K40">
        <v>82736.720529142302</v>
      </c>
      <c r="M40">
        <v>26215.4604163691</v>
      </c>
      <c r="N40">
        <v>6.8636363636363598</v>
      </c>
      <c r="O40">
        <v>6.8636363636363598</v>
      </c>
      <c r="P40">
        <v>6.9545454545454604</v>
      </c>
      <c r="Q40">
        <v>6.7727272727272698</v>
      </c>
      <c r="R40">
        <v>7.0909090909090899</v>
      </c>
      <c r="S40">
        <v>6.9090909090909101</v>
      </c>
      <c r="T40">
        <v>6.9090909090909101</v>
      </c>
      <c r="U40">
        <v>7.0909090909090899</v>
      </c>
      <c r="V40">
        <v>6.7272727272727302</v>
      </c>
      <c r="W40">
        <v>7.6363636363636402</v>
      </c>
      <c r="X40">
        <v>6.2272727272727302</v>
      </c>
      <c r="Y40">
        <v>7.2272727272727302</v>
      </c>
      <c r="Z40">
        <v>7.0909090909090899</v>
      </c>
      <c r="AA40">
        <v>6.7272727272727302</v>
      </c>
      <c r="AB40">
        <v>6.2727272727272698</v>
      </c>
      <c r="AC40">
        <v>5.7272727272727302</v>
      </c>
      <c r="AD40">
        <v>7.1363636363636402</v>
      </c>
      <c r="AE40">
        <v>7.4090909090909101</v>
      </c>
      <c r="AF40">
        <v>7</v>
      </c>
      <c r="AG40">
        <v>6.6363636363636402</v>
      </c>
      <c r="AH40">
        <v>5.6363636363636402</v>
      </c>
      <c r="AI40">
        <v>5.7727272727272698</v>
      </c>
      <c r="AJ40">
        <v>6.2272727272727302</v>
      </c>
      <c r="AK40">
        <v>7.1818181818181799</v>
      </c>
      <c r="AL40">
        <v>6.4090909090909101</v>
      </c>
      <c r="AM40">
        <v>6.5454545454545503</v>
      </c>
      <c r="AN40">
        <v>6.5909090909090899</v>
      </c>
      <c r="AO40">
        <v>6.2727272727272698</v>
      </c>
      <c r="AP40">
        <v>5.7727272727272698</v>
      </c>
      <c r="AQ40">
        <v>6.5909090909090899</v>
      </c>
      <c r="AR40">
        <v>6.0454545454545503</v>
      </c>
      <c r="AS40">
        <v>6.4090909090909101</v>
      </c>
      <c r="AT40">
        <v>6.6818181818181799</v>
      </c>
      <c r="AU40">
        <v>6.1818181818181799</v>
      </c>
      <c r="AV40">
        <v>7.2727272727272698</v>
      </c>
      <c r="AW40">
        <v>6.5909090909090899</v>
      </c>
      <c r="AX40">
        <v>6.6363636363636402</v>
      </c>
      <c r="AY40">
        <v>7.6363636363636402</v>
      </c>
      <c r="AZ40">
        <v>7.2272727272727302</v>
      </c>
      <c r="BA40">
        <v>6.5</v>
      </c>
      <c r="BB40">
        <v>6.3181818181818201</v>
      </c>
      <c r="BC40">
        <v>6.5</v>
      </c>
      <c r="BD40">
        <v>6.3636363636363598</v>
      </c>
      <c r="BE40">
        <v>6.5454545454545503</v>
      </c>
      <c r="BF40">
        <v>6.5454545454545503</v>
      </c>
      <c r="BG40">
        <v>6.3181818181818201</v>
      </c>
      <c r="BH40">
        <v>6.4545454545454604</v>
      </c>
      <c r="BI40">
        <v>6.2727272727272698</v>
      </c>
      <c r="BJ40">
        <v>6.8636363636363598</v>
      </c>
      <c r="BK40">
        <v>6.5</v>
      </c>
      <c r="BL40">
        <v>7.3636363636363598</v>
      </c>
      <c r="BM40">
        <v>6.9545454545454604</v>
      </c>
      <c r="BN40">
        <v>6.0454545454545503</v>
      </c>
      <c r="BO40">
        <v>6.3636363636363598</v>
      </c>
      <c r="BP40">
        <v>7</v>
      </c>
      <c r="BQ40">
        <v>6.8636363636363598</v>
      </c>
      <c r="BR40">
        <v>6.5454545454545503</v>
      </c>
      <c r="BS40">
        <v>5.9545454545454604</v>
      </c>
      <c r="BT40">
        <v>6.4090909090909101</v>
      </c>
      <c r="BU40">
        <v>6.7727272727272698</v>
      </c>
      <c r="BV40">
        <v>7.0909090909090899</v>
      </c>
      <c r="BW40">
        <v>6.5909090909090899</v>
      </c>
      <c r="BX40">
        <v>6.4545454545454604</v>
      </c>
      <c r="BY40">
        <v>6.4090909090909101</v>
      </c>
      <c r="BZ40">
        <v>7</v>
      </c>
      <c r="CA40">
        <v>6.5909090909090899</v>
      </c>
      <c r="CB40">
        <v>6.4545454545454604</v>
      </c>
      <c r="CC40">
        <v>7.2272727272727302</v>
      </c>
      <c r="CD40">
        <v>6.6363636363636402</v>
      </c>
      <c r="CE40">
        <v>7.1363636363636402</v>
      </c>
      <c r="CF40">
        <v>6.3636363636363598</v>
      </c>
      <c r="CG40">
        <v>6.5909090909090899</v>
      </c>
      <c r="CH40">
        <v>6.6363636363636402</v>
      </c>
      <c r="CI40">
        <v>6.9090909090909101</v>
      </c>
      <c r="CJ40">
        <v>7</v>
      </c>
      <c r="CK40">
        <v>7.2272727272727302</v>
      </c>
      <c r="CL40">
        <v>5.9090909090909101</v>
      </c>
      <c r="CM40">
        <v>7.2727272727272698</v>
      </c>
      <c r="CN40">
        <v>7</v>
      </c>
      <c r="CO40">
        <v>6.0909090909090899</v>
      </c>
      <c r="CP40">
        <v>6.3636363636363598</v>
      </c>
      <c r="CQ40">
        <v>6.4545454545454604</v>
      </c>
      <c r="CR40">
        <v>6.5</v>
      </c>
      <c r="CS40">
        <v>5.7727272727272698</v>
      </c>
      <c r="CT40">
        <v>8.0909090909090899</v>
      </c>
      <c r="CU40">
        <v>7</v>
      </c>
      <c r="CV40">
        <v>6.1363636363636402</v>
      </c>
      <c r="CW40">
        <v>7.1363636363636402</v>
      </c>
      <c r="CX40">
        <v>6.8636363636363598</v>
      </c>
      <c r="CY40">
        <v>6.2272727272727302</v>
      </c>
      <c r="CZ40">
        <v>6.2272727272727302</v>
      </c>
      <c r="DA40">
        <v>6.1363636363636402</v>
      </c>
      <c r="DB40">
        <v>7.4090909090909101</v>
      </c>
      <c r="DC40">
        <v>6.4090909090909101</v>
      </c>
      <c r="DD40">
        <v>7.2272727272727302</v>
      </c>
      <c r="DE40">
        <v>6.6818181818181799</v>
      </c>
      <c r="DF40">
        <v>6.2272727272727302</v>
      </c>
      <c r="DG40">
        <v>6.3636363636363598</v>
      </c>
      <c r="DH40">
        <v>7.0909090909090899</v>
      </c>
      <c r="DI40">
        <v>6.3636363636363598</v>
      </c>
      <c r="DJ40">
        <v>6.7727272727272698</v>
      </c>
      <c r="DK40">
        <v>5.5454545454545503</v>
      </c>
      <c r="DL40">
        <v>6.1363636363636402</v>
      </c>
      <c r="DM40">
        <v>6.4090909090909101</v>
      </c>
      <c r="DN40">
        <v>6.8181818181818201</v>
      </c>
      <c r="DO40">
        <v>6.7272727272727302</v>
      </c>
      <c r="DP40">
        <v>7.0909090909090899</v>
      </c>
      <c r="DQ40">
        <v>7.0454545454545503</v>
      </c>
      <c r="DR40">
        <v>7.0909090909090899</v>
      </c>
      <c r="DS40">
        <v>6.9545454545454604</v>
      </c>
      <c r="DT40">
        <v>7.0909090909090899</v>
      </c>
      <c r="DU40">
        <v>6.5454545454545503</v>
      </c>
      <c r="DV40">
        <v>6.8181818181818201</v>
      </c>
      <c r="DW40">
        <v>6.5454545454545503</v>
      </c>
      <c r="DX40">
        <v>6.6363636363636402</v>
      </c>
      <c r="DY40">
        <v>7.0909090909090899</v>
      </c>
      <c r="DZ40">
        <v>7.3636363636363598</v>
      </c>
      <c r="EA40">
        <v>7.1363636363636402</v>
      </c>
      <c r="EB40">
        <v>6.3636363636363598</v>
      </c>
      <c r="EC40">
        <v>6.4090909090909101</v>
      </c>
      <c r="ED40">
        <v>6.5909090909090899</v>
      </c>
      <c r="EE40">
        <v>6.6818181818181799</v>
      </c>
      <c r="EF40">
        <v>6.8181818181818201</v>
      </c>
      <c r="EG40">
        <v>5.7272727272727302</v>
      </c>
      <c r="EH40">
        <v>6.2727272727272698</v>
      </c>
      <c r="EI40">
        <v>6.2727272727272698</v>
      </c>
      <c r="EJ40">
        <v>6.8636363636363598</v>
      </c>
      <c r="EK40">
        <v>6.5454545454545503</v>
      </c>
      <c r="EL40">
        <v>6.5454545454545503</v>
      </c>
      <c r="EM40">
        <v>6.3636363636363598</v>
      </c>
      <c r="EN40">
        <v>6</v>
      </c>
      <c r="EO40">
        <v>6.4545454545454604</v>
      </c>
      <c r="EP40">
        <v>6.7727272727272698</v>
      </c>
      <c r="EQ40">
        <v>7.1363636363636402</v>
      </c>
      <c r="ER40">
        <v>6.9090909090909101</v>
      </c>
      <c r="ES40">
        <v>6.1363636363636402</v>
      </c>
      <c r="ET40">
        <v>6.7272727272727302</v>
      </c>
      <c r="EU40">
        <v>6.2727272727272698</v>
      </c>
      <c r="EV40">
        <v>5.7727272727272698</v>
      </c>
    </row>
    <row r="41" spans="1:162" x14ac:dyDescent="0.25">
      <c r="A41">
        <v>382</v>
      </c>
      <c r="B41" t="s">
        <v>113</v>
      </c>
      <c r="C41">
        <v>220</v>
      </c>
      <c r="D41">
        <v>140</v>
      </c>
      <c r="E41" t="s">
        <v>112</v>
      </c>
      <c r="F41">
        <v>821764</v>
      </c>
      <c r="G41">
        <v>37415</v>
      </c>
      <c r="H41">
        <v>13</v>
      </c>
      <c r="I41">
        <v>5902.8008654154901</v>
      </c>
      <c r="J41">
        <v>27578.9068430474</v>
      </c>
      <c r="K41">
        <v>59028.008654154903</v>
      </c>
      <c r="M41">
        <v>26215.4604163691</v>
      </c>
      <c r="N41">
        <v>6.8636363636363598</v>
      </c>
      <c r="O41">
        <v>6.8636363636363598</v>
      </c>
      <c r="P41">
        <v>6.9545454545454604</v>
      </c>
      <c r="Q41">
        <v>6.7727272727272698</v>
      </c>
      <c r="R41">
        <v>7.0909090909090899</v>
      </c>
      <c r="S41">
        <v>6.9090909090909101</v>
      </c>
      <c r="T41">
        <v>6.9090909090909101</v>
      </c>
      <c r="U41">
        <v>7.0909090909090899</v>
      </c>
      <c r="V41">
        <v>6.7272727272727302</v>
      </c>
      <c r="W41">
        <v>7.6363636363636402</v>
      </c>
      <c r="X41">
        <v>6.2272727272727302</v>
      </c>
      <c r="Y41">
        <v>7.2272727272727302</v>
      </c>
      <c r="Z41">
        <v>7.0909090909090899</v>
      </c>
      <c r="AA41">
        <v>6.7272727272727302</v>
      </c>
      <c r="AB41">
        <v>6.2727272727272698</v>
      </c>
      <c r="AC41">
        <v>5.7272727272727302</v>
      </c>
      <c r="AD41">
        <v>7.1363636363636402</v>
      </c>
      <c r="AE41">
        <v>7.4090909090909101</v>
      </c>
      <c r="AF41">
        <v>7</v>
      </c>
      <c r="AG41">
        <v>6.6363636363636402</v>
      </c>
      <c r="AH41">
        <v>5.6363636363636402</v>
      </c>
      <c r="AI41">
        <v>5.7727272727272698</v>
      </c>
      <c r="AJ41">
        <v>6.2272727272727302</v>
      </c>
      <c r="AK41">
        <v>7.1818181818181799</v>
      </c>
      <c r="AL41">
        <v>6.4090909090909101</v>
      </c>
      <c r="AM41">
        <v>6.5454545454545503</v>
      </c>
      <c r="AN41">
        <v>6.5909090909090899</v>
      </c>
      <c r="AO41">
        <v>6.2727272727272698</v>
      </c>
      <c r="AP41">
        <v>5.7727272727272698</v>
      </c>
      <c r="AQ41">
        <v>6.5909090909090899</v>
      </c>
      <c r="AR41">
        <v>6.0454545454545503</v>
      </c>
      <c r="AS41">
        <v>6.4090909090909101</v>
      </c>
      <c r="AT41">
        <v>6.6818181818181799</v>
      </c>
      <c r="AU41">
        <v>6.1818181818181799</v>
      </c>
      <c r="AV41">
        <v>7.2727272727272698</v>
      </c>
      <c r="AW41">
        <v>6.5909090909090899</v>
      </c>
      <c r="AX41">
        <v>6.6363636363636402</v>
      </c>
      <c r="AY41">
        <v>7.6363636363636402</v>
      </c>
      <c r="AZ41">
        <v>7.2272727272727302</v>
      </c>
      <c r="BA41">
        <v>6.5</v>
      </c>
      <c r="BB41">
        <v>6.3181818181818201</v>
      </c>
      <c r="BC41">
        <v>6.5</v>
      </c>
      <c r="BD41">
        <v>6.3636363636363598</v>
      </c>
      <c r="BE41">
        <v>6.5454545454545503</v>
      </c>
      <c r="BF41">
        <v>6.5454545454545503</v>
      </c>
      <c r="BG41">
        <v>6.3181818181818201</v>
      </c>
      <c r="BH41">
        <v>6.4545454545454604</v>
      </c>
      <c r="BI41">
        <v>6.2727272727272698</v>
      </c>
      <c r="BJ41">
        <v>6.8636363636363598</v>
      </c>
      <c r="BK41">
        <v>6.5</v>
      </c>
      <c r="BL41">
        <v>7.3636363636363598</v>
      </c>
      <c r="BM41">
        <v>6.9545454545454604</v>
      </c>
      <c r="BN41">
        <v>6.0454545454545503</v>
      </c>
      <c r="BO41">
        <v>6.3636363636363598</v>
      </c>
      <c r="BP41">
        <v>7</v>
      </c>
      <c r="BQ41">
        <v>6.8636363636363598</v>
      </c>
      <c r="BR41">
        <v>6.5454545454545503</v>
      </c>
      <c r="BS41">
        <v>5.9545454545454604</v>
      </c>
      <c r="BT41">
        <v>6.4090909090909101</v>
      </c>
      <c r="BU41">
        <v>6.7727272727272698</v>
      </c>
      <c r="BV41">
        <v>7.0909090909090899</v>
      </c>
      <c r="BW41">
        <v>6.5909090909090899</v>
      </c>
      <c r="BX41">
        <v>6.4545454545454604</v>
      </c>
      <c r="BY41">
        <v>6.4090909090909101</v>
      </c>
      <c r="BZ41">
        <v>7</v>
      </c>
      <c r="CA41">
        <v>6.5909090909090899</v>
      </c>
      <c r="CB41">
        <v>6.4545454545454604</v>
      </c>
      <c r="CC41">
        <v>7.2272727272727302</v>
      </c>
      <c r="CD41">
        <v>6.6363636363636402</v>
      </c>
      <c r="CE41">
        <v>7.1363636363636402</v>
      </c>
      <c r="CF41">
        <v>6.3636363636363598</v>
      </c>
      <c r="CG41">
        <v>6.5909090909090899</v>
      </c>
      <c r="CH41">
        <v>6.6363636363636402</v>
      </c>
      <c r="CI41">
        <v>6.9090909090909101</v>
      </c>
      <c r="CJ41">
        <v>7</v>
      </c>
      <c r="CK41">
        <v>7.2272727272727302</v>
      </c>
      <c r="CL41">
        <v>5.9090909090909101</v>
      </c>
      <c r="CM41">
        <v>7.2727272727272698</v>
      </c>
      <c r="CN41">
        <v>7</v>
      </c>
      <c r="CO41">
        <v>6.0909090909090899</v>
      </c>
      <c r="CP41">
        <v>6.3636363636363598</v>
      </c>
      <c r="CQ41">
        <v>6.4545454545454604</v>
      </c>
      <c r="CR41">
        <v>6.5</v>
      </c>
      <c r="CS41">
        <v>5.7727272727272698</v>
      </c>
      <c r="CT41">
        <v>8.0909090909090899</v>
      </c>
      <c r="CU41">
        <v>7</v>
      </c>
      <c r="CV41">
        <v>6.1363636363636402</v>
      </c>
      <c r="CW41">
        <v>7.1363636363636402</v>
      </c>
      <c r="CX41">
        <v>6.8636363636363598</v>
      </c>
      <c r="CY41">
        <v>6.2272727272727302</v>
      </c>
      <c r="CZ41">
        <v>6.2272727272727302</v>
      </c>
      <c r="DA41">
        <v>6.1363636363636402</v>
      </c>
      <c r="DB41">
        <v>7.4090909090909101</v>
      </c>
      <c r="DC41">
        <v>6.4090909090909101</v>
      </c>
      <c r="DD41">
        <v>7.2272727272727302</v>
      </c>
      <c r="DE41">
        <v>6.6818181818181799</v>
      </c>
      <c r="DF41">
        <v>6.2272727272727302</v>
      </c>
      <c r="DG41">
        <v>6.3636363636363598</v>
      </c>
      <c r="DH41">
        <v>7.0909090909090899</v>
      </c>
      <c r="DI41">
        <v>6.3636363636363598</v>
      </c>
      <c r="DJ41">
        <v>6.7727272727272698</v>
      </c>
      <c r="DK41">
        <v>5.5454545454545503</v>
      </c>
      <c r="DL41">
        <v>6.1363636363636402</v>
      </c>
      <c r="DM41">
        <v>6.4090909090909101</v>
      </c>
      <c r="DN41">
        <v>6.8181818181818201</v>
      </c>
      <c r="DO41">
        <v>6.7272727272727302</v>
      </c>
      <c r="DP41">
        <v>7.0909090909090899</v>
      </c>
      <c r="DQ41">
        <v>7.0454545454545503</v>
      </c>
      <c r="DR41">
        <v>7.0909090909090899</v>
      </c>
      <c r="DS41">
        <v>6.9545454545454604</v>
      </c>
      <c r="DT41">
        <v>7.0909090909090899</v>
      </c>
      <c r="DU41">
        <v>6.5454545454545503</v>
      </c>
      <c r="DV41">
        <v>6.8181818181818201</v>
      </c>
      <c r="DW41">
        <v>6.5454545454545503</v>
      </c>
      <c r="DX41">
        <v>6.6363636363636402</v>
      </c>
      <c r="DY41">
        <v>7.0909090909090899</v>
      </c>
      <c r="DZ41">
        <v>7.3636363636363598</v>
      </c>
      <c r="EA41">
        <v>7.1363636363636402</v>
      </c>
      <c r="EB41">
        <v>6.3636363636363598</v>
      </c>
      <c r="EC41">
        <v>6.4090909090909101</v>
      </c>
      <c r="ED41">
        <v>6.5909090909090899</v>
      </c>
      <c r="EE41">
        <v>6.6818181818181799</v>
      </c>
      <c r="EF41">
        <v>6.8181818181818201</v>
      </c>
      <c r="EG41">
        <v>5.7272727272727302</v>
      </c>
      <c r="EH41">
        <v>6.2727272727272698</v>
      </c>
      <c r="EI41">
        <v>6.2727272727272698</v>
      </c>
      <c r="EJ41">
        <v>6.8636363636363598</v>
      </c>
      <c r="EK41">
        <v>6.5454545454545503</v>
      </c>
      <c r="EL41">
        <v>6.5454545454545503</v>
      </c>
      <c r="EM41">
        <v>6.3636363636363598</v>
      </c>
      <c r="EN41">
        <v>6</v>
      </c>
      <c r="EO41">
        <v>6.4545454545454604</v>
      </c>
      <c r="EP41">
        <v>6.7727272727272698</v>
      </c>
      <c r="EQ41">
        <v>7.1363636363636402</v>
      </c>
      <c r="ER41">
        <v>6.9090909090909101</v>
      </c>
      <c r="ES41">
        <v>6.1363636363636402</v>
      </c>
      <c r="ET41">
        <v>6.7272727272727302</v>
      </c>
      <c r="EU41">
        <v>6.2727272727272698</v>
      </c>
      <c r="EV41">
        <v>5.7727272727272698</v>
      </c>
    </row>
    <row r="42" spans="1:162" x14ac:dyDescent="0.25">
      <c r="A42">
        <v>382</v>
      </c>
      <c r="B42" t="s">
        <v>117</v>
      </c>
      <c r="C42">
        <v>220</v>
      </c>
      <c r="D42">
        <v>140</v>
      </c>
      <c r="E42" t="s">
        <v>112</v>
      </c>
      <c r="F42">
        <v>184800</v>
      </c>
      <c r="G42">
        <v>840</v>
      </c>
      <c r="H42">
        <v>3</v>
      </c>
      <c r="I42">
        <v>8273.6720529142294</v>
      </c>
      <c r="J42">
        <v>27578.9068430474</v>
      </c>
      <c r="K42">
        <v>82736.720529142302</v>
      </c>
      <c r="M42">
        <v>26215.4604163691</v>
      </c>
      <c r="N42">
        <v>6.8636363636363598</v>
      </c>
      <c r="O42">
        <v>6.8636363636363598</v>
      </c>
      <c r="P42">
        <v>6.9545454545454604</v>
      </c>
      <c r="Q42">
        <v>6.7727272727272698</v>
      </c>
      <c r="R42">
        <v>7.0909090909090899</v>
      </c>
      <c r="S42">
        <v>6.9090909090909101</v>
      </c>
      <c r="T42">
        <v>6.9090909090909101</v>
      </c>
      <c r="U42">
        <v>7.0909090909090899</v>
      </c>
      <c r="V42">
        <v>6.7272727272727302</v>
      </c>
      <c r="W42">
        <v>7.6363636363636402</v>
      </c>
      <c r="X42">
        <v>6.2272727272727302</v>
      </c>
      <c r="Y42">
        <v>7.2272727272727302</v>
      </c>
      <c r="Z42">
        <v>7.0909090909090899</v>
      </c>
      <c r="AA42">
        <v>6.7272727272727302</v>
      </c>
      <c r="AB42">
        <v>6.2727272727272698</v>
      </c>
      <c r="AC42">
        <v>5.7272727272727302</v>
      </c>
      <c r="AD42">
        <v>7.1363636363636402</v>
      </c>
      <c r="AE42">
        <v>7.4090909090909101</v>
      </c>
      <c r="AF42">
        <v>7</v>
      </c>
      <c r="AG42">
        <v>6.6363636363636402</v>
      </c>
      <c r="AH42">
        <v>5.6363636363636402</v>
      </c>
      <c r="AI42">
        <v>5.7727272727272698</v>
      </c>
      <c r="AJ42">
        <v>6.2272727272727302</v>
      </c>
      <c r="AK42">
        <v>7.1818181818181799</v>
      </c>
      <c r="AL42">
        <v>6.4090909090909101</v>
      </c>
      <c r="AM42">
        <v>6.5454545454545503</v>
      </c>
      <c r="AN42">
        <v>6.5909090909090899</v>
      </c>
      <c r="AO42">
        <v>6.2727272727272698</v>
      </c>
      <c r="AP42">
        <v>5.7727272727272698</v>
      </c>
      <c r="AQ42">
        <v>6.5909090909090899</v>
      </c>
      <c r="AR42">
        <v>6.0454545454545503</v>
      </c>
      <c r="AS42">
        <v>6.4090909090909101</v>
      </c>
      <c r="AT42">
        <v>6.6818181818181799</v>
      </c>
      <c r="AU42">
        <v>6.1818181818181799</v>
      </c>
      <c r="AV42">
        <v>7.2727272727272698</v>
      </c>
      <c r="AW42">
        <v>6.5909090909090899</v>
      </c>
      <c r="AX42">
        <v>6.6363636363636402</v>
      </c>
      <c r="AY42">
        <v>7.6363636363636402</v>
      </c>
      <c r="AZ42">
        <v>7.2272727272727302</v>
      </c>
      <c r="BA42">
        <v>6.5</v>
      </c>
      <c r="BB42">
        <v>6.3181818181818201</v>
      </c>
      <c r="BC42">
        <v>6.5</v>
      </c>
      <c r="BD42">
        <v>6.3636363636363598</v>
      </c>
      <c r="BE42">
        <v>6.5454545454545503</v>
      </c>
      <c r="BF42">
        <v>6.5454545454545503</v>
      </c>
      <c r="BG42">
        <v>6.3181818181818201</v>
      </c>
      <c r="BH42">
        <v>6.4545454545454604</v>
      </c>
      <c r="BI42">
        <v>6.2727272727272698</v>
      </c>
      <c r="BJ42">
        <v>6.8636363636363598</v>
      </c>
      <c r="BK42">
        <v>6.5</v>
      </c>
      <c r="BL42">
        <v>7.3636363636363598</v>
      </c>
      <c r="BM42">
        <v>6.9545454545454604</v>
      </c>
      <c r="BN42">
        <v>6.0454545454545503</v>
      </c>
      <c r="BO42">
        <v>6.3636363636363598</v>
      </c>
      <c r="BP42">
        <v>7</v>
      </c>
      <c r="BQ42">
        <v>6.8636363636363598</v>
      </c>
      <c r="BR42">
        <v>6.5454545454545503</v>
      </c>
      <c r="BS42">
        <v>5.9545454545454604</v>
      </c>
      <c r="BT42">
        <v>6.4090909090909101</v>
      </c>
      <c r="BU42">
        <v>6.7727272727272698</v>
      </c>
      <c r="BV42">
        <v>7.0909090909090899</v>
      </c>
      <c r="BW42">
        <v>6.5909090909090899</v>
      </c>
      <c r="BX42">
        <v>6.4545454545454604</v>
      </c>
      <c r="BY42">
        <v>6.4090909090909101</v>
      </c>
      <c r="BZ42">
        <v>7</v>
      </c>
      <c r="CA42">
        <v>6.5909090909090899</v>
      </c>
      <c r="CB42">
        <v>6.4545454545454604</v>
      </c>
      <c r="CC42">
        <v>7.2272727272727302</v>
      </c>
      <c r="CD42">
        <v>6.6363636363636402</v>
      </c>
      <c r="CE42">
        <v>7.1363636363636402</v>
      </c>
      <c r="CF42">
        <v>6.3636363636363598</v>
      </c>
      <c r="CG42">
        <v>6.5909090909090899</v>
      </c>
      <c r="CH42">
        <v>6.6363636363636402</v>
      </c>
      <c r="CI42">
        <v>6.9090909090909101</v>
      </c>
      <c r="CJ42">
        <v>7</v>
      </c>
      <c r="CK42">
        <v>7.2272727272727302</v>
      </c>
      <c r="CL42">
        <v>5.9090909090909101</v>
      </c>
      <c r="CM42">
        <v>7.2727272727272698</v>
      </c>
      <c r="CN42">
        <v>7</v>
      </c>
      <c r="CO42">
        <v>6.0909090909090899</v>
      </c>
      <c r="CP42">
        <v>6.3636363636363598</v>
      </c>
      <c r="CQ42">
        <v>6.4545454545454604</v>
      </c>
      <c r="CR42">
        <v>6.5</v>
      </c>
      <c r="CS42">
        <v>5.7727272727272698</v>
      </c>
      <c r="CT42">
        <v>8.0909090909090899</v>
      </c>
      <c r="CU42">
        <v>7</v>
      </c>
      <c r="CV42">
        <v>6.1363636363636402</v>
      </c>
      <c r="CW42">
        <v>7.1363636363636402</v>
      </c>
      <c r="CX42">
        <v>6.8636363636363598</v>
      </c>
      <c r="CY42">
        <v>6.2272727272727302</v>
      </c>
      <c r="CZ42">
        <v>6.2272727272727302</v>
      </c>
      <c r="DA42">
        <v>6.1363636363636402</v>
      </c>
      <c r="DB42">
        <v>7.4090909090909101</v>
      </c>
      <c r="DC42">
        <v>6.4090909090909101</v>
      </c>
      <c r="DD42">
        <v>7.2272727272727302</v>
      </c>
      <c r="DE42">
        <v>6.6818181818181799</v>
      </c>
      <c r="DF42">
        <v>6.2272727272727302</v>
      </c>
      <c r="DG42">
        <v>6.3636363636363598</v>
      </c>
      <c r="DH42">
        <v>7.0909090909090899</v>
      </c>
      <c r="DI42">
        <v>6.3636363636363598</v>
      </c>
      <c r="DJ42">
        <v>6.7727272727272698</v>
      </c>
      <c r="DK42">
        <v>5.5454545454545503</v>
      </c>
      <c r="DL42">
        <v>6.1363636363636402</v>
      </c>
      <c r="DM42">
        <v>6.4090909090909101</v>
      </c>
      <c r="DN42">
        <v>6.8181818181818201</v>
      </c>
      <c r="DO42">
        <v>6.7272727272727302</v>
      </c>
      <c r="DP42">
        <v>7.0909090909090899</v>
      </c>
      <c r="DQ42">
        <v>7.0454545454545503</v>
      </c>
      <c r="DR42">
        <v>7.0909090909090899</v>
      </c>
      <c r="DS42">
        <v>6.9545454545454604</v>
      </c>
      <c r="DT42">
        <v>7.0909090909090899</v>
      </c>
      <c r="DU42">
        <v>6.5454545454545503</v>
      </c>
      <c r="DV42">
        <v>6.8181818181818201</v>
      </c>
      <c r="DW42">
        <v>6.5454545454545503</v>
      </c>
      <c r="DX42">
        <v>6.6363636363636402</v>
      </c>
      <c r="DY42">
        <v>7.0909090909090899</v>
      </c>
      <c r="DZ42">
        <v>7.3636363636363598</v>
      </c>
      <c r="EA42">
        <v>7.1363636363636402</v>
      </c>
      <c r="EB42">
        <v>6.3636363636363598</v>
      </c>
      <c r="EC42">
        <v>6.4090909090909101</v>
      </c>
      <c r="ED42">
        <v>6.5909090909090899</v>
      </c>
      <c r="EE42">
        <v>6.6818181818181799</v>
      </c>
      <c r="EF42">
        <v>6.8181818181818201</v>
      </c>
      <c r="EG42">
        <v>5.7272727272727302</v>
      </c>
      <c r="EH42">
        <v>6.2727272727272698</v>
      </c>
      <c r="EI42">
        <v>6.2727272727272698</v>
      </c>
      <c r="EJ42">
        <v>6.8636363636363598</v>
      </c>
      <c r="EK42">
        <v>6.5454545454545503</v>
      </c>
      <c r="EL42">
        <v>6.5454545454545503</v>
      </c>
      <c r="EM42">
        <v>6.3636363636363598</v>
      </c>
      <c r="EN42">
        <v>6</v>
      </c>
      <c r="EO42">
        <v>6.4545454545454604</v>
      </c>
      <c r="EP42">
        <v>6.7727272727272698</v>
      </c>
      <c r="EQ42">
        <v>7.1363636363636402</v>
      </c>
      <c r="ER42">
        <v>6.9090909090909101</v>
      </c>
      <c r="ES42">
        <v>6.1363636363636402</v>
      </c>
      <c r="ET42">
        <v>6.7272727272727302</v>
      </c>
      <c r="EU42">
        <v>6.2727272727272698</v>
      </c>
      <c r="EV42">
        <v>5.7727272727272698</v>
      </c>
    </row>
    <row r="43" spans="1:162" x14ac:dyDescent="0.25">
      <c r="A43">
        <v>382</v>
      </c>
      <c r="B43" t="s">
        <v>118</v>
      </c>
      <c r="C43">
        <v>220</v>
      </c>
      <c r="D43">
        <v>140</v>
      </c>
      <c r="E43" t="s">
        <v>112</v>
      </c>
      <c r="F43">
        <v>11765600</v>
      </c>
      <c r="G43">
        <v>53480</v>
      </c>
      <c r="H43">
        <v>382</v>
      </c>
      <c r="I43">
        <v>8273.6720529142294</v>
      </c>
      <c r="J43">
        <v>27578.9068430474</v>
      </c>
      <c r="K43">
        <v>82736.720529142302</v>
      </c>
      <c r="M43">
        <v>26215.4604163691</v>
      </c>
      <c r="N43">
        <v>6.8636363636363598</v>
      </c>
      <c r="O43">
        <v>6.8636363636363598</v>
      </c>
      <c r="P43">
        <v>6.9545454545454604</v>
      </c>
      <c r="Q43">
        <v>6.7727272727272698</v>
      </c>
      <c r="R43">
        <v>7.0909090909090899</v>
      </c>
      <c r="S43">
        <v>6.9090909090909101</v>
      </c>
      <c r="T43">
        <v>6.9090909090909101</v>
      </c>
      <c r="U43">
        <v>7.0909090909090899</v>
      </c>
      <c r="V43">
        <v>6.7272727272727302</v>
      </c>
      <c r="W43">
        <v>7.6363636363636402</v>
      </c>
      <c r="X43">
        <v>6.2272727272727302</v>
      </c>
      <c r="Y43">
        <v>7.2272727272727302</v>
      </c>
      <c r="Z43">
        <v>7.0909090909090899</v>
      </c>
      <c r="AA43">
        <v>6.7272727272727302</v>
      </c>
      <c r="AB43">
        <v>6.2727272727272698</v>
      </c>
      <c r="AC43">
        <v>5.7272727272727302</v>
      </c>
      <c r="AD43">
        <v>7.1363636363636402</v>
      </c>
      <c r="AE43">
        <v>7.4090909090909101</v>
      </c>
      <c r="AF43">
        <v>7</v>
      </c>
      <c r="AG43">
        <v>6.6363636363636402</v>
      </c>
      <c r="AH43">
        <v>5.6363636363636402</v>
      </c>
      <c r="AI43">
        <v>5.7727272727272698</v>
      </c>
      <c r="AJ43">
        <v>6.2272727272727302</v>
      </c>
      <c r="AK43">
        <v>7.1818181818181799</v>
      </c>
      <c r="AL43">
        <v>6.4090909090909101</v>
      </c>
      <c r="AM43">
        <v>6.5454545454545503</v>
      </c>
      <c r="AN43">
        <v>6.5909090909090899</v>
      </c>
      <c r="AO43">
        <v>6.2727272727272698</v>
      </c>
      <c r="AP43">
        <v>5.7727272727272698</v>
      </c>
      <c r="AQ43">
        <v>6.5909090909090899</v>
      </c>
      <c r="AR43">
        <v>6.0454545454545503</v>
      </c>
      <c r="AS43">
        <v>6.4090909090909101</v>
      </c>
      <c r="AT43">
        <v>6.6818181818181799</v>
      </c>
      <c r="AU43">
        <v>6.1818181818181799</v>
      </c>
      <c r="AV43">
        <v>7.2727272727272698</v>
      </c>
      <c r="AW43">
        <v>6.5909090909090899</v>
      </c>
      <c r="AX43">
        <v>6.6363636363636402</v>
      </c>
      <c r="AY43">
        <v>7.6363636363636402</v>
      </c>
      <c r="AZ43">
        <v>7.2272727272727302</v>
      </c>
      <c r="BA43">
        <v>6.5</v>
      </c>
      <c r="BB43">
        <v>6.3181818181818201</v>
      </c>
      <c r="BC43">
        <v>6.5</v>
      </c>
      <c r="BD43">
        <v>6.3636363636363598</v>
      </c>
      <c r="BE43">
        <v>6.5454545454545503</v>
      </c>
      <c r="BF43">
        <v>6.5454545454545503</v>
      </c>
      <c r="BG43">
        <v>6.3181818181818201</v>
      </c>
      <c r="BH43">
        <v>6.4545454545454604</v>
      </c>
      <c r="BI43">
        <v>6.2727272727272698</v>
      </c>
      <c r="BJ43">
        <v>6.8636363636363598</v>
      </c>
      <c r="BK43">
        <v>6.5</v>
      </c>
      <c r="BL43">
        <v>7.3636363636363598</v>
      </c>
      <c r="BM43">
        <v>6.9545454545454604</v>
      </c>
      <c r="BN43">
        <v>6.0454545454545503</v>
      </c>
      <c r="BO43">
        <v>6.3636363636363598</v>
      </c>
      <c r="BP43">
        <v>7</v>
      </c>
      <c r="BQ43">
        <v>6.8636363636363598</v>
      </c>
      <c r="BR43">
        <v>6.5454545454545503</v>
      </c>
      <c r="BS43">
        <v>5.9545454545454604</v>
      </c>
      <c r="BT43">
        <v>6.4090909090909101</v>
      </c>
      <c r="BU43">
        <v>6.7727272727272698</v>
      </c>
      <c r="BV43">
        <v>7.0909090909090899</v>
      </c>
      <c r="BW43">
        <v>6.5909090909090899</v>
      </c>
      <c r="BX43">
        <v>6.4545454545454604</v>
      </c>
      <c r="BY43">
        <v>6.4090909090909101</v>
      </c>
      <c r="BZ43">
        <v>7</v>
      </c>
      <c r="CA43">
        <v>6.5909090909090899</v>
      </c>
      <c r="CB43">
        <v>6.4545454545454604</v>
      </c>
      <c r="CC43">
        <v>7.2272727272727302</v>
      </c>
      <c r="CD43">
        <v>6.6363636363636402</v>
      </c>
      <c r="CE43">
        <v>7.1363636363636402</v>
      </c>
      <c r="CF43">
        <v>6.3636363636363598</v>
      </c>
      <c r="CG43">
        <v>6.5909090909090899</v>
      </c>
      <c r="CH43">
        <v>6.6363636363636402</v>
      </c>
      <c r="CI43">
        <v>6.9090909090909101</v>
      </c>
      <c r="CJ43">
        <v>7</v>
      </c>
      <c r="CK43">
        <v>7.2272727272727302</v>
      </c>
      <c r="CL43">
        <v>5.9090909090909101</v>
      </c>
      <c r="CM43">
        <v>7.2727272727272698</v>
      </c>
      <c r="CN43">
        <v>7</v>
      </c>
      <c r="CO43">
        <v>6.0909090909090899</v>
      </c>
      <c r="CP43">
        <v>6.3636363636363598</v>
      </c>
      <c r="CQ43">
        <v>6.4545454545454604</v>
      </c>
      <c r="CR43">
        <v>6.5</v>
      </c>
      <c r="CS43">
        <v>5.7727272727272698</v>
      </c>
      <c r="CT43">
        <v>8.0909090909090899</v>
      </c>
      <c r="CU43">
        <v>7</v>
      </c>
      <c r="CV43">
        <v>6.1363636363636402</v>
      </c>
      <c r="CW43">
        <v>7.1363636363636402</v>
      </c>
      <c r="CX43">
        <v>6.8636363636363598</v>
      </c>
      <c r="CY43">
        <v>6.2272727272727302</v>
      </c>
      <c r="CZ43">
        <v>6.2272727272727302</v>
      </c>
      <c r="DA43">
        <v>6.1363636363636402</v>
      </c>
      <c r="DB43">
        <v>7.4090909090909101</v>
      </c>
      <c r="DC43">
        <v>6.4090909090909101</v>
      </c>
      <c r="DD43">
        <v>7.2272727272727302</v>
      </c>
      <c r="DE43">
        <v>6.6818181818181799</v>
      </c>
      <c r="DF43">
        <v>6.2272727272727302</v>
      </c>
      <c r="DG43">
        <v>6.3636363636363598</v>
      </c>
      <c r="DH43">
        <v>7.0909090909090899</v>
      </c>
      <c r="DI43">
        <v>6.3636363636363598</v>
      </c>
      <c r="DJ43">
        <v>6.7727272727272698</v>
      </c>
      <c r="DK43">
        <v>5.5454545454545503</v>
      </c>
      <c r="DL43">
        <v>6.1363636363636402</v>
      </c>
      <c r="DM43">
        <v>6.4090909090909101</v>
      </c>
      <c r="DN43">
        <v>6.8181818181818201</v>
      </c>
      <c r="DO43">
        <v>6.7272727272727302</v>
      </c>
      <c r="DP43">
        <v>7.0909090909090899</v>
      </c>
      <c r="DQ43">
        <v>7.0454545454545503</v>
      </c>
      <c r="DR43">
        <v>7.0909090909090899</v>
      </c>
      <c r="DS43">
        <v>6.9545454545454604</v>
      </c>
      <c r="DT43">
        <v>7.0909090909090899</v>
      </c>
      <c r="DU43">
        <v>6.5454545454545503</v>
      </c>
      <c r="DV43">
        <v>6.8181818181818201</v>
      </c>
      <c r="DW43">
        <v>6.5454545454545503</v>
      </c>
      <c r="DX43">
        <v>6.6363636363636402</v>
      </c>
      <c r="DY43">
        <v>7.0909090909090899</v>
      </c>
      <c r="DZ43">
        <v>7.3636363636363598</v>
      </c>
      <c r="EA43">
        <v>7.1363636363636402</v>
      </c>
      <c r="EB43">
        <v>6.3636363636363598</v>
      </c>
      <c r="EC43">
        <v>6.4090909090909101</v>
      </c>
      <c r="ED43">
        <v>6.5909090909090899</v>
      </c>
      <c r="EE43">
        <v>6.6818181818181799</v>
      </c>
      <c r="EF43">
        <v>6.8181818181818201</v>
      </c>
      <c r="EG43">
        <v>5.7272727272727302</v>
      </c>
      <c r="EH43">
        <v>6.2727272727272698</v>
      </c>
      <c r="EI43">
        <v>6.2727272727272698</v>
      </c>
      <c r="EJ43">
        <v>6.8636363636363598</v>
      </c>
      <c r="EK43">
        <v>6.5454545454545503</v>
      </c>
      <c r="EL43">
        <v>6.5454545454545503</v>
      </c>
      <c r="EM43">
        <v>6.3636363636363598</v>
      </c>
      <c r="EN43">
        <v>6</v>
      </c>
      <c r="EO43">
        <v>6.4545454545454604</v>
      </c>
      <c r="EP43">
        <v>6.7727272727272698</v>
      </c>
      <c r="EQ43">
        <v>7.1363636363636402</v>
      </c>
      <c r="ER43">
        <v>6.9090909090909101</v>
      </c>
      <c r="ES43">
        <v>6.1363636363636402</v>
      </c>
      <c r="ET43">
        <v>6.7272727272727302</v>
      </c>
      <c r="EU43">
        <v>6.2727272727272698</v>
      </c>
      <c r="EV43">
        <v>5.7727272727272698</v>
      </c>
    </row>
    <row r="44" spans="1:162" x14ac:dyDescent="0.25">
      <c r="A44">
        <v>281</v>
      </c>
      <c r="B44" t="s">
        <v>114</v>
      </c>
      <c r="C44">
        <v>220</v>
      </c>
      <c r="D44">
        <v>150</v>
      </c>
      <c r="E44" t="s">
        <v>112</v>
      </c>
      <c r="F44">
        <v>3019720</v>
      </c>
      <c r="G44">
        <v>20308</v>
      </c>
      <c r="H44">
        <v>3</v>
      </c>
      <c r="I44">
        <v>7286.6446909087499</v>
      </c>
      <c r="J44">
        <v>24288.815636362498</v>
      </c>
      <c r="K44">
        <v>72866.446909087506</v>
      </c>
      <c r="M44">
        <v>22935.1932226053</v>
      </c>
      <c r="N44">
        <v>6.3181818181818201</v>
      </c>
      <c r="O44">
        <v>7.2727272727272698</v>
      </c>
      <c r="P44">
        <v>6.5909090909090899</v>
      </c>
      <c r="Q44">
        <v>5.7272727272727302</v>
      </c>
      <c r="R44">
        <v>6.3636363636363598</v>
      </c>
      <c r="S44">
        <v>6.7272727272727302</v>
      </c>
      <c r="T44">
        <v>5.7727272727272698</v>
      </c>
      <c r="U44">
        <v>5.9090909090909101</v>
      </c>
      <c r="V44">
        <v>6.4545454545454604</v>
      </c>
      <c r="W44">
        <v>6.1363636363636402</v>
      </c>
      <c r="X44">
        <v>6.3181818181818201</v>
      </c>
      <c r="Y44">
        <v>5.9090909090909101</v>
      </c>
      <c r="Z44">
        <v>6.7272727272727302</v>
      </c>
      <c r="AA44">
        <v>6.0454545454545503</v>
      </c>
      <c r="AB44">
        <v>7.0909090909090899</v>
      </c>
      <c r="AC44">
        <v>6.5909090909090899</v>
      </c>
      <c r="AD44">
        <v>6.2272727272727302</v>
      </c>
      <c r="AE44">
        <v>7.5909090909090899</v>
      </c>
      <c r="AF44">
        <v>6.6818181818181799</v>
      </c>
      <c r="AG44">
        <v>6.9090909090909101</v>
      </c>
      <c r="AH44">
        <v>6.0454545454545503</v>
      </c>
      <c r="AI44">
        <v>7.0454545454545503</v>
      </c>
      <c r="AJ44">
        <v>7.0909090909090899</v>
      </c>
      <c r="AK44">
        <v>7.1363636363636402</v>
      </c>
      <c r="AL44">
        <v>6</v>
      </c>
      <c r="AM44">
        <v>6.4545454545454497</v>
      </c>
      <c r="AN44">
        <v>6.3636363636363598</v>
      </c>
      <c r="AO44">
        <v>6.5</v>
      </c>
      <c r="AP44">
        <v>6.3636363636363598</v>
      </c>
      <c r="AQ44">
        <v>6.7727272727272698</v>
      </c>
      <c r="AR44">
        <v>6.2272727272727302</v>
      </c>
      <c r="AS44">
        <v>6.4545454545454497</v>
      </c>
      <c r="AT44">
        <v>6.5909090909090899</v>
      </c>
      <c r="AU44">
        <v>6.8181818181818201</v>
      </c>
      <c r="AV44">
        <v>6.8636363636363598</v>
      </c>
      <c r="AW44">
        <v>6.0454545454545503</v>
      </c>
      <c r="AX44">
        <v>6.9090909090909101</v>
      </c>
      <c r="AY44">
        <v>6.5909090909090899</v>
      </c>
      <c r="AZ44">
        <v>6.6363636363636402</v>
      </c>
      <c r="BA44">
        <v>7.6363636363636402</v>
      </c>
      <c r="BB44">
        <v>6.3181818181818201</v>
      </c>
      <c r="BC44">
        <v>6.9545454545454604</v>
      </c>
      <c r="BD44">
        <v>6.6363636363636402</v>
      </c>
      <c r="BE44">
        <v>6.0454545454545503</v>
      </c>
      <c r="BF44">
        <v>5.8181818181818201</v>
      </c>
      <c r="BG44">
        <v>6.7272727272727302</v>
      </c>
      <c r="BH44">
        <v>6.4545454545454604</v>
      </c>
      <c r="BI44">
        <v>6</v>
      </c>
      <c r="BJ44">
        <v>6.7727272727272698</v>
      </c>
      <c r="BK44">
        <v>6.9090909090909101</v>
      </c>
      <c r="BL44">
        <v>6.7272727272727302</v>
      </c>
      <c r="BM44">
        <v>6.6818181818181799</v>
      </c>
      <c r="BN44">
        <v>6.1818181818181799</v>
      </c>
      <c r="BO44">
        <v>7.0454545454545503</v>
      </c>
      <c r="BP44">
        <v>6.2727272727272698</v>
      </c>
      <c r="BQ44">
        <v>6.8181818181818201</v>
      </c>
      <c r="BR44">
        <v>5.9090909090909101</v>
      </c>
      <c r="BS44">
        <v>6.1363636363636402</v>
      </c>
      <c r="BT44">
        <v>6.4545454545454604</v>
      </c>
      <c r="BU44">
        <v>6.9090909090909101</v>
      </c>
      <c r="BV44">
        <v>6</v>
      </c>
      <c r="BW44">
        <v>6.5909090909090899</v>
      </c>
      <c r="BX44">
        <v>6.0909090909090899</v>
      </c>
      <c r="BY44">
        <v>6.2727272727272698</v>
      </c>
      <c r="BZ44">
        <v>5.8181818181818201</v>
      </c>
      <c r="CA44">
        <v>6.2272727272727302</v>
      </c>
      <c r="CB44">
        <v>6.3636363636363598</v>
      </c>
      <c r="CC44">
        <v>5.7727272727272698</v>
      </c>
      <c r="CD44">
        <v>6.4545454545454604</v>
      </c>
      <c r="CE44">
        <v>6.5</v>
      </c>
      <c r="CF44">
        <v>6.8181818181818201</v>
      </c>
      <c r="CG44">
        <v>6.8181818181818201</v>
      </c>
      <c r="CH44">
        <v>6.7272727272727302</v>
      </c>
      <c r="CI44">
        <v>6.4545454545454497</v>
      </c>
      <c r="CJ44">
        <v>6.0454545454545503</v>
      </c>
      <c r="CK44">
        <v>6.5</v>
      </c>
      <c r="CL44">
        <v>6.4545454545454497</v>
      </c>
      <c r="CM44">
        <v>6.8181818181818201</v>
      </c>
      <c r="CN44">
        <v>7.6363636363636402</v>
      </c>
      <c r="CO44">
        <v>6.7272727272727302</v>
      </c>
      <c r="CP44">
        <v>6.8636363636363598</v>
      </c>
      <c r="CQ44">
        <v>6.5454545454545503</v>
      </c>
      <c r="CR44">
        <v>6.7272727272727302</v>
      </c>
      <c r="CS44">
        <v>6.1818181818181799</v>
      </c>
      <c r="CT44">
        <v>6.3636363636363598</v>
      </c>
      <c r="CU44">
        <v>6.5909090909090899</v>
      </c>
      <c r="CV44">
        <v>6.5454545454545503</v>
      </c>
      <c r="CW44">
        <v>6.9545454545454604</v>
      </c>
      <c r="CX44">
        <v>5.7272727272727302</v>
      </c>
      <c r="CY44">
        <v>6.9090909090909101</v>
      </c>
      <c r="CZ44">
        <v>6.1363636363636402</v>
      </c>
      <c r="DA44">
        <v>7.2727272727272698</v>
      </c>
      <c r="DB44">
        <v>6.6363636363636402</v>
      </c>
      <c r="DC44">
        <v>6.9090909090909101</v>
      </c>
      <c r="DD44">
        <v>6.3181818181818201</v>
      </c>
      <c r="DE44">
        <v>6.2727272727272698</v>
      </c>
      <c r="DF44">
        <v>7.1818181818181799</v>
      </c>
      <c r="DG44">
        <v>6.5</v>
      </c>
      <c r="DH44">
        <v>6.5909090909090899</v>
      </c>
      <c r="DI44">
        <v>6.0909090909090899</v>
      </c>
      <c r="DJ44">
        <v>7.0454545454545503</v>
      </c>
      <c r="DK44">
        <v>6.5909090909090899</v>
      </c>
      <c r="DL44">
        <v>6.9090909090909101</v>
      </c>
      <c r="DM44">
        <v>6.6363636363636402</v>
      </c>
      <c r="DN44">
        <v>6.6818181818181799</v>
      </c>
      <c r="DO44">
        <v>5.5454545454545503</v>
      </c>
      <c r="DP44">
        <v>7.5</v>
      </c>
      <c r="DQ44">
        <v>6.4090909090909101</v>
      </c>
      <c r="DR44">
        <v>6.5454545454545503</v>
      </c>
      <c r="DS44">
        <v>6.5454545454545503</v>
      </c>
      <c r="DT44">
        <v>5.9090909090909101</v>
      </c>
      <c r="DU44">
        <v>6.5</v>
      </c>
      <c r="DV44">
        <v>6.5454545454545503</v>
      </c>
      <c r="DW44">
        <v>6.6363636363636402</v>
      </c>
      <c r="DX44">
        <v>6.5909090909090899</v>
      </c>
      <c r="DY44">
        <v>6.9545454545454604</v>
      </c>
      <c r="DZ44">
        <v>6.6818181818181799</v>
      </c>
      <c r="EA44">
        <v>6.9090909090909101</v>
      </c>
      <c r="EB44">
        <v>7.1363636363636402</v>
      </c>
      <c r="EC44">
        <v>6.5</v>
      </c>
      <c r="ED44">
        <v>6</v>
      </c>
      <c r="EE44">
        <v>7.3181818181818201</v>
      </c>
      <c r="EF44">
        <v>7.0454545454545503</v>
      </c>
      <c r="EG44">
        <v>6.7727272727272698</v>
      </c>
      <c r="EH44">
        <v>6.4090909090909101</v>
      </c>
      <c r="EI44">
        <v>6.8636363636363598</v>
      </c>
      <c r="EJ44">
        <v>6.2272727272727302</v>
      </c>
      <c r="EK44">
        <v>6.2727272727272698</v>
      </c>
      <c r="EL44">
        <v>6.0454545454545503</v>
      </c>
      <c r="EM44">
        <v>6.5454545454545503</v>
      </c>
      <c r="EN44">
        <v>6.5909090909090899</v>
      </c>
      <c r="EO44">
        <v>5.7727272727272698</v>
      </c>
      <c r="EP44">
        <v>6.3636363636363598</v>
      </c>
      <c r="EQ44">
        <v>6.5454545454545503</v>
      </c>
      <c r="ER44">
        <v>6.5454545454545503</v>
      </c>
      <c r="ES44">
        <v>6.5</v>
      </c>
      <c r="ET44">
        <v>6.5909090909090899</v>
      </c>
      <c r="EU44">
        <v>7.2272727272727302</v>
      </c>
      <c r="EV44">
        <v>6.3636363636363598</v>
      </c>
      <c r="EW44">
        <v>6.9545454545454604</v>
      </c>
      <c r="EX44">
        <v>6.6818181818181799</v>
      </c>
      <c r="EY44">
        <v>6.4090909090909101</v>
      </c>
      <c r="EZ44">
        <v>7.1363636363636402</v>
      </c>
      <c r="FA44">
        <v>6.6818181818181799</v>
      </c>
      <c r="FB44">
        <v>6.5</v>
      </c>
      <c r="FC44">
        <v>6.2272727272727302</v>
      </c>
      <c r="FD44">
        <v>7.0909090909090899</v>
      </c>
      <c r="FE44">
        <v>7.4090909090909101</v>
      </c>
      <c r="FF44">
        <v>5.5454545454545503</v>
      </c>
    </row>
    <row r="45" spans="1:162" x14ac:dyDescent="0.25">
      <c r="A45">
        <v>281</v>
      </c>
      <c r="B45" t="s">
        <v>111</v>
      </c>
      <c r="C45">
        <v>220</v>
      </c>
      <c r="D45">
        <v>150</v>
      </c>
      <c r="E45" t="s">
        <v>112</v>
      </c>
      <c r="F45">
        <v>14265284</v>
      </c>
      <c r="G45">
        <v>225257</v>
      </c>
      <c r="H45">
        <v>215</v>
      </c>
      <c r="I45">
        <v>7286.6446909087499</v>
      </c>
      <c r="J45">
        <v>24288.815636362498</v>
      </c>
      <c r="K45">
        <v>72866.446909087506</v>
      </c>
      <c r="M45">
        <v>22935.1932226053</v>
      </c>
      <c r="N45">
        <v>6.3181818181818201</v>
      </c>
      <c r="O45">
        <v>7.2727272727272698</v>
      </c>
      <c r="P45">
        <v>6.5909090909090899</v>
      </c>
      <c r="Q45">
        <v>5.7272727272727302</v>
      </c>
      <c r="R45">
        <v>6.3636363636363598</v>
      </c>
      <c r="S45">
        <v>6.7272727272727302</v>
      </c>
      <c r="T45">
        <v>5.7727272727272698</v>
      </c>
      <c r="U45">
        <v>5.9090909090909101</v>
      </c>
      <c r="V45">
        <v>6.4545454545454604</v>
      </c>
      <c r="W45">
        <v>6.1363636363636402</v>
      </c>
      <c r="X45">
        <v>6.3181818181818201</v>
      </c>
      <c r="Y45">
        <v>5.9090909090909101</v>
      </c>
      <c r="Z45">
        <v>6.7272727272727302</v>
      </c>
      <c r="AA45">
        <v>6.0454545454545503</v>
      </c>
      <c r="AB45">
        <v>7.0909090909090899</v>
      </c>
      <c r="AC45">
        <v>6.5909090909090899</v>
      </c>
      <c r="AD45">
        <v>6.2272727272727302</v>
      </c>
      <c r="AE45">
        <v>7.5909090909090899</v>
      </c>
      <c r="AF45">
        <v>6.6818181818181799</v>
      </c>
      <c r="AG45">
        <v>6.9090909090909101</v>
      </c>
      <c r="AH45">
        <v>6.0454545454545503</v>
      </c>
      <c r="AI45">
        <v>7.0454545454545503</v>
      </c>
      <c r="AJ45">
        <v>7.0909090909090899</v>
      </c>
      <c r="AK45">
        <v>7.1363636363636402</v>
      </c>
      <c r="AL45">
        <v>6</v>
      </c>
      <c r="AM45">
        <v>6.4545454545454497</v>
      </c>
      <c r="AN45">
        <v>6.3636363636363598</v>
      </c>
      <c r="AO45">
        <v>6.5</v>
      </c>
      <c r="AP45">
        <v>6.3636363636363598</v>
      </c>
      <c r="AQ45">
        <v>6.7727272727272698</v>
      </c>
      <c r="AR45">
        <v>6.2272727272727302</v>
      </c>
      <c r="AS45">
        <v>6.4545454545454497</v>
      </c>
      <c r="AT45">
        <v>6.5909090909090899</v>
      </c>
      <c r="AU45">
        <v>6.8181818181818201</v>
      </c>
      <c r="AV45">
        <v>6.8636363636363598</v>
      </c>
      <c r="AW45">
        <v>6.0454545454545503</v>
      </c>
      <c r="AX45">
        <v>6.9090909090909101</v>
      </c>
      <c r="AY45">
        <v>6.5909090909090899</v>
      </c>
      <c r="AZ45">
        <v>6.6363636363636402</v>
      </c>
      <c r="BA45">
        <v>7.6363636363636402</v>
      </c>
      <c r="BB45">
        <v>6.3181818181818201</v>
      </c>
      <c r="BC45">
        <v>6.9545454545454604</v>
      </c>
      <c r="BD45">
        <v>6.6363636363636402</v>
      </c>
      <c r="BE45">
        <v>6.0454545454545503</v>
      </c>
      <c r="BF45">
        <v>5.8181818181818201</v>
      </c>
      <c r="BG45">
        <v>6.7272727272727302</v>
      </c>
      <c r="BH45">
        <v>6.4545454545454604</v>
      </c>
      <c r="BI45">
        <v>6</v>
      </c>
      <c r="BJ45">
        <v>6.7727272727272698</v>
      </c>
      <c r="BK45">
        <v>6.9090909090909101</v>
      </c>
      <c r="BL45">
        <v>6.7272727272727302</v>
      </c>
      <c r="BM45">
        <v>6.6818181818181799</v>
      </c>
      <c r="BN45">
        <v>6.1818181818181799</v>
      </c>
      <c r="BO45">
        <v>7.0454545454545503</v>
      </c>
      <c r="BP45">
        <v>6.2727272727272698</v>
      </c>
      <c r="BQ45">
        <v>6.8181818181818201</v>
      </c>
      <c r="BR45">
        <v>5.9090909090909101</v>
      </c>
      <c r="BS45">
        <v>6.1363636363636402</v>
      </c>
      <c r="BT45">
        <v>6.4545454545454604</v>
      </c>
      <c r="BU45">
        <v>6.9090909090909101</v>
      </c>
      <c r="BV45">
        <v>6</v>
      </c>
      <c r="BW45">
        <v>6.5909090909090899</v>
      </c>
      <c r="BX45">
        <v>6.0909090909090899</v>
      </c>
      <c r="BY45">
        <v>6.2727272727272698</v>
      </c>
      <c r="BZ45">
        <v>5.8181818181818201</v>
      </c>
      <c r="CA45">
        <v>6.2272727272727302</v>
      </c>
      <c r="CB45">
        <v>6.3636363636363598</v>
      </c>
      <c r="CC45">
        <v>5.7727272727272698</v>
      </c>
      <c r="CD45">
        <v>6.4545454545454604</v>
      </c>
      <c r="CE45">
        <v>6.5</v>
      </c>
      <c r="CF45">
        <v>6.8181818181818201</v>
      </c>
      <c r="CG45">
        <v>6.8181818181818201</v>
      </c>
      <c r="CH45">
        <v>6.7272727272727302</v>
      </c>
      <c r="CI45">
        <v>6.4545454545454497</v>
      </c>
      <c r="CJ45">
        <v>6.0454545454545503</v>
      </c>
      <c r="CK45">
        <v>6.5</v>
      </c>
      <c r="CL45">
        <v>6.4545454545454497</v>
      </c>
      <c r="CM45">
        <v>6.8181818181818201</v>
      </c>
      <c r="CN45">
        <v>7.6363636363636402</v>
      </c>
      <c r="CO45">
        <v>6.7272727272727302</v>
      </c>
      <c r="CP45">
        <v>6.8636363636363598</v>
      </c>
      <c r="CQ45">
        <v>6.5454545454545503</v>
      </c>
      <c r="CR45">
        <v>6.7272727272727302</v>
      </c>
      <c r="CS45">
        <v>6.1818181818181799</v>
      </c>
      <c r="CT45">
        <v>6.3636363636363598</v>
      </c>
      <c r="CU45">
        <v>6.5909090909090899</v>
      </c>
      <c r="CV45">
        <v>6.5454545454545503</v>
      </c>
      <c r="CW45">
        <v>6.9545454545454604</v>
      </c>
      <c r="CX45">
        <v>5.7272727272727302</v>
      </c>
      <c r="CY45">
        <v>6.9090909090909101</v>
      </c>
      <c r="CZ45">
        <v>6.1363636363636402</v>
      </c>
      <c r="DA45">
        <v>7.2727272727272698</v>
      </c>
      <c r="DB45">
        <v>6.6363636363636402</v>
      </c>
      <c r="DC45">
        <v>6.9090909090909101</v>
      </c>
      <c r="DD45">
        <v>6.3181818181818201</v>
      </c>
      <c r="DE45">
        <v>6.2727272727272698</v>
      </c>
      <c r="DF45">
        <v>7.1818181818181799</v>
      </c>
      <c r="DG45">
        <v>6.5</v>
      </c>
      <c r="DH45">
        <v>6.5909090909090899</v>
      </c>
      <c r="DI45">
        <v>6.0909090909090899</v>
      </c>
      <c r="DJ45">
        <v>7.0454545454545503</v>
      </c>
      <c r="DK45">
        <v>6.5909090909090899</v>
      </c>
      <c r="DL45">
        <v>6.9090909090909101</v>
      </c>
      <c r="DM45">
        <v>6.6363636363636402</v>
      </c>
      <c r="DN45">
        <v>6.6818181818181799</v>
      </c>
      <c r="DO45">
        <v>5.5454545454545503</v>
      </c>
      <c r="DP45">
        <v>7.5</v>
      </c>
      <c r="DQ45">
        <v>6.4090909090909101</v>
      </c>
      <c r="DR45">
        <v>6.5454545454545503</v>
      </c>
      <c r="DS45">
        <v>6.5454545454545503</v>
      </c>
      <c r="DT45">
        <v>5.9090909090909101</v>
      </c>
      <c r="DU45">
        <v>6.5</v>
      </c>
      <c r="DV45">
        <v>6.5454545454545503</v>
      </c>
      <c r="DW45">
        <v>6.6363636363636402</v>
      </c>
      <c r="DX45">
        <v>6.5909090909090899</v>
      </c>
      <c r="DY45">
        <v>6.9545454545454604</v>
      </c>
      <c r="DZ45">
        <v>6.6818181818181799</v>
      </c>
      <c r="EA45">
        <v>6.9090909090909101</v>
      </c>
      <c r="EB45">
        <v>7.1363636363636402</v>
      </c>
      <c r="EC45">
        <v>6.5</v>
      </c>
      <c r="ED45">
        <v>6</v>
      </c>
      <c r="EE45">
        <v>7.3181818181818201</v>
      </c>
      <c r="EF45">
        <v>7.0454545454545503</v>
      </c>
      <c r="EG45">
        <v>6.7727272727272698</v>
      </c>
      <c r="EH45">
        <v>6.4090909090909101</v>
      </c>
      <c r="EI45">
        <v>6.8636363636363598</v>
      </c>
      <c r="EJ45">
        <v>6.2272727272727302</v>
      </c>
      <c r="EK45">
        <v>6.2727272727272698</v>
      </c>
      <c r="EL45">
        <v>6.0454545454545503</v>
      </c>
      <c r="EM45">
        <v>6.5454545454545503</v>
      </c>
      <c r="EN45">
        <v>6.5909090909090899</v>
      </c>
      <c r="EO45">
        <v>5.7727272727272698</v>
      </c>
      <c r="EP45">
        <v>6.3636363636363598</v>
      </c>
      <c r="EQ45">
        <v>6.5454545454545503</v>
      </c>
      <c r="ER45">
        <v>6.5454545454545503</v>
      </c>
      <c r="ES45">
        <v>6.5</v>
      </c>
      <c r="ET45">
        <v>6.5909090909090899</v>
      </c>
      <c r="EU45">
        <v>7.2272727272727302</v>
      </c>
      <c r="EV45">
        <v>6.3636363636363598</v>
      </c>
      <c r="EW45">
        <v>6.9545454545454604</v>
      </c>
      <c r="EX45">
        <v>6.6818181818181799</v>
      </c>
      <c r="EY45">
        <v>6.4090909090909101</v>
      </c>
      <c r="EZ45">
        <v>7.1363636363636402</v>
      </c>
      <c r="FA45">
        <v>6.6818181818181799</v>
      </c>
      <c r="FB45">
        <v>6.5</v>
      </c>
      <c r="FC45">
        <v>6.2272727272727302</v>
      </c>
      <c r="FD45">
        <v>7.0909090909090899</v>
      </c>
      <c r="FE45">
        <v>7.4090909090909101</v>
      </c>
      <c r="FF45">
        <v>5.5454545454545503</v>
      </c>
    </row>
    <row r="46" spans="1:162" x14ac:dyDescent="0.25">
      <c r="A46">
        <v>281</v>
      </c>
      <c r="B46" t="s">
        <v>113</v>
      </c>
      <c r="C46">
        <v>220</v>
      </c>
      <c r="D46">
        <v>150</v>
      </c>
      <c r="E46" t="s">
        <v>112</v>
      </c>
      <c r="F46">
        <v>942660</v>
      </c>
      <c r="G46">
        <v>34996</v>
      </c>
      <c r="H46">
        <v>14</v>
      </c>
      <c r="I46">
        <v>6440.9061655687601</v>
      </c>
      <c r="J46">
        <v>24288.815636362498</v>
      </c>
      <c r="K46">
        <v>64409.061655687598</v>
      </c>
      <c r="M46">
        <v>22935.1932226053</v>
      </c>
      <c r="N46">
        <v>6.3181818181818201</v>
      </c>
      <c r="O46">
        <v>7.2727272727272698</v>
      </c>
      <c r="P46">
        <v>6.5909090909090899</v>
      </c>
      <c r="Q46">
        <v>5.7272727272727302</v>
      </c>
      <c r="R46">
        <v>6.3636363636363598</v>
      </c>
      <c r="S46">
        <v>6.7272727272727302</v>
      </c>
      <c r="T46">
        <v>5.7727272727272698</v>
      </c>
      <c r="U46">
        <v>5.9090909090909101</v>
      </c>
      <c r="V46">
        <v>6.4545454545454604</v>
      </c>
      <c r="W46">
        <v>6.1363636363636402</v>
      </c>
      <c r="X46">
        <v>6.3181818181818201</v>
      </c>
      <c r="Y46">
        <v>5.9090909090909101</v>
      </c>
      <c r="Z46">
        <v>6.7272727272727302</v>
      </c>
      <c r="AA46">
        <v>6.0454545454545503</v>
      </c>
      <c r="AB46">
        <v>7.0909090909090899</v>
      </c>
      <c r="AC46">
        <v>6.5909090909090899</v>
      </c>
      <c r="AD46">
        <v>6.2272727272727302</v>
      </c>
      <c r="AE46">
        <v>7.5909090909090899</v>
      </c>
      <c r="AF46">
        <v>6.6818181818181799</v>
      </c>
      <c r="AG46">
        <v>6.9090909090909101</v>
      </c>
      <c r="AH46">
        <v>6.0454545454545503</v>
      </c>
      <c r="AI46">
        <v>7.0454545454545503</v>
      </c>
      <c r="AJ46">
        <v>7.0909090909090899</v>
      </c>
      <c r="AK46">
        <v>7.1363636363636402</v>
      </c>
      <c r="AL46">
        <v>6</v>
      </c>
      <c r="AM46">
        <v>6.4545454545454497</v>
      </c>
      <c r="AN46">
        <v>6.3636363636363598</v>
      </c>
      <c r="AO46">
        <v>6.5</v>
      </c>
      <c r="AP46">
        <v>6.3636363636363598</v>
      </c>
      <c r="AQ46">
        <v>6.7727272727272698</v>
      </c>
      <c r="AR46">
        <v>6.2272727272727302</v>
      </c>
      <c r="AS46">
        <v>6.4545454545454497</v>
      </c>
      <c r="AT46">
        <v>6.5909090909090899</v>
      </c>
      <c r="AU46">
        <v>6.8181818181818201</v>
      </c>
      <c r="AV46">
        <v>6.8636363636363598</v>
      </c>
      <c r="AW46">
        <v>6.0454545454545503</v>
      </c>
      <c r="AX46">
        <v>6.9090909090909101</v>
      </c>
      <c r="AY46">
        <v>6.5909090909090899</v>
      </c>
      <c r="AZ46">
        <v>6.6363636363636402</v>
      </c>
      <c r="BA46">
        <v>7.6363636363636402</v>
      </c>
      <c r="BB46">
        <v>6.3181818181818201</v>
      </c>
      <c r="BC46">
        <v>6.9545454545454604</v>
      </c>
      <c r="BD46">
        <v>6.6363636363636402</v>
      </c>
      <c r="BE46">
        <v>6.0454545454545503</v>
      </c>
      <c r="BF46">
        <v>5.8181818181818201</v>
      </c>
      <c r="BG46">
        <v>6.7272727272727302</v>
      </c>
      <c r="BH46">
        <v>6.4545454545454604</v>
      </c>
      <c r="BI46">
        <v>6</v>
      </c>
      <c r="BJ46">
        <v>6.7727272727272698</v>
      </c>
      <c r="BK46">
        <v>6.9090909090909101</v>
      </c>
      <c r="BL46">
        <v>6.7272727272727302</v>
      </c>
      <c r="BM46">
        <v>6.6818181818181799</v>
      </c>
      <c r="BN46">
        <v>6.1818181818181799</v>
      </c>
      <c r="BO46">
        <v>7.0454545454545503</v>
      </c>
      <c r="BP46">
        <v>6.2727272727272698</v>
      </c>
      <c r="BQ46">
        <v>6.8181818181818201</v>
      </c>
      <c r="BR46">
        <v>5.9090909090909101</v>
      </c>
      <c r="BS46">
        <v>6.1363636363636402</v>
      </c>
      <c r="BT46">
        <v>6.4545454545454604</v>
      </c>
      <c r="BU46">
        <v>6.9090909090909101</v>
      </c>
      <c r="BV46">
        <v>6</v>
      </c>
      <c r="BW46">
        <v>6.5909090909090899</v>
      </c>
      <c r="BX46">
        <v>6.0909090909090899</v>
      </c>
      <c r="BY46">
        <v>6.2727272727272698</v>
      </c>
      <c r="BZ46">
        <v>5.8181818181818201</v>
      </c>
      <c r="CA46">
        <v>6.2272727272727302</v>
      </c>
      <c r="CB46">
        <v>6.3636363636363598</v>
      </c>
      <c r="CC46">
        <v>5.7727272727272698</v>
      </c>
      <c r="CD46">
        <v>6.4545454545454604</v>
      </c>
      <c r="CE46">
        <v>6.5</v>
      </c>
      <c r="CF46">
        <v>6.8181818181818201</v>
      </c>
      <c r="CG46">
        <v>6.8181818181818201</v>
      </c>
      <c r="CH46">
        <v>6.7272727272727302</v>
      </c>
      <c r="CI46">
        <v>6.4545454545454497</v>
      </c>
      <c r="CJ46">
        <v>6.0454545454545503</v>
      </c>
      <c r="CK46">
        <v>6.5</v>
      </c>
      <c r="CL46">
        <v>6.4545454545454497</v>
      </c>
      <c r="CM46">
        <v>6.8181818181818201</v>
      </c>
      <c r="CN46">
        <v>7.6363636363636402</v>
      </c>
      <c r="CO46">
        <v>6.7272727272727302</v>
      </c>
      <c r="CP46">
        <v>6.8636363636363598</v>
      </c>
      <c r="CQ46">
        <v>6.5454545454545503</v>
      </c>
      <c r="CR46">
        <v>6.7272727272727302</v>
      </c>
      <c r="CS46">
        <v>6.1818181818181799</v>
      </c>
      <c r="CT46">
        <v>6.3636363636363598</v>
      </c>
      <c r="CU46">
        <v>6.5909090909090899</v>
      </c>
      <c r="CV46">
        <v>6.5454545454545503</v>
      </c>
      <c r="CW46">
        <v>6.9545454545454604</v>
      </c>
      <c r="CX46">
        <v>5.7272727272727302</v>
      </c>
      <c r="CY46">
        <v>6.9090909090909101</v>
      </c>
      <c r="CZ46">
        <v>6.1363636363636402</v>
      </c>
      <c r="DA46">
        <v>7.2727272727272698</v>
      </c>
      <c r="DB46">
        <v>6.6363636363636402</v>
      </c>
      <c r="DC46">
        <v>6.9090909090909101</v>
      </c>
      <c r="DD46">
        <v>6.3181818181818201</v>
      </c>
      <c r="DE46">
        <v>6.2727272727272698</v>
      </c>
      <c r="DF46">
        <v>7.1818181818181799</v>
      </c>
      <c r="DG46">
        <v>6.5</v>
      </c>
      <c r="DH46">
        <v>6.5909090909090899</v>
      </c>
      <c r="DI46">
        <v>6.0909090909090899</v>
      </c>
      <c r="DJ46">
        <v>7.0454545454545503</v>
      </c>
      <c r="DK46">
        <v>6.5909090909090899</v>
      </c>
      <c r="DL46">
        <v>6.9090909090909101</v>
      </c>
      <c r="DM46">
        <v>6.6363636363636402</v>
      </c>
      <c r="DN46">
        <v>6.6818181818181799</v>
      </c>
      <c r="DO46">
        <v>5.5454545454545503</v>
      </c>
      <c r="DP46">
        <v>7.5</v>
      </c>
      <c r="DQ46">
        <v>6.4090909090909101</v>
      </c>
      <c r="DR46">
        <v>6.5454545454545503</v>
      </c>
      <c r="DS46">
        <v>6.5454545454545503</v>
      </c>
      <c r="DT46">
        <v>5.9090909090909101</v>
      </c>
      <c r="DU46">
        <v>6.5</v>
      </c>
      <c r="DV46">
        <v>6.5454545454545503</v>
      </c>
      <c r="DW46">
        <v>6.6363636363636402</v>
      </c>
      <c r="DX46">
        <v>6.5909090909090899</v>
      </c>
      <c r="DY46">
        <v>6.9545454545454604</v>
      </c>
      <c r="DZ46">
        <v>6.6818181818181799</v>
      </c>
      <c r="EA46">
        <v>6.9090909090909101</v>
      </c>
      <c r="EB46">
        <v>7.1363636363636402</v>
      </c>
      <c r="EC46">
        <v>6.5</v>
      </c>
      <c r="ED46">
        <v>6</v>
      </c>
      <c r="EE46">
        <v>7.3181818181818201</v>
      </c>
      <c r="EF46">
        <v>7.0454545454545503</v>
      </c>
      <c r="EG46">
        <v>6.7727272727272698</v>
      </c>
      <c r="EH46">
        <v>6.4090909090909101</v>
      </c>
      <c r="EI46">
        <v>6.8636363636363598</v>
      </c>
      <c r="EJ46">
        <v>6.2272727272727302</v>
      </c>
      <c r="EK46">
        <v>6.2727272727272698</v>
      </c>
      <c r="EL46">
        <v>6.0454545454545503</v>
      </c>
      <c r="EM46">
        <v>6.5454545454545503</v>
      </c>
      <c r="EN46">
        <v>6.5909090909090899</v>
      </c>
      <c r="EO46">
        <v>5.7727272727272698</v>
      </c>
      <c r="EP46">
        <v>6.3636363636363598</v>
      </c>
      <c r="EQ46">
        <v>6.5454545454545503</v>
      </c>
      <c r="ER46">
        <v>6.5454545454545503</v>
      </c>
      <c r="ES46">
        <v>6.5</v>
      </c>
      <c r="ET46">
        <v>6.5909090909090899</v>
      </c>
      <c r="EU46">
        <v>7.2272727272727302</v>
      </c>
      <c r="EV46">
        <v>6.3636363636363598</v>
      </c>
      <c r="EW46">
        <v>6.9545454545454604</v>
      </c>
      <c r="EX46">
        <v>6.6818181818181799</v>
      </c>
      <c r="EY46">
        <v>6.4090909090909101</v>
      </c>
      <c r="EZ46">
        <v>7.1363636363636402</v>
      </c>
      <c r="FA46">
        <v>6.6818181818181799</v>
      </c>
      <c r="FB46">
        <v>6.5</v>
      </c>
      <c r="FC46">
        <v>6.2272727272727302</v>
      </c>
      <c r="FD46">
        <v>7.0909090909090899</v>
      </c>
      <c r="FE46">
        <v>7.4090909090909101</v>
      </c>
      <c r="FF46">
        <v>5.5454545454545503</v>
      </c>
    </row>
    <row r="47" spans="1:162" x14ac:dyDescent="0.25">
      <c r="A47">
        <v>281</v>
      </c>
      <c r="B47" t="s">
        <v>115</v>
      </c>
      <c r="C47">
        <v>220</v>
      </c>
      <c r="D47">
        <v>150</v>
      </c>
      <c r="E47" t="s">
        <v>112</v>
      </c>
      <c r="F47">
        <v>6434560</v>
      </c>
      <c r="G47">
        <v>43316</v>
      </c>
      <c r="H47">
        <v>7</v>
      </c>
      <c r="I47">
        <v>3926.34574689687</v>
      </c>
      <c r="J47">
        <v>24288.815636362498</v>
      </c>
      <c r="K47">
        <v>39263.4574689687</v>
      </c>
      <c r="M47">
        <v>22935.1932226053</v>
      </c>
      <c r="N47">
        <v>6.3181818181818201</v>
      </c>
      <c r="O47">
        <v>7.2727272727272698</v>
      </c>
      <c r="P47">
        <v>6.5909090909090899</v>
      </c>
      <c r="Q47">
        <v>5.7272727272727302</v>
      </c>
      <c r="R47">
        <v>6.3636363636363598</v>
      </c>
      <c r="S47">
        <v>6.7272727272727302</v>
      </c>
      <c r="T47">
        <v>5.7727272727272698</v>
      </c>
      <c r="U47">
        <v>5.9090909090909101</v>
      </c>
      <c r="V47">
        <v>6.4545454545454604</v>
      </c>
      <c r="W47">
        <v>6.1363636363636402</v>
      </c>
      <c r="X47">
        <v>6.3181818181818201</v>
      </c>
      <c r="Y47">
        <v>5.9090909090909101</v>
      </c>
      <c r="Z47">
        <v>6.7272727272727302</v>
      </c>
      <c r="AA47">
        <v>6.0454545454545503</v>
      </c>
      <c r="AB47">
        <v>7.0909090909090899</v>
      </c>
      <c r="AC47">
        <v>6.5909090909090899</v>
      </c>
      <c r="AD47">
        <v>6.2272727272727302</v>
      </c>
      <c r="AE47">
        <v>7.5909090909090899</v>
      </c>
      <c r="AF47">
        <v>6.6818181818181799</v>
      </c>
      <c r="AG47">
        <v>6.9090909090909101</v>
      </c>
      <c r="AH47">
        <v>6.0454545454545503</v>
      </c>
      <c r="AI47">
        <v>7.0454545454545503</v>
      </c>
      <c r="AJ47">
        <v>7.0909090909090899</v>
      </c>
      <c r="AK47">
        <v>7.1363636363636402</v>
      </c>
      <c r="AL47">
        <v>6</v>
      </c>
      <c r="AM47">
        <v>6.4545454545454497</v>
      </c>
      <c r="AN47">
        <v>6.3636363636363598</v>
      </c>
      <c r="AO47">
        <v>6.5</v>
      </c>
      <c r="AP47">
        <v>6.3636363636363598</v>
      </c>
      <c r="AQ47">
        <v>6.7727272727272698</v>
      </c>
      <c r="AR47">
        <v>6.2272727272727302</v>
      </c>
      <c r="AS47">
        <v>6.4545454545454497</v>
      </c>
      <c r="AT47">
        <v>6.5909090909090899</v>
      </c>
      <c r="AU47">
        <v>6.8181818181818201</v>
      </c>
      <c r="AV47">
        <v>6.8636363636363598</v>
      </c>
      <c r="AW47">
        <v>6.0454545454545503</v>
      </c>
      <c r="AX47">
        <v>6.9090909090909101</v>
      </c>
      <c r="AY47">
        <v>6.5909090909090899</v>
      </c>
      <c r="AZ47">
        <v>6.6363636363636402</v>
      </c>
      <c r="BA47">
        <v>7.6363636363636402</v>
      </c>
      <c r="BB47">
        <v>6.3181818181818201</v>
      </c>
      <c r="BC47">
        <v>6.9545454545454604</v>
      </c>
      <c r="BD47">
        <v>6.6363636363636402</v>
      </c>
      <c r="BE47">
        <v>6.0454545454545503</v>
      </c>
      <c r="BF47">
        <v>5.8181818181818201</v>
      </c>
      <c r="BG47">
        <v>6.7272727272727302</v>
      </c>
      <c r="BH47">
        <v>6.4545454545454604</v>
      </c>
      <c r="BI47">
        <v>6</v>
      </c>
      <c r="BJ47">
        <v>6.7727272727272698</v>
      </c>
      <c r="BK47">
        <v>6.9090909090909101</v>
      </c>
      <c r="BL47">
        <v>6.7272727272727302</v>
      </c>
      <c r="BM47">
        <v>6.6818181818181799</v>
      </c>
      <c r="BN47">
        <v>6.1818181818181799</v>
      </c>
      <c r="BO47">
        <v>7.0454545454545503</v>
      </c>
      <c r="BP47">
        <v>6.2727272727272698</v>
      </c>
      <c r="BQ47">
        <v>6.8181818181818201</v>
      </c>
      <c r="BR47">
        <v>5.9090909090909101</v>
      </c>
      <c r="BS47">
        <v>6.1363636363636402</v>
      </c>
      <c r="BT47">
        <v>6.4545454545454604</v>
      </c>
      <c r="BU47">
        <v>6.9090909090909101</v>
      </c>
      <c r="BV47">
        <v>6</v>
      </c>
      <c r="BW47">
        <v>6.5909090909090899</v>
      </c>
      <c r="BX47">
        <v>6.0909090909090899</v>
      </c>
      <c r="BY47">
        <v>6.2727272727272698</v>
      </c>
      <c r="BZ47">
        <v>5.8181818181818201</v>
      </c>
      <c r="CA47">
        <v>6.2272727272727302</v>
      </c>
      <c r="CB47">
        <v>6.3636363636363598</v>
      </c>
      <c r="CC47">
        <v>5.7727272727272698</v>
      </c>
      <c r="CD47">
        <v>6.4545454545454604</v>
      </c>
      <c r="CE47">
        <v>6.5</v>
      </c>
      <c r="CF47">
        <v>6.8181818181818201</v>
      </c>
      <c r="CG47">
        <v>6.8181818181818201</v>
      </c>
      <c r="CH47">
        <v>6.7272727272727302</v>
      </c>
      <c r="CI47">
        <v>6.4545454545454497</v>
      </c>
      <c r="CJ47">
        <v>6.0454545454545503</v>
      </c>
      <c r="CK47">
        <v>6.5</v>
      </c>
      <c r="CL47">
        <v>6.4545454545454497</v>
      </c>
      <c r="CM47">
        <v>6.8181818181818201</v>
      </c>
      <c r="CN47">
        <v>7.6363636363636402</v>
      </c>
      <c r="CO47">
        <v>6.7272727272727302</v>
      </c>
      <c r="CP47">
        <v>6.8636363636363598</v>
      </c>
      <c r="CQ47">
        <v>6.5454545454545503</v>
      </c>
      <c r="CR47">
        <v>6.7272727272727302</v>
      </c>
      <c r="CS47">
        <v>6.1818181818181799</v>
      </c>
      <c r="CT47">
        <v>6.3636363636363598</v>
      </c>
      <c r="CU47">
        <v>6.5909090909090899</v>
      </c>
      <c r="CV47">
        <v>6.5454545454545503</v>
      </c>
      <c r="CW47">
        <v>6.9545454545454604</v>
      </c>
      <c r="CX47">
        <v>5.7272727272727302</v>
      </c>
      <c r="CY47">
        <v>6.9090909090909101</v>
      </c>
      <c r="CZ47">
        <v>6.1363636363636402</v>
      </c>
      <c r="DA47">
        <v>7.2727272727272698</v>
      </c>
      <c r="DB47">
        <v>6.6363636363636402</v>
      </c>
      <c r="DC47">
        <v>6.9090909090909101</v>
      </c>
      <c r="DD47">
        <v>6.3181818181818201</v>
      </c>
      <c r="DE47">
        <v>6.2727272727272698</v>
      </c>
      <c r="DF47">
        <v>7.1818181818181799</v>
      </c>
      <c r="DG47">
        <v>6.5</v>
      </c>
      <c r="DH47">
        <v>6.5909090909090899</v>
      </c>
      <c r="DI47">
        <v>6.0909090909090899</v>
      </c>
      <c r="DJ47">
        <v>7.0454545454545503</v>
      </c>
      <c r="DK47">
        <v>6.5909090909090899</v>
      </c>
      <c r="DL47">
        <v>6.9090909090909101</v>
      </c>
      <c r="DM47">
        <v>6.6363636363636402</v>
      </c>
      <c r="DN47">
        <v>6.6818181818181799</v>
      </c>
      <c r="DO47">
        <v>5.5454545454545503</v>
      </c>
      <c r="DP47">
        <v>7.5</v>
      </c>
      <c r="DQ47">
        <v>6.4090909090909101</v>
      </c>
      <c r="DR47">
        <v>6.5454545454545503</v>
      </c>
      <c r="DS47">
        <v>6.5454545454545503</v>
      </c>
      <c r="DT47">
        <v>5.9090909090909101</v>
      </c>
      <c r="DU47">
        <v>6.5</v>
      </c>
      <c r="DV47">
        <v>6.5454545454545503</v>
      </c>
      <c r="DW47">
        <v>6.6363636363636402</v>
      </c>
      <c r="DX47">
        <v>6.5909090909090899</v>
      </c>
      <c r="DY47">
        <v>6.9545454545454604</v>
      </c>
      <c r="DZ47">
        <v>6.6818181818181799</v>
      </c>
      <c r="EA47">
        <v>6.9090909090909101</v>
      </c>
      <c r="EB47">
        <v>7.1363636363636402</v>
      </c>
      <c r="EC47">
        <v>6.5</v>
      </c>
      <c r="ED47">
        <v>6</v>
      </c>
      <c r="EE47">
        <v>7.3181818181818201</v>
      </c>
      <c r="EF47">
        <v>7.0454545454545503</v>
      </c>
      <c r="EG47">
        <v>6.7727272727272698</v>
      </c>
      <c r="EH47">
        <v>6.4090909090909101</v>
      </c>
      <c r="EI47">
        <v>6.8636363636363598</v>
      </c>
      <c r="EJ47">
        <v>6.2272727272727302</v>
      </c>
      <c r="EK47">
        <v>6.2727272727272698</v>
      </c>
      <c r="EL47">
        <v>6.0454545454545503</v>
      </c>
      <c r="EM47">
        <v>6.5454545454545503</v>
      </c>
      <c r="EN47">
        <v>6.5909090909090899</v>
      </c>
      <c r="EO47">
        <v>5.7727272727272698</v>
      </c>
      <c r="EP47">
        <v>6.3636363636363598</v>
      </c>
      <c r="EQ47">
        <v>6.5454545454545503</v>
      </c>
      <c r="ER47">
        <v>6.5454545454545503</v>
      </c>
      <c r="ES47">
        <v>6.5</v>
      </c>
      <c r="ET47">
        <v>6.5909090909090899</v>
      </c>
      <c r="EU47">
        <v>7.2272727272727302</v>
      </c>
      <c r="EV47">
        <v>6.3636363636363598</v>
      </c>
      <c r="EW47">
        <v>6.9545454545454604</v>
      </c>
      <c r="EX47">
        <v>6.6818181818181799</v>
      </c>
      <c r="EY47">
        <v>6.4090909090909101</v>
      </c>
      <c r="EZ47">
        <v>7.1363636363636402</v>
      </c>
      <c r="FA47">
        <v>6.6818181818181799</v>
      </c>
      <c r="FB47">
        <v>6.5</v>
      </c>
      <c r="FC47">
        <v>6.2272727272727302</v>
      </c>
      <c r="FD47">
        <v>7.0909090909090899</v>
      </c>
      <c r="FE47">
        <v>7.4090909090909101</v>
      </c>
      <c r="FF47">
        <v>5.5454545454545503</v>
      </c>
    </row>
    <row r="48" spans="1:162" x14ac:dyDescent="0.25">
      <c r="A48">
        <v>281</v>
      </c>
      <c r="B48" t="s">
        <v>116</v>
      </c>
      <c r="C48">
        <v>220</v>
      </c>
      <c r="D48">
        <v>150</v>
      </c>
      <c r="E48" t="s">
        <v>112</v>
      </c>
      <c r="F48">
        <v>11740840</v>
      </c>
      <c r="G48">
        <v>180647</v>
      </c>
      <c r="H48">
        <v>177</v>
      </c>
      <c r="I48">
        <v>6809.5357379571296</v>
      </c>
      <c r="J48">
        <v>24288.815636362498</v>
      </c>
      <c r="K48">
        <v>68095.357379571302</v>
      </c>
      <c r="M48">
        <v>22935.1932226053</v>
      </c>
      <c r="N48">
        <v>6.3181818181818201</v>
      </c>
      <c r="O48">
        <v>7.2727272727272698</v>
      </c>
      <c r="P48">
        <v>6.5909090909090899</v>
      </c>
      <c r="Q48">
        <v>5.7272727272727302</v>
      </c>
      <c r="R48">
        <v>6.3636363636363598</v>
      </c>
      <c r="S48">
        <v>6.7272727272727302</v>
      </c>
      <c r="T48">
        <v>5.7727272727272698</v>
      </c>
      <c r="U48">
        <v>5.9090909090909101</v>
      </c>
      <c r="V48">
        <v>6.4545454545454604</v>
      </c>
      <c r="W48">
        <v>6.1363636363636402</v>
      </c>
      <c r="X48">
        <v>6.3181818181818201</v>
      </c>
      <c r="Y48">
        <v>5.9090909090909101</v>
      </c>
      <c r="Z48">
        <v>6.7272727272727302</v>
      </c>
      <c r="AA48">
        <v>6.0454545454545503</v>
      </c>
      <c r="AB48">
        <v>7.0909090909090899</v>
      </c>
      <c r="AC48">
        <v>6.5909090909090899</v>
      </c>
      <c r="AD48">
        <v>6.2272727272727302</v>
      </c>
      <c r="AE48">
        <v>7.5909090909090899</v>
      </c>
      <c r="AF48">
        <v>6.6818181818181799</v>
      </c>
      <c r="AG48">
        <v>6.9090909090909101</v>
      </c>
      <c r="AH48">
        <v>6.0454545454545503</v>
      </c>
      <c r="AI48">
        <v>7.0454545454545503</v>
      </c>
      <c r="AJ48">
        <v>7.0909090909090899</v>
      </c>
      <c r="AK48">
        <v>7.1363636363636402</v>
      </c>
      <c r="AL48">
        <v>6</v>
      </c>
      <c r="AM48">
        <v>6.4545454545454497</v>
      </c>
      <c r="AN48">
        <v>6.3636363636363598</v>
      </c>
      <c r="AO48">
        <v>6.5</v>
      </c>
      <c r="AP48">
        <v>6.3636363636363598</v>
      </c>
      <c r="AQ48">
        <v>6.7727272727272698</v>
      </c>
      <c r="AR48">
        <v>6.2272727272727302</v>
      </c>
      <c r="AS48">
        <v>6.4545454545454497</v>
      </c>
      <c r="AT48">
        <v>6.5909090909090899</v>
      </c>
      <c r="AU48">
        <v>6.8181818181818201</v>
      </c>
      <c r="AV48">
        <v>6.8636363636363598</v>
      </c>
      <c r="AW48">
        <v>6.0454545454545503</v>
      </c>
      <c r="AX48">
        <v>6.9090909090909101</v>
      </c>
      <c r="AY48">
        <v>6.5909090909090899</v>
      </c>
      <c r="AZ48">
        <v>6.6363636363636402</v>
      </c>
      <c r="BA48">
        <v>7.6363636363636402</v>
      </c>
      <c r="BB48">
        <v>6.3181818181818201</v>
      </c>
      <c r="BC48">
        <v>6.9545454545454604</v>
      </c>
      <c r="BD48">
        <v>6.6363636363636402</v>
      </c>
      <c r="BE48">
        <v>6.0454545454545503</v>
      </c>
      <c r="BF48">
        <v>5.8181818181818201</v>
      </c>
      <c r="BG48">
        <v>6.7272727272727302</v>
      </c>
      <c r="BH48">
        <v>6.4545454545454604</v>
      </c>
      <c r="BI48">
        <v>6</v>
      </c>
      <c r="BJ48">
        <v>6.7727272727272698</v>
      </c>
      <c r="BK48">
        <v>6.9090909090909101</v>
      </c>
      <c r="BL48">
        <v>6.7272727272727302</v>
      </c>
      <c r="BM48">
        <v>6.6818181818181799</v>
      </c>
      <c r="BN48">
        <v>6.1818181818181799</v>
      </c>
      <c r="BO48">
        <v>7.0454545454545503</v>
      </c>
      <c r="BP48">
        <v>6.2727272727272698</v>
      </c>
      <c r="BQ48">
        <v>6.8181818181818201</v>
      </c>
      <c r="BR48">
        <v>5.9090909090909101</v>
      </c>
      <c r="BS48">
        <v>6.1363636363636402</v>
      </c>
      <c r="BT48">
        <v>6.4545454545454604</v>
      </c>
      <c r="BU48">
        <v>6.9090909090909101</v>
      </c>
      <c r="BV48">
        <v>6</v>
      </c>
      <c r="BW48">
        <v>6.5909090909090899</v>
      </c>
      <c r="BX48">
        <v>6.0909090909090899</v>
      </c>
      <c r="BY48">
        <v>6.2727272727272698</v>
      </c>
      <c r="BZ48">
        <v>5.8181818181818201</v>
      </c>
      <c r="CA48">
        <v>6.2272727272727302</v>
      </c>
      <c r="CB48">
        <v>6.3636363636363598</v>
      </c>
      <c r="CC48">
        <v>5.7727272727272698</v>
      </c>
      <c r="CD48">
        <v>6.4545454545454604</v>
      </c>
      <c r="CE48">
        <v>6.5</v>
      </c>
      <c r="CF48">
        <v>6.8181818181818201</v>
      </c>
      <c r="CG48">
        <v>6.8181818181818201</v>
      </c>
      <c r="CH48">
        <v>6.7272727272727302</v>
      </c>
      <c r="CI48">
        <v>6.4545454545454497</v>
      </c>
      <c r="CJ48">
        <v>6.0454545454545503</v>
      </c>
      <c r="CK48">
        <v>6.5</v>
      </c>
      <c r="CL48">
        <v>6.4545454545454497</v>
      </c>
      <c r="CM48">
        <v>6.8181818181818201</v>
      </c>
      <c r="CN48">
        <v>7.6363636363636402</v>
      </c>
      <c r="CO48">
        <v>6.7272727272727302</v>
      </c>
      <c r="CP48">
        <v>6.8636363636363598</v>
      </c>
      <c r="CQ48">
        <v>6.5454545454545503</v>
      </c>
      <c r="CR48">
        <v>6.7272727272727302</v>
      </c>
      <c r="CS48">
        <v>6.1818181818181799</v>
      </c>
      <c r="CT48">
        <v>6.3636363636363598</v>
      </c>
      <c r="CU48">
        <v>6.5909090909090899</v>
      </c>
      <c r="CV48">
        <v>6.5454545454545503</v>
      </c>
      <c r="CW48">
        <v>6.9545454545454604</v>
      </c>
      <c r="CX48">
        <v>5.7272727272727302</v>
      </c>
      <c r="CY48">
        <v>6.9090909090909101</v>
      </c>
      <c r="CZ48">
        <v>6.1363636363636402</v>
      </c>
      <c r="DA48">
        <v>7.2727272727272698</v>
      </c>
      <c r="DB48">
        <v>6.6363636363636402</v>
      </c>
      <c r="DC48">
        <v>6.9090909090909101</v>
      </c>
      <c r="DD48">
        <v>6.3181818181818201</v>
      </c>
      <c r="DE48">
        <v>6.2727272727272698</v>
      </c>
      <c r="DF48">
        <v>7.1818181818181799</v>
      </c>
      <c r="DG48">
        <v>6.5</v>
      </c>
      <c r="DH48">
        <v>6.5909090909090899</v>
      </c>
      <c r="DI48">
        <v>6.0909090909090899</v>
      </c>
      <c r="DJ48">
        <v>7.0454545454545503</v>
      </c>
      <c r="DK48">
        <v>6.5909090909090899</v>
      </c>
      <c r="DL48">
        <v>6.9090909090909101</v>
      </c>
      <c r="DM48">
        <v>6.6363636363636402</v>
      </c>
      <c r="DN48">
        <v>6.6818181818181799</v>
      </c>
      <c r="DO48">
        <v>5.5454545454545503</v>
      </c>
      <c r="DP48">
        <v>7.5</v>
      </c>
      <c r="DQ48">
        <v>6.4090909090909101</v>
      </c>
      <c r="DR48">
        <v>6.5454545454545503</v>
      </c>
      <c r="DS48">
        <v>6.5454545454545503</v>
      </c>
      <c r="DT48">
        <v>5.9090909090909101</v>
      </c>
      <c r="DU48">
        <v>6.5</v>
      </c>
      <c r="DV48">
        <v>6.5454545454545503</v>
      </c>
      <c r="DW48">
        <v>6.6363636363636402</v>
      </c>
      <c r="DX48">
        <v>6.5909090909090899</v>
      </c>
      <c r="DY48">
        <v>6.9545454545454604</v>
      </c>
      <c r="DZ48">
        <v>6.6818181818181799</v>
      </c>
      <c r="EA48">
        <v>6.9090909090909101</v>
      </c>
      <c r="EB48">
        <v>7.1363636363636402</v>
      </c>
      <c r="EC48">
        <v>6.5</v>
      </c>
      <c r="ED48">
        <v>6</v>
      </c>
      <c r="EE48">
        <v>7.3181818181818201</v>
      </c>
      <c r="EF48">
        <v>7.0454545454545503</v>
      </c>
      <c r="EG48">
        <v>6.7727272727272698</v>
      </c>
      <c r="EH48">
        <v>6.4090909090909101</v>
      </c>
      <c r="EI48">
        <v>6.8636363636363598</v>
      </c>
      <c r="EJ48">
        <v>6.2272727272727302</v>
      </c>
      <c r="EK48">
        <v>6.2727272727272698</v>
      </c>
      <c r="EL48">
        <v>6.0454545454545503</v>
      </c>
      <c r="EM48">
        <v>6.5454545454545503</v>
      </c>
      <c r="EN48">
        <v>6.5909090909090899</v>
      </c>
      <c r="EO48">
        <v>5.7727272727272698</v>
      </c>
      <c r="EP48">
        <v>6.3636363636363598</v>
      </c>
      <c r="EQ48">
        <v>6.5454545454545503</v>
      </c>
      <c r="ER48">
        <v>6.5454545454545503</v>
      </c>
      <c r="ES48">
        <v>6.5</v>
      </c>
      <c r="ET48">
        <v>6.5909090909090899</v>
      </c>
      <c r="EU48">
        <v>7.2272727272727302</v>
      </c>
      <c r="EV48">
        <v>6.3636363636363598</v>
      </c>
      <c r="EW48">
        <v>6.9545454545454604</v>
      </c>
      <c r="EX48">
        <v>6.6818181818181799</v>
      </c>
      <c r="EY48">
        <v>6.4090909090909101</v>
      </c>
      <c r="EZ48">
        <v>7.1363636363636402</v>
      </c>
      <c r="FA48">
        <v>6.6818181818181799</v>
      </c>
      <c r="FB48">
        <v>6.5</v>
      </c>
      <c r="FC48">
        <v>6.2272727272727302</v>
      </c>
      <c r="FD48">
        <v>7.0909090909090899</v>
      </c>
      <c r="FE48">
        <v>7.4090909090909101</v>
      </c>
      <c r="FF48">
        <v>5.5454545454545503</v>
      </c>
    </row>
    <row r="49" spans="1:182" x14ac:dyDescent="0.25">
      <c r="A49">
        <v>281</v>
      </c>
      <c r="B49" t="s">
        <v>117</v>
      </c>
      <c r="C49">
        <v>220</v>
      </c>
      <c r="D49">
        <v>150</v>
      </c>
      <c r="E49" t="s">
        <v>112</v>
      </c>
      <c r="F49">
        <v>198000</v>
      </c>
      <c r="G49">
        <v>900</v>
      </c>
      <c r="H49">
        <v>3</v>
      </c>
      <c r="I49">
        <v>7286.6446909087499</v>
      </c>
      <c r="J49">
        <v>24288.815636362498</v>
      </c>
      <c r="K49">
        <v>72866.446909087506</v>
      </c>
      <c r="M49">
        <v>22935.1932226053</v>
      </c>
      <c r="N49">
        <v>6.3181818181818201</v>
      </c>
      <c r="O49">
        <v>7.2727272727272698</v>
      </c>
      <c r="P49">
        <v>6.5909090909090899</v>
      </c>
      <c r="Q49">
        <v>5.7272727272727302</v>
      </c>
      <c r="R49">
        <v>6.3636363636363598</v>
      </c>
      <c r="S49">
        <v>6.7272727272727302</v>
      </c>
      <c r="T49">
        <v>5.7727272727272698</v>
      </c>
      <c r="U49">
        <v>5.9090909090909101</v>
      </c>
      <c r="V49">
        <v>6.4545454545454604</v>
      </c>
      <c r="W49">
        <v>6.1363636363636402</v>
      </c>
      <c r="X49">
        <v>6.3181818181818201</v>
      </c>
      <c r="Y49">
        <v>5.9090909090909101</v>
      </c>
      <c r="Z49">
        <v>6.7272727272727302</v>
      </c>
      <c r="AA49">
        <v>6.0454545454545503</v>
      </c>
      <c r="AB49">
        <v>7.0909090909090899</v>
      </c>
      <c r="AC49">
        <v>6.5909090909090899</v>
      </c>
      <c r="AD49">
        <v>6.2272727272727302</v>
      </c>
      <c r="AE49">
        <v>7.5909090909090899</v>
      </c>
      <c r="AF49">
        <v>6.6818181818181799</v>
      </c>
      <c r="AG49">
        <v>6.9090909090909101</v>
      </c>
      <c r="AH49">
        <v>6.0454545454545503</v>
      </c>
      <c r="AI49">
        <v>7.0454545454545503</v>
      </c>
      <c r="AJ49">
        <v>7.0909090909090899</v>
      </c>
      <c r="AK49">
        <v>7.1363636363636402</v>
      </c>
      <c r="AL49">
        <v>6</v>
      </c>
      <c r="AM49">
        <v>6.4545454545454497</v>
      </c>
      <c r="AN49">
        <v>6.3636363636363598</v>
      </c>
      <c r="AO49">
        <v>6.5</v>
      </c>
      <c r="AP49">
        <v>6.3636363636363598</v>
      </c>
      <c r="AQ49">
        <v>6.7727272727272698</v>
      </c>
      <c r="AR49">
        <v>6.2272727272727302</v>
      </c>
      <c r="AS49">
        <v>6.4545454545454497</v>
      </c>
      <c r="AT49">
        <v>6.5909090909090899</v>
      </c>
      <c r="AU49">
        <v>6.8181818181818201</v>
      </c>
      <c r="AV49">
        <v>6.8636363636363598</v>
      </c>
      <c r="AW49">
        <v>6.0454545454545503</v>
      </c>
      <c r="AX49">
        <v>6.9090909090909101</v>
      </c>
      <c r="AY49">
        <v>6.5909090909090899</v>
      </c>
      <c r="AZ49">
        <v>6.6363636363636402</v>
      </c>
      <c r="BA49">
        <v>7.6363636363636402</v>
      </c>
      <c r="BB49">
        <v>6.3181818181818201</v>
      </c>
      <c r="BC49">
        <v>6.9545454545454604</v>
      </c>
      <c r="BD49">
        <v>6.6363636363636402</v>
      </c>
      <c r="BE49">
        <v>6.0454545454545503</v>
      </c>
      <c r="BF49">
        <v>5.8181818181818201</v>
      </c>
      <c r="BG49">
        <v>6.7272727272727302</v>
      </c>
      <c r="BH49">
        <v>6.4545454545454604</v>
      </c>
      <c r="BI49">
        <v>6</v>
      </c>
      <c r="BJ49">
        <v>6.7727272727272698</v>
      </c>
      <c r="BK49">
        <v>6.9090909090909101</v>
      </c>
      <c r="BL49">
        <v>6.7272727272727302</v>
      </c>
      <c r="BM49">
        <v>6.6818181818181799</v>
      </c>
      <c r="BN49">
        <v>6.1818181818181799</v>
      </c>
      <c r="BO49">
        <v>7.0454545454545503</v>
      </c>
      <c r="BP49">
        <v>6.2727272727272698</v>
      </c>
      <c r="BQ49">
        <v>6.8181818181818201</v>
      </c>
      <c r="BR49">
        <v>5.9090909090909101</v>
      </c>
      <c r="BS49">
        <v>6.1363636363636402</v>
      </c>
      <c r="BT49">
        <v>6.4545454545454604</v>
      </c>
      <c r="BU49">
        <v>6.9090909090909101</v>
      </c>
      <c r="BV49">
        <v>6</v>
      </c>
      <c r="BW49">
        <v>6.5909090909090899</v>
      </c>
      <c r="BX49">
        <v>6.0909090909090899</v>
      </c>
      <c r="BY49">
        <v>6.2727272727272698</v>
      </c>
      <c r="BZ49">
        <v>5.8181818181818201</v>
      </c>
      <c r="CA49">
        <v>6.2272727272727302</v>
      </c>
      <c r="CB49">
        <v>6.3636363636363598</v>
      </c>
      <c r="CC49">
        <v>5.7727272727272698</v>
      </c>
      <c r="CD49">
        <v>6.4545454545454604</v>
      </c>
      <c r="CE49">
        <v>6.5</v>
      </c>
      <c r="CF49">
        <v>6.8181818181818201</v>
      </c>
      <c r="CG49">
        <v>6.8181818181818201</v>
      </c>
      <c r="CH49">
        <v>6.7272727272727302</v>
      </c>
      <c r="CI49">
        <v>6.4545454545454497</v>
      </c>
      <c r="CJ49">
        <v>6.0454545454545503</v>
      </c>
      <c r="CK49">
        <v>6.5</v>
      </c>
      <c r="CL49">
        <v>6.4545454545454497</v>
      </c>
      <c r="CM49">
        <v>6.8181818181818201</v>
      </c>
      <c r="CN49">
        <v>7.6363636363636402</v>
      </c>
      <c r="CO49">
        <v>6.7272727272727302</v>
      </c>
      <c r="CP49">
        <v>6.8636363636363598</v>
      </c>
      <c r="CQ49">
        <v>6.5454545454545503</v>
      </c>
      <c r="CR49">
        <v>6.7272727272727302</v>
      </c>
      <c r="CS49">
        <v>6.1818181818181799</v>
      </c>
      <c r="CT49">
        <v>6.3636363636363598</v>
      </c>
      <c r="CU49">
        <v>6.5909090909090899</v>
      </c>
      <c r="CV49">
        <v>6.5454545454545503</v>
      </c>
      <c r="CW49">
        <v>6.9545454545454604</v>
      </c>
      <c r="CX49">
        <v>5.7272727272727302</v>
      </c>
      <c r="CY49">
        <v>6.9090909090909101</v>
      </c>
      <c r="CZ49">
        <v>6.1363636363636402</v>
      </c>
      <c r="DA49">
        <v>7.2727272727272698</v>
      </c>
      <c r="DB49">
        <v>6.6363636363636402</v>
      </c>
      <c r="DC49">
        <v>6.9090909090909101</v>
      </c>
      <c r="DD49">
        <v>6.3181818181818201</v>
      </c>
      <c r="DE49">
        <v>6.2727272727272698</v>
      </c>
      <c r="DF49">
        <v>7.1818181818181799</v>
      </c>
      <c r="DG49">
        <v>6.5</v>
      </c>
      <c r="DH49">
        <v>6.5909090909090899</v>
      </c>
      <c r="DI49">
        <v>6.0909090909090899</v>
      </c>
      <c r="DJ49">
        <v>7.0454545454545503</v>
      </c>
      <c r="DK49">
        <v>6.5909090909090899</v>
      </c>
      <c r="DL49">
        <v>6.9090909090909101</v>
      </c>
      <c r="DM49">
        <v>6.6363636363636402</v>
      </c>
      <c r="DN49">
        <v>6.6818181818181799</v>
      </c>
      <c r="DO49">
        <v>5.5454545454545503</v>
      </c>
      <c r="DP49">
        <v>7.5</v>
      </c>
      <c r="DQ49">
        <v>6.4090909090909101</v>
      </c>
      <c r="DR49">
        <v>6.5454545454545503</v>
      </c>
      <c r="DS49">
        <v>6.5454545454545503</v>
      </c>
      <c r="DT49">
        <v>5.9090909090909101</v>
      </c>
      <c r="DU49">
        <v>6.5</v>
      </c>
      <c r="DV49">
        <v>6.5454545454545503</v>
      </c>
      <c r="DW49">
        <v>6.6363636363636402</v>
      </c>
      <c r="DX49">
        <v>6.5909090909090899</v>
      </c>
      <c r="DY49">
        <v>6.9545454545454604</v>
      </c>
      <c r="DZ49">
        <v>6.6818181818181799</v>
      </c>
      <c r="EA49">
        <v>6.9090909090909101</v>
      </c>
      <c r="EB49">
        <v>7.1363636363636402</v>
      </c>
      <c r="EC49">
        <v>6.5</v>
      </c>
      <c r="ED49">
        <v>6</v>
      </c>
      <c r="EE49">
        <v>7.3181818181818201</v>
      </c>
      <c r="EF49">
        <v>7.0454545454545503</v>
      </c>
      <c r="EG49">
        <v>6.7727272727272698</v>
      </c>
      <c r="EH49">
        <v>6.4090909090909101</v>
      </c>
      <c r="EI49">
        <v>6.8636363636363598</v>
      </c>
      <c r="EJ49">
        <v>6.2272727272727302</v>
      </c>
      <c r="EK49">
        <v>6.2727272727272698</v>
      </c>
      <c r="EL49">
        <v>6.0454545454545503</v>
      </c>
      <c r="EM49">
        <v>6.5454545454545503</v>
      </c>
      <c r="EN49">
        <v>6.5909090909090899</v>
      </c>
      <c r="EO49">
        <v>5.7727272727272698</v>
      </c>
      <c r="EP49">
        <v>6.3636363636363598</v>
      </c>
      <c r="EQ49">
        <v>6.5454545454545503</v>
      </c>
      <c r="ER49">
        <v>6.5454545454545503</v>
      </c>
      <c r="ES49">
        <v>6.5</v>
      </c>
      <c r="ET49">
        <v>6.5909090909090899</v>
      </c>
      <c r="EU49">
        <v>7.2272727272727302</v>
      </c>
      <c r="EV49">
        <v>6.3636363636363598</v>
      </c>
      <c r="EW49">
        <v>6.9545454545454604</v>
      </c>
      <c r="EX49">
        <v>6.6818181818181799</v>
      </c>
      <c r="EY49">
        <v>6.4090909090909101</v>
      </c>
      <c r="EZ49">
        <v>7.1363636363636402</v>
      </c>
      <c r="FA49">
        <v>6.6818181818181799</v>
      </c>
      <c r="FB49">
        <v>6.5</v>
      </c>
      <c r="FC49">
        <v>6.2272727272727302</v>
      </c>
      <c r="FD49">
        <v>7.0909090909090899</v>
      </c>
      <c r="FE49">
        <v>7.4090909090909101</v>
      </c>
      <c r="FF49">
        <v>5.5454545454545503</v>
      </c>
    </row>
    <row r="50" spans="1:182" x14ac:dyDescent="0.25">
      <c r="A50">
        <v>281</v>
      </c>
      <c r="B50" t="s">
        <v>118</v>
      </c>
      <c r="C50">
        <v>220</v>
      </c>
      <c r="D50">
        <v>150</v>
      </c>
      <c r="E50" t="s">
        <v>112</v>
      </c>
      <c r="F50">
        <v>9273000</v>
      </c>
      <c r="G50">
        <v>42150</v>
      </c>
      <c r="H50">
        <v>281</v>
      </c>
      <c r="I50">
        <v>7286.6446909087499</v>
      </c>
      <c r="J50">
        <v>24288.815636362498</v>
      </c>
      <c r="K50">
        <v>72866.446909087506</v>
      </c>
      <c r="M50">
        <v>22935.1932226053</v>
      </c>
      <c r="N50">
        <v>6.3181818181818201</v>
      </c>
      <c r="O50">
        <v>7.2727272727272698</v>
      </c>
      <c r="P50">
        <v>6.5909090909090899</v>
      </c>
      <c r="Q50">
        <v>5.7272727272727302</v>
      </c>
      <c r="R50">
        <v>6.3636363636363598</v>
      </c>
      <c r="S50">
        <v>6.7272727272727302</v>
      </c>
      <c r="T50">
        <v>5.7727272727272698</v>
      </c>
      <c r="U50">
        <v>5.9090909090909101</v>
      </c>
      <c r="V50">
        <v>6.4545454545454604</v>
      </c>
      <c r="W50">
        <v>6.1363636363636402</v>
      </c>
      <c r="X50">
        <v>6.3181818181818201</v>
      </c>
      <c r="Y50">
        <v>5.9090909090909101</v>
      </c>
      <c r="Z50">
        <v>6.7272727272727302</v>
      </c>
      <c r="AA50">
        <v>6.0454545454545503</v>
      </c>
      <c r="AB50">
        <v>7.0909090909090899</v>
      </c>
      <c r="AC50">
        <v>6.5909090909090899</v>
      </c>
      <c r="AD50">
        <v>6.2272727272727302</v>
      </c>
      <c r="AE50">
        <v>7.5909090909090899</v>
      </c>
      <c r="AF50">
        <v>6.6818181818181799</v>
      </c>
      <c r="AG50">
        <v>6.9090909090909101</v>
      </c>
      <c r="AH50">
        <v>6.0454545454545503</v>
      </c>
      <c r="AI50">
        <v>7.0454545454545503</v>
      </c>
      <c r="AJ50">
        <v>7.0909090909090899</v>
      </c>
      <c r="AK50">
        <v>7.1363636363636402</v>
      </c>
      <c r="AL50">
        <v>6</v>
      </c>
      <c r="AM50">
        <v>6.4545454545454497</v>
      </c>
      <c r="AN50">
        <v>6.3636363636363598</v>
      </c>
      <c r="AO50">
        <v>6.5</v>
      </c>
      <c r="AP50">
        <v>6.3636363636363598</v>
      </c>
      <c r="AQ50">
        <v>6.7727272727272698</v>
      </c>
      <c r="AR50">
        <v>6.2272727272727302</v>
      </c>
      <c r="AS50">
        <v>6.4545454545454497</v>
      </c>
      <c r="AT50">
        <v>6.5909090909090899</v>
      </c>
      <c r="AU50">
        <v>6.8181818181818201</v>
      </c>
      <c r="AV50">
        <v>6.8636363636363598</v>
      </c>
      <c r="AW50">
        <v>6.0454545454545503</v>
      </c>
      <c r="AX50">
        <v>6.9090909090909101</v>
      </c>
      <c r="AY50">
        <v>6.5909090909090899</v>
      </c>
      <c r="AZ50">
        <v>6.6363636363636402</v>
      </c>
      <c r="BA50">
        <v>7.6363636363636402</v>
      </c>
      <c r="BB50">
        <v>6.3181818181818201</v>
      </c>
      <c r="BC50">
        <v>6.9545454545454604</v>
      </c>
      <c r="BD50">
        <v>6.6363636363636402</v>
      </c>
      <c r="BE50">
        <v>6.0454545454545503</v>
      </c>
      <c r="BF50">
        <v>5.8181818181818201</v>
      </c>
      <c r="BG50">
        <v>6.7272727272727302</v>
      </c>
      <c r="BH50">
        <v>6.4545454545454604</v>
      </c>
      <c r="BI50">
        <v>6</v>
      </c>
      <c r="BJ50">
        <v>6.7727272727272698</v>
      </c>
      <c r="BK50">
        <v>6.9090909090909101</v>
      </c>
      <c r="BL50">
        <v>6.7272727272727302</v>
      </c>
      <c r="BM50">
        <v>6.6818181818181799</v>
      </c>
      <c r="BN50">
        <v>6.1818181818181799</v>
      </c>
      <c r="BO50">
        <v>7.0454545454545503</v>
      </c>
      <c r="BP50">
        <v>6.2727272727272698</v>
      </c>
      <c r="BQ50">
        <v>6.8181818181818201</v>
      </c>
      <c r="BR50">
        <v>5.9090909090909101</v>
      </c>
      <c r="BS50">
        <v>6.1363636363636402</v>
      </c>
      <c r="BT50">
        <v>6.4545454545454604</v>
      </c>
      <c r="BU50">
        <v>6.9090909090909101</v>
      </c>
      <c r="BV50">
        <v>6</v>
      </c>
      <c r="BW50">
        <v>6.5909090909090899</v>
      </c>
      <c r="BX50">
        <v>6.0909090909090899</v>
      </c>
      <c r="BY50">
        <v>6.2727272727272698</v>
      </c>
      <c r="BZ50">
        <v>5.8181818181818201</v>
      </c>
      <c r="CA50">
        <v>6.2272727272727302</v>
      </c>
      <c r="CB50">
        <v>6.3636363636363598</v>
      </c>
      <c r="CC50">
        <v>5.7727272727272698</v>
      </c>
      <c r="CD50">
        <v>6.4545454545454604</v>
      </c>
      <c r="CE50">
        <v>6.5</v>
      </c>
      <c r="CF50">
        <v>6.8181818181818201</v>
      </c>
      <c r="CG50">
        <v>6.8181818181818201</v>
      </c>
      <c r="CH50">
        <v>6.7272727272727302</v>
      </c>
      <c r="CI50">
        <v>6.4545454545454497</v>
      </c>
      <c r="CJ50">
        <v>6.0454545454545503</v>
      </c>
      <c r="CK50">
        <v>6.5</v>
      </c>
      <c r="CL50">
        <v>6.4545454545454497</v>
      </c>
      <c r="CM50">
        <v>6.8181818181818201</v>
      </c>
      <c r="CN50">
        <v>7.6363636363636402</v>
      </c>
      <c r="CO50">
        <v>6.7272727272727302</v>
      </c>
      <c r="CP50">
        <v>6.8636363636363598</v>
      </c>
      <c r="CQ50">
        <v>6.5454545454545503</v>
      </c>
      <c r="CR50">
        <v>6.7272727272727302</v>
      </c>
      <c r="CS50">
        <v>6.1818181818181799</v>
      </c>
      <c r="CT50">
        <v>6.3636363636363598</v>
      </c>
      <c r="CU50">
        <v>6.5909090909090899</v>
      </c>
      <c r="CV50">
        <v>6.5454545454545503</v>
      </c>
      <c r="CW50">
        <v>6.9545454545454604</v>
      </c>
      <c r="CX50">
        <v>5.7272727272727302</v>
      </c>
      <c r="CY50">
        <v>6.9090909090909101</v>
      </c>
      <c r="CZ50">
        <v>6.1363636363636402</v>
      </c>
      <c r="DA50">
        <v>7.2727272727272698</v>
      </c>
      <c r="DB50">
        <v>6.6363636363636402</v>
      </c>
      <c r="DC50">
        <v>6.9090909090909101</v>
      </c>
      <c r="DD50">
        <v>6.3181818181818201</v>
      </c>
      <c r="DE50">
        <v>6.2727272727272698</v>
      </c>
      <c r="DF50">
        <v>7.1818181818181799</v>
      </c>
      <c r="DG50">
        <v>6.5</v>
      </c>
      <c r="DH50">
        <v>6.5909090909090899</v>
      </c>
      <c r="DI50">
        <v>6.0909090909090899</v>
      </c>
      <c r="DJ50">
        <v>7.0454545454545503</v>
      </c>
      <c r="DK50">
        <v>6.5909090909090899</v>
      </c>
      <c r="DL50">
        <v>6.9090909090909101</v>
      </c>
      <c r="DM50">
        <v>6.6363636363636402</v>
      </c>
      <c r="DN50">
        <v>6.6818181818181799</v>
      </c>
      <c r="DO50">
        <v>5.5454545454545503</v>
      </c>
      <c r="DP50">
        <v>7.5</v>
      </c>
      <c r="DQ50">
        <v>6.4090909090909101</v>
      </c>
      <c r="DR50">
        <v>6.5454545454545503</v>
      </c>
      <c r="DS50">
        <v>6.5454545454545503</v>
      </c>
      <c r="DT50">
        <v>5.9090909090909101</v>
      </c>
      <c r="DU50">
        <v>6.5</v>
      </c>
      <c r="DV50">
        <v>6.5454545454545503</v>
      </c>
      <c r="DW50">
        <v>6.6363636363636402</v>
      </c>
      <c r="DX50">
        <v>6.5909090909090899</v>
      </c>
      <c r="DY50">
        <v>6.9545454545454604</v>
      </c>
      <c r="DZ50">
        <v>6.6818181818181799</v>
      </c>
      <c r="EA50">
        <v>6.9090909090909101</v>
      </c>
      <c r="EB50">
        <v>7.1363636363636402</v>
      </c>
      <c r="EC50">
        <v>6.5</v>
      </c>
      <c r="ED50">
        <v>6</v>
      </c>
      <c r="EE50">
        <v>7.3181818181818201</v>
      </c>
      <c r="EF50">
        <v>7.0454545454545503</v>
      </c>
      <c r="EG50">
        <v>6.7727272727272698</v>
      </c>
      <c r="EH50">
        <v>6.4090909090909101</v>
      </c>
      <c r="EI50">
        <v>6.8636363636363598</v>
      </c>
      <c r="EJ50">
        <v>6.2272727272727302</v>
      </c>
      <c r="EK50">
        <v>6.2727272727272698</v>
      </c>
      <c r="EL50">
        <v>6.0454545454545503</v>
      </c>
      <c r="EM50">
        <v>6.5454545454545503</v>
      </c>
      <c r="EN50">
        <v>6.5909090909090899</v>
      </c>
      <c r="EO50">
        <v>5.7727272727272698</v>
      </c>
      <c r="EP50">
        <v>6.3636363636363598</v>
      </c>
      <c r="EQ50">
        <v>6.5454545454545503</v>
      </c>
      <c r="ER50">
        <v>6.5454545454545503</v>
      </c>
      <c r="ES50">
        <v>6.5</v>
      </c>
      <c r="ET50">
        <v>6.5909090909090899</v>
      </c>
      <c r="EU50">
        <v>7.2272727272727302</v>
      </c>
      <c r="EV50">
        <v>6.3636363636363598</v>
      </c>
      <c r="EW50">
        <v>6.9545454545454604</v>
      </c>
      <c r="EX50">
        <v>6.6818181818181799</v>
      </c>
      <c r="EY50">
        <v>6.4090909090909101</v>
      </c>
      <c r="EZ50">
        <v>7.1363636363636402</v>
      </c>
      <c r="FA50">
        <v>6.6818181818181799</v>
      </c>
      <c r="FB50">
        <v>6.5</v>
      </c>
      <c r="FC50">
        <v>6.2272727272727302</v>
      </c>
      <c r="FD50">
        <v>7.0909090909090899</v>
      </c>
      <c r="FE50">
        <v>7.4090909090909101</v>
      </c>
      <c r="FF50">
        <v>5.5454545454545503</v>
      </c>
    </row>
    <row r="51" spans="1:182" x14ac:dyDescent="0.25">
      <c r="A51">
        <v>286</v>
      </c>
      <c r="B51" t="s">
        <v>114</v>
      </c>
      <c r="C51">
        <v>220</v>
      </c>
      <c r="D51">
        <v>160</v>
      </c>
      <c r="E51" t="s">
        <v>112</v>
      </c>
      <c r="F51">
        <v>3063720</v>
      </c>
      <c r="G51">
        <v>20603</v>
      </c>
      <c r="H51">
        <v>3</v>
      </c>
      <c r="I51">
        <v>8279.4418496587296</v>
      </c>
      <c r="J51">
        <v>27598.139498862402</v>
      </c>
      <c r="K51">
        <v>82794.418496587299</v>
      </c>
      <c r="M51">
        <v>25364.5150634928</v>
      </c>
      <c r="N51">
        <v>6.9090909090909101</v>
      </c>
      <c r="O51">
        <v>7.1818181818181799</v>
      </c>
      <c r="P51">
        <v>6.7727272727272698</v>
      </c>
      <c r="Q51">
        <v>6.4545454545454604</v>
      </c>
      <c r="R51">
        <v>6</v>
      </c>
      <c r="S51">
        <v>6.5</v>
      </c>
      <c r="T51">
        <v>6.2272727272727302</v>
      </c>
      <c r="U51">
        <v>7.5</v>
      </c>
      <c r="V51">
        <v>7.1363636363636402</v>
      </c>
      <c r="W51">
        <v>6.5</v>
      </c>
      <c r="X51">
        <v>6.3181818181818201</v>
      </c>
      <c r="Y51">
        <v>6.9545454545454604</v>
      </c>
      <c r="Z51">
        <v>6.7272727272727302</v>
      </c>
      <c r="AA51">
        <v>6.2272727272727302</v>
      </c>
      <c r="AB51">
        <v>6.2727272727272698</v>
      </c>
      <c r="AC51">
        <v>7.0454545454545503</v>
      </c>
      <c r="AD51">
        <v>6.7272727272727302</v>
      </c>
      <c r="AE51">
        <v>6.4090909090909101</v>
      </c>
      <c r="AF51">
        <v>6.2727272727272698</v>
      </c>
      <c r="AG51">
        <v>5.4090909090909101</v>
      </c>
      <c r="AH51">
        <v>6.5454545454545503</v>
      </c>
      <c r="AI51">
        <v>6.7727272727272698</v>
      </c>
      <c r="AJ51">
        <v>7.6818181818181799</v>
      </c>
      <c r="AK51">
        <v>6.4090909090909101</v>
      </c>
      <c r="AL51">
        <v>5.8181818181818201</v>
      </c>
      <c r="AM51">
        <v>6.1818181818181799</v>
      </c>
      <c r="AN51">
        <v>5.9090909090909101</v>
      </c>
      <c r="AO51">
        <v>6.0909090909090899</v>
      </c>
      <c r="AP51">
        <v>7.0909090909090899</v>
      </c>
      <c r="AQ51">
        <v>6.2272727272727302</v>
      </c>
      <c r="AR51">
        <v>7.2272727272727302</v>
      </c>
      <c r="AS51">
        <v>7.0909090909090899</v>
      </c>
      <c r="AT51">
        <v>7.0454545454545503</v>
      </c>
      <c r="AU51">
        <v>6.3636363636363598</v>
      </c>
      <c r="AV51">
        <v>5.9090909090909101</v>
      </c>
      <c r="AW51">
        <v>5.9090909090909101</v>
      </c>
      <c r="AX51">
        <v>6.5909090909090899</v>
      </c>
      <c r="AY51">
        <v>6.5909090909090899</v>
      </c>
      <c r="AZ51">
        <v>6.9090909090909101</v>
      </c>
      <c r="BA51">
        <v>6.2272727272727302</v>
      </c>
      <c r="BB51">
        <v>6.0454545454545503</v>
      </c>
      <c r="BC51">
        <v>6.7727272727272698</v>
      </c>
      <c r="BD51">
        <v>5.8636363636363598</v>
      </c>
      <c r="BE51">
        <v>6.4545454545454604</v>
      </c>
      <c r="BF51">
        <v>6.8636363636363598</v>
      </c>
      <c r="BG51">
        <v>7.0909090909090899</v>
      </c>
      <c r="BH51">
        <v>5.9090909090909101</v>
      </c>
      <c r="BI51">
        <v>6.2727272727272698</v>
      </c>
      <c r="BJ51">
        <v>6.1818181818181799</v>
      </c>
      <c r="BK51">
        <v>7.1818181818181799</v>
      </c>
      <c r="BL51">
        <v>7.1363636363636402</v>
      </c>
      <c r="BM51">
        <v>6.3181818181818201</v>
      </c>
      <c r="BN51">
        <v>6.1818181818181799</v>
      </c>
      <c r="BO51">
        <v>6.5454545454545503</v>
      </c>
      <c r="BP51">
        <v>6.6363636363636402</v>
      </c>
      <c r="BQ51">
        <v>6.7272727272727302</v>
      </c>
      <c r="BR51">
        <v>7.0454545454545503</v>
      </c>
      <c r="BS51">
        <v>6.9090909090909101</v>
      </c>
      <c r="BT51">
        <v>6.6818181818181799</v>
      </c>
      <c r="BU51">
        <v>7.1363636363636402</v>
      </c>
      <c r="BV51">
        <v>6.9090909090909101</v>
      </c>
      <c r="BW51">
        <v>6.3636363636363598</v>
      </c>
      <c r="BX51">
        <v>6</v>
      </c>
      <c r="BY51">
        <v>6.4545454545454497</v>
      </c>
      <c r="BZ51">
        <v>8.3181818181818201</v>
      </c>
      <c r="CA51">
        <v>6.2272727272727302</v>
      </c>
      <c r="CB51">
        <v>7.0909090909090899</v>
      </c>
      <c r="CC51">
        <v>7.1363636363636402</v>
      </c>
      <c r="CD51">
        <v>6.3181818181818201</v>
      </c>
      <c r="CE51">
        <v>7.0909090909090899</v>
      </c>
      <c r="CF51">
        <v>7.5909090909090899</v>
      </c>
      <c r="CG51">
        <v>7.1363636363636402</v>
      </c>
      <c r="CH51">
        <v>5.8636363636363598</v>
      </c>
      <c r="CI51">
        <v>6.3181818181818201</v>
      </c>
      <c r="CJ51">
        <v>5.7272727272727302</v>
      </c>
      <c r="CK51">
        <v>5.8636363636363598</v>
      </c>
      <c r="CL51">
        <v>6.2727272727272698</v>
      </c>
      <c r="CM51">
        <v>7.0909090909090899</v>
      </c>
      <c r="CN51">
        <v>6.3181818181818201</v>
      </c>
      <c r="CO51">
        <v>6.3181818181818201</v>
      </c>
      <c r="CP51">
        <v>6.3636363636363598</v>
      </c>
      <c r="CQ51">
        <v>6.0909090909090899</v>
      </c>
      <c r="CR51">
        <v>7.0454545454545503</v>
      </c>
      <c r="CS51">
        <v>6.8636363636363598</v>
      </c>
      <c r="CT51">
        <v>7</v>
      </c>
      <c r="CU51">
        <v>6.6818181818181799</v>
      </c>
      <c r="CV51">
        <v>6.9090909090909101</v>
      </c>
      <c r="CW51">
        <v>6.9090909090909101</v>
      </c>
      <c r="CX51">
        <v>7.6363636363636402</v>
      </c>
      <c r="CY51">
        <v>6.6363636363636402</v>
      </c>
      <c r="CZ51">
        <v>5.6818181818181799</v>
      </c>
      <c r="DA51">
        <v>6.1818181818181799</v>
      </c>
      <c r="DB51">
        <v>6.9545454545454604</v>
      </c>
      <c r="DC51">
        <v>6.6818181818181799</v>
      </c>
      <c r="DD51">
        <v>6.7272727272727302</v>
      </c>
      <c r="DE51">
        <v>7</v>
      </c>
      <c r="DF51">
        <v>6.2272727272727302</v>
      </c>
      <c r="DG51">
        <v>5.9545454545454604</v>
      </c>
      <c r="DH51">
        <v>6.2272727272727302</v>
      </c>
      <c r="DI51">
        <v>6.7272727272727302</v>
      </c>
      <c r="DJ51">
        <v>6.5</v>
      </c>
      <c r="DK51">
        <v>6</v>
      </c>
      <c r="DL51">
        <v>6.7727272727272698</v>
      </c>
      <c r="DM51">
        <v>6.1363636363636402</v>
      </c>
      <c r="DN51">
        <v>7.5</v>
      </c>
      <c r="DO51">
        <v>6.7272727272727302</v>
      </c>
      <c r="DP51">
        <v>7.4090909090909101</v>
      </c>
      <c r="DQ51">
        <v>6.3636363636363598</v>
      </c>
      <c r="DR51">
        <v>6.1363636363636402</v>
      </c>
      <c r="DS51">
        <v>6.5909090909090899</v>
      </c>
      <c r="DT51">
        <v>6</v>
      </c>
      <c r="DU51">
        <v>7.2727272727272698</v>
      </c>
      <c r="DV51">
        <v>7</v>
      </c>
      <c r="DW51">
        <v>6.9090909090909101</v>
      </c>
      <c r="DX51">
        <v>6.6363636363636402</v>
      </c>
      <c r="DY51">
        <v>5.9545454545454604</v>
      </c>
      <c r="DZ51">
        <v>6.1363636363636402</v>
      </c>
      <c r="EA51">
        <v>6.6363636363636402</v>
      </c>
      <c r="EB51">
        <v>6.9090909090909101</v>
      </c>
      <c r="EC51">
        <v>6.0909090909090899</v>
      </c>
      <c r="ED51">
        <v>7.0454545454545503</v>
      </c>
      <c r="EE51">
        <v>6.0454545454545503</v>
      </c>
      <c r="EF51">
        <v>6.0454545454545503</v>
      </c>
      <c r="EG51">
        <v>6.9090909090909101</v>
      </c>
      <c r="EH51">
        <v>6.4090909090909101</v>
      </c>
      <c r="EI51">
        <v>6.6818181818181799</v>
      </c>
      <c r="EJ51">
        <v>7.2272727272727302</v>
      </c>
      <c r="EK51">
        <v>6.6818181818181799</v>
      </c>
      <c r="EL51">
        <v>6.6363636363636402</v>
      </c>
      <c r="EM51">
        <v>7.0909090909090899</v>
      </c>
      <c r="EN51">
        <v>6.4545454545454604</v>
      </c>
      <c r="EO51">
        <v>6.4090909090909101</v>
      </c>
      <c r="EP51">
        <v>6.1363636363636402</v>
      </c>
      <c r="EQ51">
        <v>6.9545454545454604</v>
      </c>
      <c r="ER51">
        <v>7.2727272727272698</v>
      </c>
      <c r="ES51">
        <v>6.8636363636363598</v>
      </c>
      <c r="ET51">
        <v>7.0909090909090899</v>
      </c>
      <c r="EU51">
        <v>7.2272727272727302</v>
      </c>
      <c r="EV51">
        <v>7.3636363636363598</v>
      </c>
      <c r="EW51">
        <v>6.4545454545454497</v>
      </c>
      <c r="EX51">
        <v>6.1363636363636402</v>
      </c>
      <c r="EY51">
        <v>6</v>
      </c>
      <c r="EZ51">
        <v>7</v>
      </c>
      <c r="FA51">
        <v>6.9545454545454604</v>
      </c>
      <c r="FB51">
        <v>5.7727272727272698</v>
      </c>
      <c r="FC51">
        <v>7.7272727272727302</v>
      </c>
      <c r="FD51">
        <v>7.4545454545454604</v>
      </c>
      <c r="FE51">
        <v>7.0454545454545503</v>
      </c>
      <c r="FF51">
        <v>7</v>
      </c>
      <c r="FG51">
        <v>7.1363636363636402</v>
      </c>
      <c r="FH51">
        <v>6.6818181818181799</v>
      </c>
      <c r="FI51">
        <v>7.3181818181818201</v>
      </c>
      <c r="FJ51">
        <v>7.6818181818181799</v>
      </c>
      <c r="FK51">
        <v>6.1818181818181799</v>
      </c>
      <c r="FL51">
        <v>6.5</v>
      </c>
      <c r="FM51">
        <v>6.3181818181818201</v>
      </c>
      <c r="FN51">
        <v>6.2272727272727302</v>
      </c>
      <c r="FO51">
        <v>7.5</v>
      </c>
      <c r="FP51">
        <v>7.7727272727272698</v>
      </c>
    </row>
    <row r="52" spans="1:182" x14ac:dyDescent="0.25">
      <c r="A52">
        <v>286</v>
      </c>
      <c r="B52" t="s">
        <v>111</v>
      </c>
      <c r="C52">
        <v>220</v>
      </c>
      <c r="D52">
        <v>160</v>
      </c>
      <c r="E52" t="s">
        <v>112</v>
      </c>
      <c r="F52">
        <v>16060920</v>
      </c>
      <c r="G52">
        <v>246744</v>
      </c>
      <c r="H52">
        <v>227</v>
      </c>
      <c r="I52">
        <v>8279.4418496587296</v>
      </c>
      <c r="J52">
        <v>27598.139498862402</v>
      </c>
      <c r="K52">
        <v>82794.418496587299</v>
      </c>
      <c r="M52">
        <v>25364.5150634928</v>
      </c>
      <c r="N52">
        <v>6.9090909090909101</v>
      </c>
      <c r="O52">
        <v>7.1818181818181799</v>
      </c>
      <c r="P52">
        <v>6.7727272727272698</v>
      </c>
      <c r="Q52">
        <v>6.4545454545454604</v>
      </c>
      <c r="R52">
        <v>6</v>
      </c>
      <c r="S52">
        <v>6.5</v>
      </c>
      <c r="T52">
        <v>6.2272727272727302</v>
      </c>
      <c r="U52">
        <v>7.5</v>
      </c>
      <c r="V52">
        <v>7.1363636363636402</v>
      </c>
      <c r="W52">
        <v>6.5</v>
      </c>
      <c r="X52">
        <v>6.3181818181818201</v>
      </c>
      <c r="Y52">
        <v>6.9545454545454604</v>
      </c>
      <c r="Z52">
        <v>6.7272727272727302</v>
      </c>
      <c r="AA52">
        <v>6.2272727272727302</v>
      </c>
      <c r="AB52">
        <v>6.2727272727272698</v>
      </c>
      <c r="AC52">
        <v>7.0454545454545503</v>
      </c>
      <c r="AD52">
        <v>6.7272727272727302</v>
      </c>
      <c r="AE52">
        <v>6.4090909090909101</v>
      </c>
      <c r="AF52">
        <v>6.2727272727272698</v>
      </c>
      <c r="AG52">
        <v>5.4090909090909101</v>
      </c>
      <c r="AH52">
        <v>6.5454545454545503</v>
      </c>
      <c r="AI52">
        <v>6.7727272727272698</v>
      </c>
      <c r="AJ52">
        <v>7.6818181818181799</v>
      </c>
      <c r="AK52">
        <v>6.4090909090909101</v>
      </c>
      <c r="AL52">
        <v>5.8181818181818201</v>
      </c>
      <c r="AM52">
        <v>6.1818181818181799</v>
      </c>
      <c r="AN52">
        <v>5.9090909090909101</v>
      </c>
      <c r="AO52">
        <v>6.0909090909090899</v>
      </c>
      <c r="AP52">
        <v>7.0909090909090899</v>
      </c>
      <c r="AQ52">
        <v>6.2272727272727302</v>
      </c>
      <c r="AR52">
        <v>7.2272727272727302</v>
      </c>
      <c r="AS52">
        <v>7.0909090909090899</v>
      </c>
      <c r="AT52">
        <v>7.0454545454545503</v>
      </c>
      <c r="AU52">
        <v>6.3636363636363598</v>
      </c>
      <c r="AV52">
        <v>5.9090909090909101</v>
      </c>
      <c r="AW52">
        <v>5.9090909090909101</v>
      </c>
      <c r="AX52">
        <v>6.5909090909090899</v>
      </c>
      <c r="AY52">
        <v>6.5909090909090899</v>
      </c>
      <c r="AZ52">
        <v>6.9090909090909101</v>
      </c>
      <c r="BA52">
        <v>6.2272727272727302</v>
      </c>
      <c r="BB52">
        <v>6.0454545454545503</v>
      </c>
      <c r="BC52">
        <v>6.7727272727272698</v>
      </c>
      <c r="BD52">
        <v>5.8636363636363598</v>
      </c>
      <c r="BE52">
        <v>6.4545454545454604</v>
      </c>
      <c r="BF52">
        <v>6.8636363636363598</v>
      </c>
      <c r="BG52">
        <v>7.0909090909090899</v>
      </c>
      <c r="BH52">
        <v>5.9090909090909101</v>
      </c>
      <c r="BI52">
        <v>6.2727272727272698</v>
      </c>
      <c r="BJ52">
        <v>6.1818181818181799</v>
      </c>
      <c r="BK52">
        <v>7.1818181818181799</v>
      </c>
      <c r="BL52">
        <v>7.1363636363636402</v>
      </c>
      <c r="BM52">
        <v>6.3181818181818201</v>
      </c>
      <c r="BN52">
        <v>6.1818181818181799</v>
      </c>
      <c r="BO52">
        <v>6.5454545454545503</v>
      </c>
      <c r="BP52">
        <v>6.6363636363636402</v>
      </c>
      <c r="BQ52">
        <v>6.7272727272727302</v>
      </c>
      <c r="BR52">
        <v>7.0454545454545503</v>
      </c>
      <c r="BS52">
        <v>6.9090909090909101</v>
      </c>
      <c r="BT52">
        <v>6.6818181818181799</v>
      </c>
      <c r="BU52">
        <v>7.1363636363636402</v>
      </c>
      <c r="BV52">
        <v>6.9090909090909101</v>
      </c>
      <c r="BW52">
        <v>6.3636363636363598</v>
      </c>
      <c r="BX52">
        <v>6</v>
      </c>
      <c r="BY52">
        <v>6.4545454545454497</v>
      </c>
      <c r="BZ52">
        <v>8.3181818181818201</v>
      </c>
      <c r="CA52">
        <v>6.2272727272727302</v>
      </c>
      <c r="CB52">
        <v>7.0909090909090899</v>
      </c>
      <c r="CC52">
        <v>7.1363636363636402</v>
      </c>
      <c r="CD52">
        <v>6.3181818181818201</v>
      </c>
      <c r="CE52">
        <v>7.0909090909090899</v>
      </c>
      <c r="CF52">
        <v>7.5909090909090899</v>
      </c>
      <c r="CG52">
        <v>7.1363636363636402</v>
      </c>
      <c r="CH52">
        <v>5.8636363636363598</v>
      </c>
      <c r="CI52">
        <v>6.3181818181818201</v>
      </c>
      <c r="CJ52">
        <v>5.7272727272727302</v>
      </c>
      <c r="CK52">
        <v>5.8636363636363598</v>
      </c>
      <c r="CL52">
        <v>6.2727272727272698</v>
      </c>
      <c r="CM52">
        <v>7.0909090909090899</v>
      </c>
      <c r="CN52">
        <v>6.3181818181818201</v>
      </c>
      <c r="CO52">
        <v>6.3181818181818201</v>
      </c>
      <c r="CP52">
        <v>6.3636363636363598</v>
      </c>
      <c r="CQ52">
        <v>6.0909090909090899</v>
      </c>
      <c r="CR52">
        <v>7.0454545454545503</v>
      </c>
      <c r="CS52">
        <v>6.8636363636363598</v>
      </c>
      <c r="CT52">
        <v>7</v>
      </c>
      <c r="CU52">
        <v>6.6818181818181799</v>
      </c>
      <c r="CV52">
        <v>6.9090909090909101</v>
      </c>
      <c r="CW52">
        <v>6.9090909090909101</v>
      </c>
      <c r="CX52">
        <v>7.6363636363636402</v>
      </c>
      <c r="CY52">
        <v>6.6363636363636402</v>
      </c>
      <c r="CZ52">
        <v>5.6818181818181799</v>
      </c>
      <c r="DA52">
        <v>6.1818181818181799</v>
      </c>
      <c r="DB52">
        <v>6.9545454545454604</v>
      </c>
      <c r="DC52">
        <v>6.6818181818181799</v>
      </c>
      <c r="DD52">
        <v>6.7272727272727302</v>
      </c>
      <c r="DE52">
        <v>7</v>
      </c>
      <c r="DF52">
        <v>6.2272727272727302</v>
      </c>
      <c r="DG52">
        <v>5.9545454545454604</v>
      </c>
      <c r="DH52">
        <v>6.2272727272727302</v>
      </c>
      <c r="DI52">
        <v>6.7272727272727302</v>
      </c>
      <c r="DJ52">
        <v>6.5</v>
      </c>
      <c r="DK52">
        <v>6</v>
      </c>
      <c r="DL52">
        <v>6.7727272727272698</v>
      </c>
      <c r="DM52">
        <v>6.1363636363636402</v>
      </c>
      <c r="DN52">
        <v>7.5</v>
      </c>
      <c r="DO52">
        <v>6.7272727272727302</v>
      </c>
      <c r="DP52">
        <v>7.4090909090909101</v>
      </c>
      <c r="DQ52">
        <v>6.3636363636363598</v>
      </c>
      <c r="DR52">
        <v>6.1363636363636402</v>
      </c>
      <c r="DS52">
        <v>6.5909090909090899</v>
      </c>
      <c r="DT52">
        <v>6</v>
      </c>
      <c r="DU52">
        <v>7.2727272727272698</v>
      </c>
      <c r="DV52">
        <v>7</v>
      </c>
      <c r="DW52">
        <v>6.9090909090909101</v>
      </c>
      <c r="DX52">
        <v>6.6363636363636402</v>
      </c>
      <c r="DY52">
        <v>5.9545454545454604</v>
      </c>
      <c r="DZ52">
        <v>6.1363636363636402</v>
      </c>
      <c r="EA52">
        <v>6.6363636363636402</v>
      </c>
      <c r="EB52">
        <v>6.9090909090909101</v>
      </c>
      <c r="EC52">
        <v>6.0909090909090899</v>
      </c>
      <c r="ED52">
        <v>7.0454545454545503</v>
      </c>
      <c r="EE52">
        <v>6.0454545454545503</v>
      </c>
      <c r="EF52">
        <v>6.0454545454545503</v>
      </c>
      <c r="EG52">
        <v>6.9090909090909101</v>
      </c>
      <c r="EH52">
        <v>6.4090909090909101</v>
      </c>
      <c r="EI52">
        <v>6.6818181818181799</v>
      </c>
      <c r="EJ52">
        <v>7.2272727272727302</v>
      </c>
      <c r="EK52">
        <v>6.6818181818181799</v>
      </c>
      <c r="EL52">
        <v>6.6363636363636402</v>
      </c>
      <c r="EM52">
        <v>7.0909090909090899</v>
      </c>
      <c r="EN52">
        <v>6.4545454545454604</v>
      </c>
      <c r="EO52">
        <v>6.4090909090909101</v>
      </c>
      <c r="EP52">
        <v>6.1363636363636402</v>
      </c>
      <c r="EQ52">
        <v>6.9545454545454604</v>
      </c>
      <c r="ER52">
        <v>7.2727272727272698</v>
      </c>
      <c r="ES52">
        <v>6.8636363636363598</v>
      </c>
      <c r="ET52">
        <v>7.0909090909090899</v>
      </c>
      <c r="EU52">
        <v>7.2272727272727302</v>
      </c>
      <c r="EV52">
        <v>7.3636363636363598</v>
      </c>
      <c r="EW52">
        <v>6.4545454545454497</v>
      </c>
      <c r="EX52">
        <v>6.1363636363636402</v>
      </c>
      <c r="EY52">
        <v>6</v>
      </c>
      <c r="EZ52">
        <v>7</v>
      </c>
      <c r="FA52">
        <v>6.9545454545454604</v>
      </c>
      <c r="FB52">
        <v>5.7727272727272698</v>
      </c>
      <c r="FC52">
        <v>7.7272727272727302</v>
      </c>
      <c r="FD52">
        <v>7.4545454545454604</v>
      </c>
      <c r="FE52">
        <v>7.0454545454545503</v>
      </c>
      <c r="FF52">
        <v>7</v>
      </c>
      <c r="FG52">
        <v>7.1363636363636402</v>
      </c>
      <c r="FH52">
        <v>6.6818181818181799</v>
      </c>
      <c r="FI52">
        <v>7.3181818181818201</v>
      </c>
      <c r="FJ52">
        <v>7.6818181818181799</v>
      </c>
      <c r="FK52">
        <v>6.1818181818181799</v>
      </c>
      <c r="FL52">
        <v>6.5</v>
      </c>
      <c r="FM52">
        <v>6.3181818181818201</v>
      </c>
      <c r="FN52">
        <v>6.2272727272727302</v>
      </c>
      <c r="FO52">
        <v>7.5</v>
      </c>
      <c r="FP52">
        <v>7.7727272727272698</v>
      </c>
    </row>
    <row r="53" spans="1:182" x14ac:dyDescent="0.25">
      <c r="A53">
        <v>286</v>
      </c>
      <c r="B53" t="s">
        <v>115</v>
      </c>
      <c r="C53">
        <v>220</v>
      </c>
      <c r="D53">
        <v>160</v>
      </c>
      <c r="E53" t="s">
        <v>112</v>
      </c>
      <c r="F53">
        <v>6646640</v>
      </c>
      <c r="G53">
        <v>44750</v>
      </c>
      <c r="H53">
        <v>6</v>
      </c>
      <c r="I53">
        <v>4229.1173908974497</v>
      </c>
      <c r="J53">
        <v>27598.139498862402</v>
      </c>
      <c r="K53">
        <v>42291.173908974502</v>
      </c>
      <c r="M53">
        <v>25364.5150634928</v>
      </c>
      <c r="N53">
        <v>6.9090909090909101</v>
      </c>
      <c r="O53">
        <v>7.1818181818181799</v>
      </c>
      <c r="P53">
        <v>6.7727272727272698</v>
      </c>
      <c r="Q53">
        <v>6.4545454545454604</v>
      </c>
      <c r="R53">
        <v>6</v>
      </c>
      <c r="S53">
        <v>6.5</v>
      </c>
      <c r="T53">
        <v>6.2272727272727302</v>
      </c>
      <c r="U53">
        <v>7.5</v>
      </c>
      <c r="V53">
        <v>7.1363636363636402</v>
      </c>
      <c r="W53">
        <v>6.5</v>
      </c>
      <c r="X53">
        <v>6.3181818181818201</v>
      </c>
      <c r="Y53">
        <v>6.9545454545454604</v>
      </c>
      <c r="Z53">
        <v>6.7272727272727302</v>
      </c>
      <c r="AA53">
        <v>6.2272727272727302</v>
      </c>
      <c r="AB53">
        <v>6.2727272727272698</v>
      </c>
      <c r="AC53">
        <v>7.0454545454545503</v>
      </c>
      <c r="AD53">
        <v>6.7272727272727302</v>
      </c>
      <c r="AE53">
        <v>6.4090909090909101</v>
      </c>
      <c r="AF53">
        <v>6.2727272727272698</v>
      </c>
      <c r="AG53">
        <v>5.4090909090909101</v>
      </c>
      <c r="AH53">
        <v>6.5454545454545503</v>
      </c>
      <c r="AI53">
        <v>6.7727272727272698</v>
      </c>
      <c r="AJ53">
        <v>7.6818181818181799</v>
      </c>
      <c r="AK53">
        <v>6.4090909090909101</v>
      </c>
      <c r="AL53">
        <v>5.8181818181818201</v>
      </c>
      <c r="AM53">
        <v>6.1818181818181799</v>
      </c>
      <c r="AN53">
        <v>5.9090909090909101</v>
      </c>
      <c r="AO53">
        <v>6.0909090909090899</v>
      </c>
      <c r="AP53">
        <v>7.0909090909090899</v>
      </c>
      <c r="AQ53">
        <v>6.2272727272727302</v>
      </c>
      <c r="AR53">
        <v>7.2272727272727302</v>
      </c>
      <c r="AS53">
        <v>7.0909090909090899</v>
      </c>
      <c r="AT53">
        <v>7.0454545454545503</v>
      </c>
      <c r="AU53">
        <v>6.3636363636363598</v>
      </c>
      <c r="AV53">
        <v>5.9090909090909101</v>
      </c>
      <c r="AW53">
        <v>5.9090909090909101</v>
      </c>
      <c r="AX53">
        <v>6.5909090909090899</v>
      </c>
      <c r="AY53">
        <v>6.5909090909090899</v>
      </c>
      <c r="AZ53">
        <v>6.9090909090909101</v>
      </c>
      <c r="BA53">
        <v>6.2272727272727302</v>
      </c>
      <c r="BB53">
        <v>6.0454545454545503</v>
      </c>
      <c r="BC53">
        <v>6.7727272727272698</v>
      </c>
      <c r="BD53">
        <v>5.8636363636363598</v>
      </c>
      <c r="BE53">
        <v>6.4545454545454604</v>
      </c>
      <c r="BF53">
        <v>6.8636363636363598</v>
      </c>
      <c r="BG53">
        <v>7.0909090909090899</v>
      </c>
      <c r="BH53">
        <v>5.9090909090909101</v>
      </c>
      <c r="BI53">
        <v>6.2727272727272698</v>
      </c>
      <c r="BJ53">
        <v>6.1818181818181799</v>
      </c>
      <c r="BK53">
        <v>7.1818181818181799</v>
      </c>
      <c r="BL53">
        <v>7.1363636363636402</v>
      </c>
      <c r="BM53">
        <v>6.3181818181818201</v>
      </c>
      <c r="BN53">
        <v>6.1818181818181799</v>
      </c>
      <c r="BO53">
        <v>6.5454545454545503</v>
      </c>
      <c r="BP53">
        <v>6.6363636363636402</v>
      </c>
      <c r="BQ53">
        <v>6.7272727272727302</v>
      </c>
      <c r="BR53">
        <v>7.0454545454545503</v>
      </c>
      <c r="BS53">
        <v>6.9090909090909101</v>
      </c>
      <c r="BT53">
        <v>6.6818181818181799</v>
      </c>
      <c r="BU53">
        <v>7.1363636363636402</v>
      </c>
      <c r="BV53">
        <v>6.9090909090909101</v>
      </c>
      <c r="BW53">
        <v>6.3636363636363598</v>
      </c>
      <c r="BX53">
        <v>6</v>
      </c>
      <c r="BY53">
        <v>6.4545454545454497</v>
      </c>
      <c r="BZ53">
        <v>8.3181818181818201</v>
      </c>
      <c r="CA53">
        <v>6.2272727272727302</v>
      </c>
      <c r="CB53">
        <v>7.0909090909090899</v>
      </c>
      <c r="CC53">
        <v>7.1363636363636402</v>
      </c>
      <c r="CD53">
        <v>6.3181818181818201</v>
      </c>
      <c r="CE53">
        <v>7.0909090909090899</v>
      </c>
      <c r="CF53">
        <v>7.5909090909090899</v>
      </c>
      <c r="CG53">
        <v>7.1363636363636402</v>
      </c>
      <c r="CH53">
        <v>5.8636363636363598</v>
      </c>
      <c r="CI53">
        <v>6.3181818181818201</v>
      </c>
      <c r="CJ53">
        <v>5.7272727272727302</v>
      </c>
      <c r="CK53">
        <v>5.8636363636363598</v>
      </c>
      <c r="CL53">
        <v>6.2727272727272698</v>
      </c>
      <c r="CM53">
        <v>7.0909090909090899</v>
      </c>
      <c r="CN53">
        <v>6.3181818181818201</v>
      </c>
      <c r="CO53">
        <v>6.3181818181818201</v>
      </c>
      <c r="CP53">
        <v>6.3636363636363598</v>
      </c>
      <c r="CQ53">
        <v>6.0909090909090899</v>
      </c>
      <c r="CR53">
        <v>7.0454545454545503</v>
      </c>
      <c r="CS53">
        <v>6.8636363636363598</v>
      </c>
      <c r="CT53">
        <v>7</v>
      </c>
      <c r="CU53">
        <v>6.6818181818181799</v>
      </c>
      <c r="CV53">
        <v>6.9090909090909101</v>
      </c>
      <c r="CW53">
        <v>6.9090909090909101</v>
      </c>
      <c r="CX53">
        <v>7.6363636363636402</v>
      </c>
      <c r="CY53">
        <v>6.6363636363636402</v>
      </c>
      <c r="CZ53">
        <v>5.6818181818181799</v>
      </c>
      <c r="DA53">
        <v>6.1818181818181799</v>
      </c>
      <c r="DB53">
        <v>6.9545454545454604</v>
      </c>
      <c r="DC53">
        <v>6.6818181818181799</v>
      </c>
      <c r="DD53">
        <v>6.7272727272727302</v>
      </c>
      <c r="DE53">
        <v>7</v>
      </c>
      <c r="DF53">
        <v>6.2272727272727302</v>
      </c>
      <c r="DG53">
        <v>5.9545454545454604</v>
      </c>
      <c r="DH53">
        <v>6.2272727272727302</v>
      </c>
      <c r="DI53">
        <v>6.7272727272727302</v>
      </c>
      <c r="DJ53">
        <v>6.5</v>
      </c>
      <c r="DK53">
        <v>6</v>
      </c>
      <c r="DL53">
        <v>6.7727272727272698</v>
      </c>
      <c r="DM53">
        <v>6.1363636363636402</v>
      </c>
      <c r="DN53">
        <v>7.5</v>
      </c>
      <c r="DO53">
        <v>6.7272727272727302</v>
      </c>
      <c r="DP53">
        <v>7.4090909090909101</v>
      </c>
      <c r="DQ53">
        <v>6.3636363636363598</v>
      </c>
      <c r="DR53">
        <v>6.1363636363636402</v>
      </c>
      <c r="DS53">
        <v>6.5909090909090899</v>
      </c>
      <c r="DT53">
        <v>6</v>
      </c>
      <c r="DU53">
        <v>7.2727272727272698</v>
      </c>
      <c r="DV53">
        <v>7</v>
      </c>
      <c r="DW53">
        <v>6.9090909090909101</v>
      </c>
      <c r="DX53">
        <v>6.6363636363636402</v>
      </c>
      <c r="DY53">
        <v>5.9545454545454604</v>
      </c>
      <c r="DZ53">
        <v>6.1363636363636402</v>
      </c>
      <c r="EA53">
        <v>6.6363636363636402</v>
      </c>
      <c r="EB53">
        <v>6.9090909090909101</v>
      </c>
      <c r="EC53">
        <v>6.0909090909090899</v>
      </c>
      <c r="ED53">
        <v>7.0454545454545503</v>
      </c>
      <c r="EE53">
        <v>6.0454545454545503</v>
      </c>
      <c r="EF53">
        <v>6.0454545454545503</v>
      </c>
      <c r="EG53">
        <v>6.9090909090909101</v>
      </c>
      <c r="EH53">
        <v>6.4090909090909101</v>
      </c>
      <c r="EI53">
        <v>6.6818181818181799</v>
      </c>
      <c r="EJ53">
        <v>7.2272727272727302</v>
      </c>
      <c r="EK53">
        <v>6.6818181818181799</v>
      </c>
      <c r="EL53">
        <v>6.6363636363636402</v>
      </c>
      <c r="EM53">
        <v>7.0909090909090899</v>
      </c>
      <c r="EN53">
        <v>6.4545454545454604</v>
      </c>
      <c r="EO53">
        <v>6.4090909090909101</v>
      </c>
      <c r="EP53">
        <v>6.1363636363636402</v>
      </c>
      <c r="EQ53">
        <v>6.9545454545454604</v>
      </c>
      <c r="ER53">
        <v>7.2727272727272698</v>
      </c>
      <c r="ES53">
        <v>6.8636363636363598</v>
      </c>
      <c r="ET53">
        <v>7.0909090909090899</v>
      </c>
      <c r="EU53">
        <v>7.2272727272727302</v>
      </c>
      <c r="EV53">
        <v>7.3636363636363598</v>
      </c>
      <c r="EW53">
        <v>6.4545454545454497</v>
      </c>
      <c r="EX53">
        <v>6.1363636363636402</v>
      </c>
      <c r="EY53">
        <v>6</v>
      </c>
      <c r="EZ53">
        <v>7</v>
      </c>
      <c r="FA53">
        <v>6.9545454545454604</v>
      </c>
      <c r="FB53">
        <v>5.7727272727272698</v>
      </c>
      <c r="FC53">
        <v>7.7272727272727302</v>
      </c>
      <c r="FD53">
        <v>7.4545454545454604</v>
      </c>
      <c r="FE53">
        <v>7.0454545454545503</v>
      </c>
      <c r="FF53">
        <v>7</v>
      </c>
      <c r="FG53">
        <v>7.1363636363636402</v>
      </c>
      <c r="FH53">
        <v>6.6818181818181799</v>
      </c>
      <c r="FI53">
        <v>7.3181818181818201</v>
      </c>
      <c r="FJ53">
        <v>7.6818181818181799</v>
      </c>
      <c r="FK53">
        <v>6.1818181818181799</v>
      </c>
      <c r="FL53">
        <v>6.5</v>
      </c>
      <c r="FM53">
        <v>6.3181818181818201</v>
      </c>
      <c r="FN53">
        <v>6.2272727272727302</v>
      </c>
      <c r="FO53">
        <v>7.5</v>
      </c>
      <c r="FP53">
        <v>7.7727272727272698</v>
      </c>
    </row>
    <row r="54" spans="1:182" x14ac:dyDescent="0.25">
      <c r="A54">
        <v>286</v>
      </c>
      <c r="B54" t="s">
        <v>113</v>
      </c>
      <c r="C54">
        <v>220</v>
      </c>
      <c r="D54">
        <v>160</v>
      </c>
      <c r="E54" t="s">
        <v>112</v>
      </c>
      <c r="F54">
        <v>933442</v>
      </c>
      <c r="G54">
        <v>34329</v>
      </c>
      <c r="H54">
        <v>13</v>
      </c>
      <c r="I54">
        <v>7019.9517518983603</v>
      </c>
      <c r="J54">
        <v>27598.139498862402</v>
      </c>
      <c r="K54">
        <v>70199.517518983601</v>
      </c>
      <c r="M54">
        <v>25364.5150634928</v>
      </c>
      <c r="N54">
        <v>6.9090909090909101</v>
      </c>
      <c r="O54">
        <v>7.1818181818181799</v>
      </c>
      <c r="P54">
        <v>6.7727272727272698</v>
      </c>
      <c r="Q54">
        <v>6.4545454545454604</v>
      </c>
      <c r="R54">
        <v>6</v>
      </c>
      <c r="S54">
        <v>6.5</v>
      </c>
      <c r="T54">
        <v>6.2272727272727302</v>
      </c>
      <c r="U54">
        <v>7.5</v>
      </c>
      <c r="V54">
        <v>7.1363636363636402</v>
      </c>
      <c r="W54">
        <v>6.5</v>
      </c>
      <c r="X54">
        <v>6.3181818181818201</v>
      </c>
      <c r="Y54">
        <v>6.9545454545454604</v>
      </c>
      <c r="Z54">
        <v>6.7272727272727302</v>
      </c>
      <c r="AA54">
        <v>6.2272727272727302</v>
      </c>
      <c r="AB54">
        <v>6.2727272727272698</v>
      </c>
      <c r="AC54">
        <v>7.0454545454545503</v>
      </c>
      <c r="AD54">
        <v>6.7272727272727302</v>
      </c>
      <c r="AE54">
        <v>6.4090909090909101</v>
      </c>
      <c r="AF54">
        <v>6.2727272727272698</v>
      </c>
      <c r="AG54">
        <v>5.4090909090909101</v>
      </c>
      <c r="AH54">
        <v>6.5454545454545503</v>
      </c>
      <c r="AI54">
        <v>6.7727272727272698</v>
      </c>
      <c r="AJ54">
        <v>7.6818181818181799</v>
      </c>
      <c r="AK54">
        <v>6.4090909090909101</v>
      </c>
      <c r="AL54">
        <v>5.8181818181818201</v>
      </c>
      <c r="AM54">
        <v>6.1818181818181799</v>
      </c>
      <c r="AN54">
        <v>5.9090909090909101</v>
      </c>
      <c r="AO54">
        <v>6.0909090909090899</v>
      </c>
      <c r="AP54">
        <v>7.0909090909090899</v>
      </c>
      <c r="AQ54">
        <v>6.2272727272727302</v>
      </c>
      <c r="AR54">
        <v>7.2272727272727302</v>
      </c>
      <c r="AS54">
        <v>7.0909090909090899</v>
      </c>
      <c r="AT54">
        <v>7.0454545454545503</v>
      </c>
      <c r="AU54">
        <v>6.3636363636363598</v>
      </c>
      <c r="AV54">
        <v>5.9090909090909101</v>
      </c>
      <c r="AW54">
        <v>5.9090909090909101</v>
      </c>
      <c r="AX54">
        <v>6.5909090909090899</v>
      </c>
      <c r="AY54">
        <v>6.5909090909090899</v>
      </c>
      <c r="AZ54">
        <v>6.9090909090909101</v>
      </c>
      <c r="BA54">
        <v>6.2272727272727302</v>
      </c>
      <c r="BB54">
        <v>6.0454545454545503</v>
      </c>
      <c r="BC54">
        <v>6.7727272727272698</v>
      </c>
      <c r="BD54">
        <v>5.8636363636363598</v>
      </c>
      <c r="BE54">
        <v>6.4545454545454604</v>
      </c>
      <c r="BF54">
        <v>6.8636363636363598</v>
      </c>
      <c r="BG54">
        <v>7.0909090909090899</v>
      </c>
      <c r="BH54">
        <v>5.9090909090909101</v>
      </c>
      <c r="BI54">
        <v>6.2727272727272698</v>
      </c>
      <c r="BJ54">
        <v>6.1818181818181799</v>
      </c>
      <c r="BK54">
        <v>7.1818181818181799</v>
      </c>
      <c r="BL54">
        <v>7.1363636363636402</v>
      </c>
      <c r="BM54">
        <v>6.3181818181818201</v>
      </c>
      <c r="BN54">
        <v>6.1818181818181799</v>
      </c>
      <c r="BO54">
        <v>6.5454545454545503</v>
      </c>
      <c r="BP54">
        <v>6.6363636363636402</v>
      </c>
      <c r="BQ54">
        <v>6.7272727272727302</v>
      </c>
      <c r="BR54">
        <v>7.0454545454545503</v>
      </c>
      <c r="BS54">
        <v>6.9090909090909101</v>
      </c>
      <c r="BT54">
        <v>6.6818181818181799</v>
      </c>
      <c r="BU54">
        <v>7.1363636363636402</v>
      </c>
      <c r="BV54">
        <v>6.9090909090909101</v>
      </c>
      <c r="BW54">
        <v>6.3636363636363598</v>
      </c>
      <c r="BX54">
        <v>6</v>
      </c>
      <c r="BY54">
        <v>6.4545454545454497</v>
      </c>
      <c r="BZ54">
        <v>8.3181818181818201</v>
      </c>
      <c r="CA54">
        <v>6.2272727272727302</v>
      </c>
      <c r="CB54">
        <v>7.0909090909090899</v>
      </c>
      <c r="CC54">
        <v>7.1363636363636402</v>
      </c>
      <c r="CD54">
        <v>6.3181818181818201</v>
      </c>
      <c r="CE54">
        <v>7.0909090909090899</v>
      </c>
      <c r="CF54">
        <v>7.5909090909090899</v>
      </c>
      <c r="CG54">
        <v>7.1363636363636402</v>
      </c>
      <c r="CH54">
        <v>5.8636363636363598</v>
      </c>
      <c r="CI54">
        <v>6.3181818181818201</v>
      </c>
      <c r="CJ54">
        <v>5.7272727272727302</v>
      </c>
      <c r="CK54">
        <v>5.8636363636363598</v>
      </c>
      <c r="CL54">
        <v>6.2727272727272698</v>
      </c>
      <c r="CM54">
        <v>7.0909090909090899</v>
      </c>
      <c r="CN54">
        <v>6.3181818181818201</v>
      </c>
      <c r="CO54">
        <v>6.3181818181818201</v>
      </c>
      <c r="CP54">
        <v>6.3636363636363598</v>
      </c>
      <c r="CQ54">
        <v>6.0909090909090899</v>
      </c>
      <c r="CR54">
        <v>7.0454545454545503</v>
      </c>
      <c r="CS54">
        <v>6.8636363636363598</v>
      </c>
      <c r="CT54">
        <v>7</v>
      </c>
      <c r="CU54">
        <v>6.6818181818181799</v>
      </c>
      <c r="CV54">
        <v>6.9090909090909101</v>
      </c>
      <c r="CW54">
        <v>6.9090909090909101</v>
      </c>
      <c r="CX54">
        <v>7.6363636363636402</v>
      </c>
      <c r="CY54">
        <v>6.6363636363636402</v>
      </c>
      <c r="CZ54">
        <v>5.6818181818181799</v>
      </c>
      <c r="DA54">
        <v>6.1818181818181799</v>
      </c>
      <c r="DB54">
        <v>6.9545454545454604</v>
      </c>
      <c r="DC54">
        <v>6.6818181818181799</v>
      </c>
      <c r="DD54">
        <v>6.7272727272727302</v>
      </c>
      <c r="DE54">
        <v>7</v>
      </c>
      <c r="DF54">
        <v>6.2272727272727302</v>
      </c>
      <c r="DG54">
        <v>5.9545454545454604</v>
      </c>
      <c r="DH54">
        <v>6.2272727272727302</v>
      </c>
      <c r="DI54">
        <v>6.7272727272727302</v>
      </c>
      <c r="DJ54">
        <v>6.5</v>
      </c>
      <c r="DK54">
        <v>6</v>
      </c>
      <c r="DL54">
        <v>6.7727272727272698</v>
      </c>
      <c r="DM54">
        <v>6.1363636363636402</v>
      </c>
      <c r="DN54">
        <v>7.5</v>
      </c>
      <c r="DO54">
        <v>6.7272727272727302</v>
      </c>
      <c r="DP54">
        <v>7.4090909090909101</v>
      </c>
      <c r="DQ54">
        <v>6.3636363636363598</v>
      </c>
      <c r="DR54">
        <v>6.1363636363636402</v>
      </c>
      <c r="DS54">
        <v>6.5909090909090899</v>
      </c>
      <c r="DT54">
        <v>6</v>
      </c>
      <c r="DU54">
        <v>7.2727272727272698</v>
      </c>
      <c r="DV54">
        <v>7</v>
      </c>
      <c r="DW54">
        <v>6.9090909090909101</v>
      </c>
      <c r="DX54">
        <v>6.6363636363636402</v>
      </c>
      <c r="DY54">
        <v>5.9545454545454604</v>
      </c>
      <c r="DZ54">
        <v>6.1363636363636402</v>
      </c>
      <c r="EA54">
        <v>6.6363636363636402</v>
      </c>
      <c r="EB54">
        <v>6.9090909090909101</v>
      </c>
      <c r="EC54">
        <v>6.0909090909090899</v>
      </c>
      <c r="ED54">
        <v>7.0454545454545503</v>
      </c>
      <c r="EE54">
        <v>6.0454545454545503</v>
      </c>
      <c r="EF54">
        <v>6.0454545454545503</v>
      </c>
      <c r="EG54">
        <v>6.9090909090909101</v>
      </c>
      <c r="EH54">
        <v>6.4090909090909101</v>
      </c>
      <c r="EI54">
        <v>6.6818181818181799</v>
      </c>
      <c r="EJ54">
        <v>7.2272727272727302</v>
      </c>
      <c r="EK54">
        <v>6.6818181818181799</v>
      </c>
      <c r="EL54">
        <v>6.6363636363636402</v>
      </c>
      <c r="EM54">
        <v>7.0909090909090899</v>
      </c>
      <c r="EN54">
        <v>6.4545454545454604</v>
      </c>
      <c r="EO54">
        <v>6.4090909090909101</v>
      </c>
      <c r="EP54">
        <v>6.1363636363636402</v>
      </c>
      <c r="EQ54">
        <v>6.9545454545454604</v>
      </c>
      <c r="ER54">
        <v>7.2727272727272698</v>
      </c>
      <c r="ES54">
        <v>6.8636363636363598</v>
      </c>
      <c r="ET54">
        <v>7.0909090909090899</v>
      </c>
      <c r="EU54">
        <v>7.2272727272727302</v>
      </c>
      <c r="EV54">
        <v>7.3636363636363598</v>
      </c>
      <c r="EW54">
        <v>6.4545454545454497</v>
      </c>
      <c r="EX54">
        <v>6.1363636363636402</v>
      </c>
      <c r="EY54">
        <v>6</v>
      </c>
      <c r="EZ54">
        <v>7</v>
      </c>
      <c r="FA54">
        <v>6.9545454545454604</v>
      </c>
      <c r="FB54">
        <v>5.7727272727272698</v>
      </c>
      <c r="FC54">
        <v>7.7272727272727302</v>
      </c>
      <c r="FD54">
        <v>7.4545454545454604</v>
      </c>
      <c r="FE54">
        <v>7.0454545454545503</v>
      </c>
      <c r="FF54">
        <v>7</v>
      </c>
      <c r="FG54">
        <v>7.1363636363636402</v>
      </c>
      <c r="FH54">
        <v>6.6818181818181799</v>
      </c>
      <c r="FI54">
        <v>7.3181818181818201</v>
      </c>
      <c r="FJ54">
        <v>7.6818181818181799</v>
      </c>
      <c r="FK54">
        <v>6.1818181818181799</v>
      </c>
      <c r="FL54">
        <v>6.5</v>
      </c>
      <c r="FM54">
        <v>6.3181818181818201</v>
      </c>
      <c r="FN54">
        <v>6.2272727272727302</v>
      </c>
      <c r="FO54">
        <v>7.5</v>
      </c>
      <c r="FP54">
        <v>7.7727272727272698</v>
      </c>
    </row>
    <row r="55" spans="1:182" x14ac:dyDescent="0.25">
      <c r="A55">
        <v>286</v>
      </c>
      <c r="B55" t="s">
        <v>116</v>
      </c>
      <c r="C55">
        <v>220</v>
      </c>
      <c r="D55">
        <v>160</v>
      </c>
      <c r="E55" t="s">
        <v>112</v>
      </c>
      <c r="F55">
        <v>13159288</v>
      </c>
      <c r="G55">
        <v>200935</v>
      </c>
      <c r="H55">
        <v>186</v>
      </c>
      <c r="I55">
        <v>7586.65305947243</v>
      </c>
      <c r="J55">
        <v>27598.139498862402</v>
      </c>
      <c r="K55">
        <v>75866.530594724303</v>
      </c>
      <c r="M55">
        <v>25364.5150634928</v>
      </c>
      <c r="N55">
        <v>6.9090909090909101</v>
      </c>
      <c r="O55">
        <v>7.1818181818181799</v>
      </c>
      <c r="P55">
        <v>6.7727272727272698</v>
      </c>
      <c r="Q55">
        <v>6.4545454545454604</v>
      </c>
      <c r="R55">
        <v>6</v>
      </c>
      <c r="S55">
        <v>6.5</v>
      </c>
      <c r="T55">
        <v>6.2272727272727302</v>
      </c>
      <c r="U55">
        <v>7.5</v>
      </c>
      <c r="V55">
        <v>7.1363636363636402</v>
      </c>
      <c r="W55">
        <v>6.5</v>
      </c>
      <c r="X55">
        <v>6.3181818181818201</v>
      </c>
      <c r="Y55">
        <v>6.9545454545454604</v>
      </c>
      <c r="Z55">
        <v>6.7272727272727302</v>
      </c>
      <c r="AA55">
        <v>6.2272727272727302</v>
      </c>
      <c r="AB55">
        <v>6.2727272727272698</v>
      </c>
      <c r="AC55">
        <v>7.0454545454545503</v>
      </c>
      <c r="AD55">
        <v>6.7272727272727302</v>
      </c>
      <c r="AE55">
        <v>6.4090909090909101</v>
      </c>
      <c r="AF55">
        <v>6.2727272727272698</v>
      </c>
      <c r="AG55">
        <v>5.4090909090909101</v>
      </c>
      <c r="AH55">
        <v>6.5454545454545503</v>
      </c>
      <c r="AI55">
        <v>6.7727272727272698</v>
      </c>
      <c r="AJ55">
        <v>7.6818181818181799</v>
      </c>
      <c r="AK55">
        <v>6.4090909090909101</v>
      </c>
      <c r="AL55">
        <v>5.8181818181818201</v>
      </c>
      <c r="AM55">
        <v>6.1818181818181799</v>
      </c>
      <c r="AN55">
        <v>5.9090909090909101</v>
      </c>
      <c r="AO55">
        <v>6.0909090909090899</v>
      </c>
      <c r="AP55">
        <v>7.0909090909090899</v>
      </c>
      <c r="AQ55">
        <v>6.2272727272727302</v>
      </c>
      <c r="AR55">
        <v>7.2272727272727302</v>
      </c>
      <c r="AS55">
        <v>7.0909090909090899</v>
      </c>
      <c r="AT55">
        <v>7.0454545454545503</v>
      </c>
      <c r="AU55">
        <v>6.3636363636363598</v>
      </c>
      <c r="AV55">
        <v>5.9090909090909101</v>
      </c>
      <c r="AW55">
        <v>5.9090909090909101</v>
      </c>
      <c r="AX55">
        <v>6.5909090909090899</v>
      </c>
      <c r="AY55">
        <v>6.5909090909090899</v>
      </c>
      <c r="AZ55">
        <v>6.9090909090909101</v>
      </c>
      <c r="BA55">
        <v>6.2272727272727302</v>
      </c>
      <c r="BB55">
        <v>6.0454545454545503</v>
      </c>
      <c r="BC55">
        <v>6.7727272727272698</v>
      </c>
      <c r="BD55">
        <v>5.8636363636363598</v>
      </c>
      <c r="BE55">
        <v>6.4545454545454604</v>
      </c>
      <c r="BF55">
        <v>6.8636363636363598</v>
      </c>
      <c r="BG55">
        <v>7.0909090909090899</v>
      </c>
      <c r="BH55">
        <v>5.9090909090909101</v>
      </c>
      <c r="BI55">
        <v>6.2727272727272698</v>
      </c>
      <c r="BJ55">
        <v>6.1818181818181799</v>
      </c>
      <c r="BK55">
        <v>7.1818181818181799</v>
      </c>
      <c r="BL55">
        <v>7.1363636363636402</v>
      </c>
      <c r="BM55">
        <v>6.3181818181818201</v>
      </c>
      <c r="BN55">
        <v>6.1818181818181799</v>
      </c>
      <c r="BO55">
        <v>6.5454545454545503</v>
      </c>
      <c r="BP55">
        <v>6.6363636363636402</v>
      </c>
      <c r="BQ55">
        <v>6.7272727272727302</v>
      </c>
      <c r="BR55">
        <v>7.0454545454545503</v>
      </c>
      <c r="BS55">
        <v>6.9090909090909101</v>
      </c>
      <c r="BT55">
        <v>6.6818181818181799</v>
      </c>
      <c r="BU55">
        <v>7.1363636363636402</v>
      </c>
      <c r="BV55">
        <v>6.9090909090909101</v>
      </c>
      <c r="BW55">
        <v>6.3636363636363598</v>
      </c>
      <c r="BX55">
        <v>6</v>
      </c>
      <c r="BY55">
        <v>6.4545454545454497</v>
      </c>
      <c r="BZ55">
        <v>8.3181818181818201</v>
      </c>
      <c r="CA55">
        <v>6.2272727272727302</v>
      </c>
      <c r="CB55">
        <v>7.0909090909090899</v>
      </c>
      <c r="CC55">
        <v>7.1363636363636402</v>
      </c>
      <c r="CD55">
        <v>6.3181818181818201</v>
      </c>
      <c r="CE55">
        <v>7.0909090909090899</v>
      </c>
      <c r="CF55">
        <v>7.5909090909090899</v>
      </c>
      <c r="CG55">
        <v>7.1363636363636402</v>
      </c>
      <c r="CH55">
        <v>5.8636363636363598</v>
      </c>
      <c r="CI55">
        <v>6.3181818181818201</v>
      </c>
      <c r="CJ55">
        <v>5.7272727272727302</v>
      </c>
      <c r="CK55">
        <v>5.8636363636363598</v>
      </c>
      <c r="CL55">
        <v>6.2727272727272698</v>
      </c>
      <c r="CM55">
        <v>7.0909090909090899</v>
      </c>
      <c r="CN55">
        <v>6.3181818181818201</v>
      </c>
      <c r="CO55">
        <v>6.3181818181818201</v>
      </c>
      <c r="CP55">
        <v>6.3636363636363598</v>
      </c>
      <c r="CQ55">
        <v>6.0909090909090899</v>
      </c>
      <c r="CR55">
        <v>7.0454545454545503</v>
      </c>
      <c r="CS55">
        <v>6.8636363636363598</v>
      </c>
      <c r="CT55">
        <v>7</v>
      </c>
      <c r="CU55">
        <v>6.6818181818181799</v>
      </c>
      <c r="CV55">
        <v>6.9090909090909101</v>
      </c>
      <c r="CW55">
        <v>6.9090909090909101</v>
      </c>
      <c r="CX55">
        <v>7.6363636363636402</v>
      </c>
      <c r="CY55">
        <v>6.6363636363636402</v>
      </c>
      <c r="CZ55">
        <v>5.6818181818181799</v>
      </c>
      <c r="DA55">
        <v>6.1818181818181799</v>
      </c>
      <c r="DB55">
        <v>6.9545454545454604</v>
      </c>
      <c r="DC55">
        <v>6.6818181818181799</v>
      </c>
      <c r="DD55">
        <v>6.7272727272727302</v>
      </c>
      <c r="DE55">
        <v>7</v>
      </c>
      <c r="DF55">
        <v>6.2272727272727302</v>
      </c>
      <c r="DG55">
        <v>5.9545454545454604</v>
      </c>
      <c r="DH55">
        <v>6.2272727272727302</v>
      </c>
      <c r="DI55">
        <v>6.7272727272727302</v>
      </c>
      <c r="DJ55">
        <v>6.5</v>
      </c>
      <c r="DK55">
        <v>6</v>
      </c>
      <c r="DL55">
        <v>6.7727272727272698</v>
      </c>
      <c r="DM55">
        <v>6.1363636363636402</v>
      </c>
      <c r="DN55">
        <v>7.5</v>
      </c>
      <c r="DO55">
        <v>6.7272727272727302</v>
      </c>
      <c r="DP55">
        <v>7.4090909090909101</v>
      </c>
      <c r="DQ55">
        <v>6.3636363636363598</v>
      </c>
      <c r="DR55">
        <v>6.1363636363636402</v>
      </c>
      <c r="DS55">
        <v>6.5909090909090899</v>
      </c>
      <c r="DT55">
        <v>6</v>
      </c>
      <c r="DU55">
        <v>7.2727272727272698</v>
      </c>
      <c r="DV55">
        <v>7</v>
      </c>
      <c r="DW55">
        <v>6.9090909090909101</v>
      </c>
      <c r="DX55">
        <v>6.6363636363636402</v>
      </c>
      <c r="DY55">
        <v>5.9545454545454604</v>
      </c>
      <c r="DZ55">
        <v>6.1363636363636402</v>
      </c>
      <c r="EA55">
        <v>6.6363636363636402</v>
      </c>
      <c r="EB55">
        <v>6.9090909090909101</v>
      </c>
      <c r="EC55">
        <v>6.0909090909090899</v>
      </c>
      <c r="ED55">
        <v>7.0454545454545503</v>
      </c>
      <c r="EE55">
        <v>6.0454545454545503</v>
      </c>
      <c r="EF55">
        <v>6.0454545454545503</v>
      </c>
      <c r="EG55">
        <v>6.9090909090909101</v>
      </c>
      <c r="EH55">
        <v>6.4090909090909101</v>
      </c>
      <c r="EI55">
        <v>6.6818181818181799</v>
      </c>
      <c r="EJ55">
        <v>7.2272727272727302</v>
      </c>
      <c r="EK55">
        <v>6.6818181818181799</v>
      </c>
      <c r="EL55">
        <v>6.6363636363636402</v>
      </c>
      <c r="EM55">
        <v>7.0909090909090899</v>
      </c>
      <c r="EN55">
        <v>6.4545454545454604</v>
      </c>
      <c r="EO55">
        <v>6.4090909090909101</v>
      </c>
      <c r="EP55">
        <v>6.1363636363636402</v>
      </c>
      <c r="EQ55">
        <v>6.9545454545454604</v>
      </c>
      <c r="ER55">
        <v>7.2727272727272698</v>
      </c>
      <c r="ES55">
        <v>6.8636363636363598</v>
      </c>
      <c r="ET55">
        <v>7.0909090909090899</v>
      </c>
      <c r="EU55">
        <v>7.2272727272727302</v>
      </c>
      <c r="EV55">
        <v>7.3636363636363598</v>
      </c>
      <c r="EW55">
        <v>6.4545454545454497</v>
      </c>
      <c r="EX55">
        <v>6.1363636363636402</v>
      </c>
      <c r="EY55">
        <v>6</v>
      </c>
      <c r="EZ55">
        <v>7</v>
      </c>
      <c r="FA55">
        <v>6.9545454545454604</v>
      </c>
      <c r="FB55">
        <v>5.7727272727272698</v>
      </c>
      <c r="FC55">
        <v>7.7272727272727302</v>
      </c>
      <c r="FD55">
        <v>7.4545454545454604</v>
      </c>
      <c r="FE55">
        <v>7.0454545454545503</v>
      </c>
      <c r="FF55">
        <v>7</v>
      </c>
      <c r="FG55">
        <v>7.1363636363636402</v>
      </c>
      <c r="FH55">
        <v>6.6818181818181799</v>
      </c>
      <c r="FI55">
        <v>7.3181818181818201</v>
      </c>
      <c r="FJ55">
        <v>7.6818181818181799</v>
      </c>
      <c r="FK55">
        <v>6.1818181818181799</v>
      </c>
      <c r="FL55">
        <v>6.5</v>
      </c>
      <c r="FM55">
        <v>6.3181818181818201</v>
      </c>
      <c r="FN55">
        <v>6.2272727272727302</v>
      </c>
      <c r="FO55">
        <v>7.5</v>
      </c>
      <c r="FP55">
        <v>7.7727272727272698</v>
      </c>
    </row>
    <row r="56" spans="1:182" x14ac:dyDescent="0.25">
      <c r="A56">
        <v>286</v>
      </c>
      <c r="B56" t="s">
        <v>117</v>
      </c>
      <c r="C56">
        <v>220</v>
      </c>
      <c r="D56">
        <v>160</v>
      </c>
      <c r="E56" t="s">
        <v>112</v>
      </c>
      <c r="F56">
        <v>211200</v>
      </c>
      <c r="G56">
        <v>960</v>
      </c>
      <c r="H56">
        <v>3</v>
      </c>
      <c r="I56">
        <v>8279.4418496587296</v>
      </c>
      <c r="J56">
        <v>27598.139498862402</v>
      </c>
      <c r="K56">
        <v>82794.418496587299</v>
      </c>
      <c r="M56">
        <v>25364.5150634928</v>
      </c>
      <c r="N56">
        <v>6.9090909090909101</v>
      </c>
      <c r="O56">
        <v>7.1818181818181799</v>
      </c>
      <c r="P56">
        <v>6.7727272727272698</v>
      </c>
      <c r="Q56">
        <v>6.4545454545454604</v>
      </c>
      <c r="R56">
        <v>6</v>
      </c>
      <c r="S56">
        <v>6.5</v>
      </c>
      <c r="T56">
        <v>6.2272727272727302</v>
      </c>
      <c r="U56">
        <v>7.5</v>
      </c>
      <c r="V56">
        <v>7.1363636363636402</v>
      </c>
      <c r="W56">
        <v>6.5</v>
      </c>
      <c r="X56">
        <v>6.3181818181818201</v>
      </c>
      <c r="Y56">
        <v>6.9545454545454604</v>
      </c>
      <c r="Z56">
        <v>6.7272727272727302</v>
      </c>
      <c r="AA56">
        <v>6.2272727272727302</v>
      </c>
      <c r="AB56">
        <v>6.2727272727272698</v>
      </c>
      <c r="AC56">
        <v>7.0454545454545503</v>
      </c>
      <c r="AD56">
        <v>6.7272727272727302</v>
      </c>
      <c r="AE56">
        <v>6.4090909090909101</v>
      </c>
      <c r="AF56">
        <v>6.2727272727272698</v>
      </c>
      <c r="AG56">
        <v>5.4090909090909101</v>
      </c>
      <c r="AH56">
        <v>6.5454545454545503</v>
      </c>
      <c r="AI56">
        <v>6.7727272727272698</v>
      </c>
      <c r="AJ56">
        <v>7.6818181818181799</v>
      </c>
      <c r="AK56">
        <v>6.4090909090909101</v>
      </c>
      <c r="AL56">
        <v>5.8181818181818201</v>
      </c>
      <c r="AM56">
        <v>6.1818181818181799</v>
      </c>
      <c r="AN56">
        <v>5.9090909090909101</v>
      </c>
      <c r="AO56">
        <v>6.0909090909090899</v>
      </c>
      <c r="AP56">
        <v>7.0909090909090899</v>
      </c>
      <c r="AQ56">
        <v>6.2272727272727302</v>
      </c>
      <c r="AR56">
        <v>7.2272727272727302</v>
      </c>
      <c r="AS56">
        <v>7.0909090909090899</v>
      </c>
      <c r="AT56">
        <v>7.0454545454545503</v>
      </c>
      <c r="AU56">
        <v>6.3636363636363598</v>
      </c>
      <c r="AV56">
        <v>5.9090909090909101</v>
      </c>
      <c r="AW56">
        <v>5.9090909090909101</v>
      </c>
      <c r="AX56">
        <v>6.5909090909090899</v>
      </c>
      <c r="AY56">
        <v>6.5909090909090899</v>
      </c>
      <c r="AZ56">
        <v>6.9090909090909101</v>
      </c>
      <c r="BA56">
        <v>6.2272727272727302</v>
      </c>
      <c r="BB56">
        <v>6.0454545454545503</v>
      </c>
      <c r="BC56">
        <v>6.7727272727272698</v>
      </c>
      <c r="BD56">
        <v>5.8636363636363598</v>
      </c>
      <c r="BE56">
        <v>6.4545454545454604</v>
      </c>
      <c r="BF56">
        <v>6.8636363636363598</v>
      </c>
      <c r="BG56">
        <v>7.0909090909090899</v>
      </c>
      <c r="BH56">
        <v>5.9090909090909101</v>
      </c>
      <c r="BI56">
        <v>6.2727272727272698</v>
      </c>
      <c r="BJ56">
        <v>6.1818181818181799</v>
      </c>
      <c r="BK56">
        <v>7.1818181818181799</v>
      </c>
      <c r="BL56">
        <v>7.1363636363636402</v>
      </c>
      <c r="BM56">
        <v>6.3181818181818201</v>
      </c>
      <c r="BN56">
        <v>6.1818181818181799</v>
      </c>
      <c r="BO56">
        <v>6.5454545454545503</v>
      </c>
      <c r="BP56">
        <v>6.6363636363636402</v>
      </c>
      <c r="BQ56">
        <v>6.7272727272727302</v>
      </c>
      <c r="BR56">
        <v>7.0454545454545503</v>
      </c>
      <c r="BS56">
        <v>6.9090909090909101</v>
      </c>
      <c r="BT56">
        <v>6.6818181818181799</v>
      </c>
      <c r="BU56">
        <v>7.1363636363636402</v>
      </c>
      <c r="BV56">
        <v>6.9090909090909101</v>
      </c>
      <c r="BW56">
        <v>6.3636363636363598</v>
      </c>
      <c r="BX56">
        <v>6</v>
      </c>
      <c r="BY56">
        <v>6.4545454545454497</v>
      </c>
      <c r="BZ56">
        <v>8.3181818181818201</v>
      </c>
      <c r="CA56">
        <v>6.2272727272727302</v>
      </c>
      <c r="CB56">
        <v>7.0909090909090899</v>
      </c>
      <c r="CC56">
        <v>7.1363636363636402</v>
      </c>
      <c r="CD56">
        <v>6.3181818181818201</v>
      </c>
      <c r="CE56">
        <v>7.0909090909090899</v>
      </c>
      <c r="CF56">
        <v>7.5909090909090899</v>
      </c>
      <c r="CG56">
        <v>7.1363636363636402</v>
      </c>
      <c r="CH56">
        <v>5.8636363636363598</v>
      </c>
      <c r="CI56">
        <v>6.3181818181818201</v>
      </c>
      <c r="CJ56">
        <v>5.7272727272727302</v>
      </c>
      <c r="CK56">
        <v>5.8636363636363598</v>
      </c>
      <c r="CL56">
        <v>6.2727272727272698</v>
      </c>
      <c r="CM56">
        <v>7.0909090909090899</v>
      </c>
      <c r="CN56">
        <v>6.3181818181818201</v>
      </c>
      <c r="CO56">
        <v>6.3181818181818201</v>
      </c>
      <c r="CP56">
        <v>6.3636363636363598</v>
      </c>
      <c r="CQ56">
        <v>6.0909090909090899</v>
      </c>
      <c r="CR56">
        <v>7.0454545454545503</v>
      </c>
      <c r="CS56">
        <v>6.8636363636363598</v>
      </c>
      <c r="CT56">
        <v>7</v>
      </c>
      <c r="CU56">
        <v>6.6818181818181799</v>
      </c>
      <c r="CV56">
        <v>6.9090909090909101</v>
      </c>
      <c r="CW56">
        <v>6.9090909090909101</v>
      </c>
      <c r="CX56">
        <v>7.6363636363636402</v>
      </c>
      <c r="CY56">
        <v>6.6363636363636402</v>
      </c>
      <c r="CZ56">
        <v>5.6818181818181799</v>
      </c>
      <c r="DA56">
        <v>6.1818181818181799</v>
      </c>
      <c r="DB56">
        <v>6.9545454545454604</v>
      </c>
      <c r="DC56">
        <v>6.6818181818181799</v>
      </c>
      <c r="DD56">
        <v>6.7272727272727302</v>
      </c>
      <c r="DE56">
        <v>7</v>
      </c>
      <c r="DF56">
        <v>6.2272727272727302</v>
      </c>
      <c r="DG56">
        <v>5.9545454545454604</v>
      </c>
      <c r="DH56">
        <v>6.2272727272727302</v>
      </c>
      <c r="DI56">
        <v>6.7272727272727302</v>
      </c>
      <c r="DJ56">
        <v>6.5</v>
      </c>
      <c r="DK56">
        <v>6</v>
      </c>
      <c r="DL56">
        <v>6.7727272727272698</v>
      </c>
      <c r="DM56">
        <v>6.1363636363636402</v>
      </c>
      <c r="DN56">
        <v>7.5</v>
      </c>
      <c r="DO56">
        <v>6.7272727272727302</v>
      </c>
      <c r="DP56">
        <v>7.4090909090909101</v>
      </c>
      <c r="DQ56">
        <v>6.3636363636363598</v>
      </c>
      <c r="DR56">
        <v>6.1363636363636402</v>
      </c>
      <c r="DS56">
        <v>6.5909090909090899</v>
      </c>
      <c r="DT56">
        <v>6</v>
      </c>
      <c r="DU56">
        <v>7.2727272727272698</v>
      </c>
      <c r="DV56">
        <v>7</v>
      </c>
      <c r="DW56">
        <v>6.9090909090909101</v>
      </c>
      <c r="DX56">
        <v>6.6363636363636402</v>
      </c>
      <c r="DY56">
        <v>5.9545454545454604</v>
      </c>
      <c r="DZ56">
        <v>6.1363636363636402</v>
      </c>
      <c r="EA56">
        <v>6.6363636363636402</v>
      </c>
      <c r="EB56">
        <v>6.9090909090909101</v>
      </c>
      <c r="EC56">
        <v>6.0909090909090899</v>
      </c>
      <c r="ED56">
        <v>7.0454545454545503</v>
      </c>
      <c r="EE56">
        <v>6.0454545454545503</v>
      </c>
      <c r="EF56">
        <v>6.0454545454545503</v>
      </c>
      <c r="EG56">
        <v>6.9090909090909101</v>
      </c>
      <c r="EH56">
        <v>6.4090909090909101</v>
      </c>
      <c r="EI56">
        <v>6.6818181818181799</v>
      </c>
      <c r="EJ56">
        <v>7.2272727272727302</v>
      </c>
      <c r="EK56">
        <v>6.6818181818181799</v>
      </c>
      <c r="EL56">
        <v>6.6363636363636402</v>
      </c>
      <c r="EM56">
        <v>7.0909090909090899</v>
      </c>
      <c r="EN56">
        <v>6.4545454545454604</v>
      </c>
      <c r="EO56">
        <v>6.4090909090909101</v>
      </c>
      <c r="EP56">
        <v>6.1363636363636402</v>
      </c>
      <c r="EQ56">
        <v>6.9545454545454604</v>
      </c>
      <c r="ER56">
        <v>7.2727272727272698</v>
      </c>
      <c r="ES56">
        <v>6.8636363636363598</v>
      </c>
      <c r="ET56">
        <v>7.0909090909090899</v>
      </c>
      <c r="EU56">
        <v>7.2272727272727302</v>
      </c>
      <c r="EV56">
        <v>7.3636363636363598</v>
      </c>
      <c r="EW56">
        <v>6.4545454545454497</v>
      </c>
      <c r="EX56">
        <v>6.1363636363636402</v>
      </c>
      <c r="EY56">
        <v>6</v>
      </c>
      <c r="EZ56">
        <v>7</v>
      </c>
      <c r="FA56">
        <v>6.9545454545454604</v>
      </c>
      <c r="FB56">
        <v>5.7727272727272698</v>
      </c>
      <c r="FC56">
        <v>7.7272727272727302</v>
      </c>
      <c r="FD56">
        <v>7.4545454545454604</v>
      </c>
      <c r="FE56">
        <v>7.0454545454545503</v>
      </c>
      <c r="FF56">
        <v>7</v>
      </c>
      <c r="FG56">
        <v>7.1363636363636402</v>
      </c>
      <c r="FH56">
        <v>6.6818181818181799</v>
      </c>
      <c r="FI56">
        <v>7.3181818181818201</v>
      </c>
      <c r="FJ56">
        <v>7.6818181818181799</v>
      </c>
      <c r="FK56">
        <v>6.1818181818181799</v>
      </c>
      <c r="FL56">
        <v>6.5</v>
      </c>
      <c r="FM56">
        <v>6.3181818181818201</v>
      </c>
      <c r="FN56">
        <v>6.2272727272727302</v>
      </c>
      <c r="FO56">
        <v>7.5</v>
      </c>
      <c r="FP56">
        <v>7.7727272727272698</v>
      </c>
    </row>
    <row r="57" spans="1:182" x14ac:dyDescent="0.25">
      <c r="A57">
        <v>286</v>
      </c>
      <c r="B57" t="s">
        <v>118</v>
      </c>
      <c r="C57">
        <v>220</v>
      </c>
      <c r="D57">
        <v>160</v>
      </c>
      <c r="E57" t="s">
        <v>112</v>
      </c>
      <c r="F57">
        <v>10067200</v>
      </c>
      <c r="G57">
        <v>45760</v>
      </c>
      <c r="H57">
        <v>286</v>
      </c>
      <c r="I57">
        <v>8279.4418496587296</v>
      </c>
      <c r="J57">
        <v>27598.139498862402</v>
      </c>
      <c r="K57">
        <v>82794.418496587299</v>
      </c>
      <c r="M57">
        <v>25364.5150634928</v>
      </c>
      <c r="N57">
        <v>6.9090909090909101</v>
      </c>
      <c r="O57">
        <v>7.1818181818181799</v>
      </c>
      <c r="P57">
        <v>6.7727272727272698</v>
      </c>
      <c r="Q57">
        <v>6.4545454545454604</v>
      </c>
      <c r="R57">
        <v>6</v>
      </c>
      <c r="S57">
        <v>6.5</v>
      </c>
      <c r="T57">
        <v>6.2272727272727302</v>
      </c>
      <c r="U57">
        <v>7.5</v>
      </c>
      <c r="V57">
        <v>7.1363636363636402</v>
      </c>
      <c r="W57">
        <v>6.5</v>
      </c>
      <c r="X57">
        <v>6.3181818181818201</v>
      </c>
      <c r="Y57">
        <v>6.9545454545454604</v>
      </c>
      <c r="Z57">
        <v>6.7272727272727302</v>
      </c>
      <c r="AA57">
        <v>6.2272727272727302</v>
      </c>
      <c r="AB57">
        <v>6.2727272727272698</v>
      </c>
      <c r="AC57">
        <v>7.0454545454545503</v>
      </c>
      <c r="AD57">
        <v>6.7272727272727302</v>
      </c>
      <c r="AE57">
        <v>6.4090909090909101</v>
      </c>
      <c r="AF57">
        <v>6.2727272727272698</v>
      </c>
      <c r="AG57">
        <v>5.4090909090909101</v>
      </c>
      <c r="AH57">
        <v>6.5454545454545503</v>
      </c>
      <c r="AI57">
        <v>6.7727272727272698</v>
      </c>
      <c r="AJ57">
        <v>7.6818181818181799</v>
      </c>
      <c r="AK57">
        <v>6.4090909090909101</v>
      </c>
      <c r="AL57">
        <v>5.8181818181818201</v>
      </c>
      <c r="AM57">
        <v>6.1818181818181799</v>
      </c>
      <c r="AN57">
        <v>5.9090909090909101</v>
      </c>
      <c r="AO57">
        <v>6.0909090909090899</v>
      </c>
      <c r="AP57">
        <v>7.0909090909090899</v>
      </c>
      <c r="AQ57">
        <v>6.2272727272727302</v>
      </c>
      <c r="AR57">
        <v>7.2272727272727302</v>
      </c>
      <c r="AS57">
        <v>7.0909090909090899</v>
      </c>
      <c r="AT57">
        <v>7.0454545454545503</v>
      </c>
      <c r="AU57">
        <v>6.3636363636363598</v>
      </c>
      <c r="AV57">
        <v>5.9090909090909101</v>
      </c>
      <c r="AW57">
        <v>5.9090909090909101</v>
      </c>
      <c r="AX57">
        <v>6.5909090909090899</v>
      </c>
      <c r="AY57">
        <v>6.5909090909090899</v>
      </c>
      <c r="AZ57">
        <v>6.9090909090909101</v>
      </c>
      <c r="BA57">
        <v>6.2272727272727302</v>
      </c>
      <c r="BB57">
        <v>6.0454545454545503</v>
      </c>
      <c r="BC57">
        <v>6.7727272727272698</v>
      </c>
      <c r="BD57">
        <v>5.8636363636363598</v>
      </c>
      <c r="BE57">
        <v>6.4545454545454604</v>
      </c>
      <c r="BF57">
        <v>6.8636363636363598</v>
      </c>
      <c r="BG57">
        <v>7.0909090909090899</v>
      </c>
      <c r="BH57">
        <v>5.9090909090909101</v>
      </c>
      <c r="BI57">
        <v>6.2727272727272698</v>
      </c>
      <c r="BJ57">
        <v>6.1818181818181799</v>
      </c>
      <c r="BK57">
        <v>7.1818181818181799</v>
      </c>
      <c r="BL57">
        <v>7.1363636363636402</v>
      </c>
      <c r="BM57">
        <v>6.3181818181818201</v>
      </c>
      <c r="BN57">
        <v>6.1818181818181799</v>
      </c>
      <c r="BO57">
        <v>6.5454545454545503</v>
      </c>
      <c r="BP57">
        <v>6.6363636363636402</v>
      </c>
      <c r="BQ57">
        <v>6.7272727272727302</v>
      </c>
      <c r="BR57">
        <v>7.0454545454545503</v>
      </c>
      <c r="BS57">
        <v>6.9090909090909101</v>
      </c>
      <c r="BT57">
        <v>6.6818181818181799</v>
      </c>
      <c r="BU57">
        <v>7.1363636363636402</v>
      </c>
      <c r="BV57">
        <v>6.9090909090909101</v>
      </c>
      <c r="BW57">
        <v>6.3636363636363598</v>
      </c>
      <c r="BX57">
        <v>6</v>
      </c>
      <c r="BY57">
        <v>6.4545454545454497</v>
      </c>
      <c r="BZ57">
        <v>8.3181818181818201</v>
      </c>
      <c r="CA57">
        <v>6.2272727272727302</v>
      </c>
      <c r="CB57">
        <v>7.0909090909090899</v>
      </c>
      <c r="CC57">
        <v>7.1363636363636402</v>
      </c>
      <c r="CD57">
        <v>6.3181818181818201</v>
      </c>
      <c r="CE57">
        <v>7.0909090909090899</v>
      </c>
      <c r="CF57">
        <v>7.5909090909090899</v>
      </c>
      <c r="CG57">
        <v>7.1363636363636402</v>
      </c>
      <c r="CH57">
        <v>5.8636363636363598</v>
      </c>
      <c r="CI57">
        <v>6.3181818181818201</v>
      </c>
      <c r="CJ57">
        <v>5.7272727272727302</v>
      </c>
      <c r="CK57">
        <v>5.8636363636363598</v>
      </c>
      <c r="CL57">
        <v>6.2727272727272698</v>
      </c>
      <c r="CM57">
        <v>7.0909090909090899</v>
      </c>
      <c r="CN57">
        <v>6.3181818181818201</v>
      </c>
      <c r="CO57">
        <v>6.3181818181818201</v>
      </c>
      <c r="CP57">
        <v>6.3636363636363598</v>
      </c>
      <c r="CQ57">
        <v>6.0909090909090899</v>
      </c>
      <c r="CR57">
        <v>7.0454545454545503</v>
      </c>
      <c r="CS57">
        <v>6.8636363636363598</v>
      </c>
      <c r="CT57">
        <v>7</v>
      </c>
      <c r="CU57">
        <v>6.6818181818181799</v>
      </c>
      <c r="CV57">
        <v>6.9090909090909101</v>
      </c>
      <c r="CW57">
        <v>6.9090909090909101</v>
      </c>
      <c r="CX57">
        <v>7.6363636363636402</v>
      </c>
      <c r="CY57">
        <v>6.6363636363636402</v>
      </c>
      <c r="CZ57">
        <v>5.6818181818181799</v>
      </c>
      <c r="DA57">
        <v>6.1818181818181799</v>
      </c>
      <c r="DB57">
        <v>6.9545454545454604</v>
      </c>
      <c r="DC57">
        <v>6.6818181818181799</v>
      </c>
      <c r="DD57">
        <v>6.7272727272727302</v>
      </c>
      <c r="DE57">
        <v>7</v>
      </c>
      <c r="DF57">
        <v>6.2272727272727302</v>
      </c>
      <c r="DG57">
        <v>5.9545454545454604</v>
      </c>
      <c r="DH57">
        <v>6.2272727272727302</v>
      </c>
      <c r="DI57">
        <v>6.7272727272727302</v>
      </c>
      <c r="DJ57">
        <v>6.5</v>
      </c>
      <c r="DK57">
        <v>6</v>
      </c>
      <c r="DL57">
        <v>6.7727272727272698</v>
      </c>
      <c r="DM57">
        <v>6.1363636363636402</v>
      </c>
      <c r="DN57">
        <v>7.5</v>
      </c>
      <c r="DO57">
        <v>6.7272727272727302</v>
      </c>
      <c r="DP57">
        <v>7.4090909090909101</v>
      </c>
      <c r="DQ57">
        <v>6.3636363636363598</v>
      </c>
      <c r="DR57">
        <v>6.1363636363636402</v>
      </c>
      <c r="DS57">
        <v>6.5909090909090899</v>
      </c>
      <c r="DT57">
        <v>6</v>
      </c>
      <c r="DU57">
        <v>7.2727272727272698</v>
      </c>
      <c r="DV57">
        <v>7</v>
      </c>
      <c r="DW57">
        <v>6.9090909090909101</v>
      </c>
      <c r="DX57">
        <v>6.6363636363636402</v>
      </c>
      <c r="DY57">
        <v>5.9545454545454604</v>
      </c>
      <c r="DZ57">
        <v>6.1363636363636402</v>
      </c>
      <c r="EA57">
        <v>6.6363636363636402</v>
      </c>
      <c r="EB57">
        <v>6.9090909090909101</v>
      </c>
      <c r="EC57">
        <v>6.0909090909090899</v>
      </c>
      <c r="ED57">
        <v>7.0454545454545503</v>
      </c>
      <c r="EE57">
        <v>6.0454545454545503</v>
      </c>
      <c r="EF57">
        <v>6.0454545454545503</v>
      </c>
      <c r="EG57">
        <v>6.9090909090909101</v>
      </c>
      <c r="EH57">
        <v>6.4090909090909101</v>
      </c>
      <c r="EI57">
        <v>6.6818181818181799</v>
      </c>
      <c r="EJ57">
        <v>7.2272727272727302</v>
      </c>
      <c r="EK57">
        <v>6.6818181818181799</v>
      </c>
      <c r="EL57">
        <v>6.6363636363636402</v>
      </c>
      <c r="EM57">
        <v>7.0909090909090899</v>
      </c>
      <c r="EN57">
        <v>6.4545454545454604</v>
      </c>
      <c r="EO57">
        <v>6.4090909090909101</v>
      </c>
      <c r="EP57">
        <v>6.1363636363636402</v>
      </c>
      <c r="EQ57">
        <v>6.9545454545454604</v>
      </c>
      <c r="ER57">
        <v>7.2727272727272698</v>
      </c>
      <c r="ES57">
        <v>6.8636363636363598</v>
      </c>
      <c r="ET57">
        <v>7.0909090909090899</v>
      </c>
      <c r="EU57">
        <v>7.2272727272727302</v>
      </c>
      <c r="EV57">
        <v>7.3636363636363598</v>
      </c>
      <c r="EW57">
        <v>6.4545454545454497</v>
      </c>
      <c r="EX57">
        <v>6.1363636363636402</v>
      </c>
      <c r="EY57">
        <v>6</v>
      </c>
      <c r="EZ57">
        <v>7</v>
      </c>
      <c r="FA57">
        <v>6.9545454545454604</v>
      </c>
      <c r="FB57">
        <v>5.7727272727272698</v>
      </c>
      <c r="FC57">
        <v>7.7272727272727302</v>
      </c>
      <c r="FD57">
        <v>7.4545454545454604</v>
      </c>
      <c r="FE57">
        <v>7.0454545454545503</v>
      </c>
      <c r="FF57">
        <v>7</v>
      </c>
      <c r="FG57">
        <v>7.1363636363636402</v>
      </c>
      <c r="FH57">
        <v>6.6818181818181799</v>
      </c>
      <c r="FI57">
        <v>7.3181818181818201</v>
      </c>
      <c r="FJ57">
        <v>7.6818181818181799</v>
      </c>
      <c r="FK57">
        <v>6.1818181818181799</v>
      </c>
      <c r="FL57">
        <v>6.5</v>
      </c>
      <c r="FM57">
        <v>6.3181818181818201</v>
      </c>
      <c r="FN57">
        <v>6.2272727272727302</v>
      </c>
      <c r="FO57">
        <v>7.5</v>
      </c>
      <c r="FP57">
        <v>7.7727272727272698</v>
      </c>
    </row>
    <row r="58" spans="1:182" x14ac:dyDescent="0.25">
      <c r="A58">
        <v>437</v>
      </c>
      <c r="B58" t="s">
        <v>114</v>
      </c>
      <c r="C58">
        <v>220</v>
      </c>
      <c r="D58">
        <v>170</v>
      </c>
      <c r="E58" t="s">
        <v>112</v>
      </c>
      <c r="F58">
        <v>4952640</v>
      </c>
      <c r="G58">
        <v>33331</v>
      </c>
      <c r="H58">
        <v>3</v>
      </c>
      <c r="I58">
        <v>12667.3400481476</v>
      </c>
      <c r="J58">
        <v>42224.4668271587</v>
      </c>
      <c r="K58">
        <v>126673.400481476</v>
      </c>
      <c r="M58">
        <v>41680.063179779499</v>
      </c>
      <c r="N58">
        <v>6.5454545454545503</v>
      </c>
      <c r="O58">
        <v>5.9545454545454604</v>
      </c>
      <c r="P58">
        <v>6.2727272727272698</v>
      </c>
      <c r="Q58">
        <v>6.8636363636363598</v>
      </c>
      <c r="R58">
        <v>5.4090909090909101</v>
      </c>
      <c r="S58">
        <v>6.0909090909090899</v>
      </c>
      <c r="T58">
        <v>6.3181818181818201</v>
      </c>
      <c r="U58">
        <v>7.3636363636363598</v>
      </c>
      <c r="V58">
        <v>6.6363636363636402</v>
      </c>
      <c r="W58">
        <v>6.2272727272727302</v>
      </c>
      <c r="X58">
        <v>6.9090909090909101</v>
      </c>
      <c r="Y58">
        <v>6.9545454545454604</v>
      </c>
      <c r="Z58">
        <v>6.5</v>
      </c>
      <c r="AA58">
        <v>7.3181818181818201</v>
      </c>
      <c r="AB58">
        <v>6.5454545454545503</v>
      </c>
      <c r="AC58">
        <v>6.4545454545454604</v>
      </c>
      <c r="AD58">
        <v>7.0454545454545503</v>
      </c>
      <c r="AE58">
        <v>6.5454545454545503</v>
      </c>
      <c r="AF58">
        <v>6.8636363636363598</v>
      </c>
      <c r="AG58">
        <v>7</v>
      </c>
      <c r="AH58">
        <v>6.7272727272727302</v>
      </c>
      <c r="AI58">
        <v>7.4545454545454604</v>
      </c>
      <c r="AJ58">
        <v>5.9545454545454604</v>
      </c>
      <c r="AK58">
        <v>6.2727272727272698</v>
      </c>
      <c r="AL58">
        <v>6.3636363636363598</v>
      </c>
      <c r="AM58">
        <v>7.4545454545454604</v>
      </c>
      <c r="AN58">
        <v>7.4545454545454604</v>
      </c>
      <c r="AO58">
        <v>7.0454545454545503</v>
      </c>
      <c r="AP58">
        <v>6.3636363636363598</v>
      </c>
      <c r="AQ58">
        <v>6.5909090909090899</v>
      </c>
      <c r="AR58">
        <v>6.6818181818181799</v>
      </c>
      <c r="AS58">
        <v>6.9545454545454604</v>
      </c>
      <c r="AT58">
        <v>6.0454545454545503</v>
      </c>
      <c r="AU58">
        <v>7.4545454545454497</v>
      </c>
      <c r="AV58">
        <v>6.3181818181818201</v>
      </c>
      <c r="AW58">
        <v>6.7727272727272698</v>
      </c>
      <c r="AX58">
        <v>7.3181818181818201</v>
      </c>
      <c r="AY58">
        <v>6.2272727272727302</v>
      </c>
      <c r="AZ58">
        <v>6.7727272727272698</v>
      </c>
      <c r="BA58">
        <v>7.2272727272727302</v>
      </c>
      <c r="BB58">
        <v>5.9090909090909101</v>
      </c>
      <c r="BC58">
        <v>6.8181818181818201</v>
      </c>
      <c r="BD58">
        <v>6.8636363636363598</v>
      </c>
      <c r="BE58">
        <v>7.0909090909090899</v>
      </c>
      <c r="BF58">
        <v>6</v>
      </c>
      <c r="BG58">
        <v>7.0454545454545503</v>
      </c>
      <c r="BH58">
        <v>5.9545454545454604</v>
      </c>
      <c r="BI58">
        <v>6.0909090909090899</v>
      </c>
      <c r="BJ58">
        <v>6.9090909090909101</v>
      </c>
      <c r="BK58">
        <v>5.4090909090909101</v>
      </c>
      <c r="BL58">
        <v>7.1818181818181799</v>
      </c>
      <c r="BM58">
        <v>7.2272727272727302</v>
      </c>
      <c r="BN58">
        <v>6.9545454545454604</v>
      </c>
      <c r="BO58">
        <v>7.4545454545454604</v>
      </c>
      <c r="BP58">
        <v>6.8181818181818201</v>
      </c>
      <c r="BQ58">
        <v>6.3181818181818201</v>
      </c>
      <c r="BR58">
        <v>6.5454545454545503</v>
      </c>
      <c r="BS58">
        <v>6.7727272727272698</v>
      </c>
      <c r="BT58">
        <v>7.6363636363636402</v>
      </c>
      <c r="BU58">
        <v>5.9090909090909101</v>
      </c>
      <c r="BV58">
        <v>6.5454545454545503</v>
      </c>
      <c r="BW58">
        <v>6.8636363636363598</v>
      </c>
      <c r="BX58">
        <v>6.3181818181818201</v>
      </c>
      <c r="BY58">
        <v>6.6818181818181799</v>
      </c>
      <c r="BZ58">
        <v>6.2272727272727302</v>
      </c>
      <c r="CA58">
        <v>7.8181818181818201</v>
      </c>
      <c r="CB58">
        <v>6.8181818181818201</v>
      </c>
      <c r="CC58">
        <v>6.4090909090909101</v>
      </c>
      <c r="CD58">
        <v>7.3181818181818201</v>
      </c>
      <c r="CE58">
        <v>6.8636363636363598</v>
      </c>
      <c r="CF58">
        <v>6.5454545454545503</v>
      </c>
      <c r="CG58">
        <v>6.7272727272727302</v>
      </c>
      <c r="CH58">
        <v>7.0454545454545503</v>
      </c>
      <c r="CI58">
        <v>6.5</v>
      </c>
      <c r="CJ58">
        <v>6.7272727272727302</v>
      </c>
      <c r="CK58">
        <v>6.8181818181818201</v>
      </c>
      <c r="CL58">
        <v>6.4545454545454604</v>
      </c>
      <c r="CM58">
        <v>6.0454545454545503</v>
      </c>
      <c r="CN58">
        <v>7.2272727272727302</v>
      </c>
      <c r="CO58">
        <v>7.3181818181818201</v>
      </c>
      <c r="CP58">
        <v>7.1363636363636402</v>
      </c>
      <c r="CQ58">
        <v>6.5454545454545503</v>
      </c>
      <c r="CR58">
        <v>6.3636363636363598</v>
      </c>
      <c r="CS58">
        <v>7.4090909090909101</v>
      </c>
      <c r="CT58">
        <v>6.8181818181818201</v>
      </c>
      <c r="CU58">
        <v>5.8636363636363598</v>
      </c>
      <c r="CV58">
        <v>7.2727272727272698</v>
      </c>
      <c r="CW58">
        <v>6.8181818181818201</v>
      </c>
      <c r="CX58">
        <v>6.4090909090909101</v>
      </c>
      <c r="CY58">
        <v>6.5454545454545503</v>
      </c>
      <c r="CZ58">
        <v>6.3636363636363598</v>
      </c>
      <c r="DA58">
        <v>6.1818181818181799</v>
      </c>
      <c r="DB58">
        <v>5.9090909090909101</v>
      </c>
      <c r="DC58">
        <v>6.8181818181818201</v>
      </c>
      <c r="DD58">
        <v>6.9090909090909101</v>
      </c>
      <c r="DE58">
        <v>6.5454545454545503</v>
      </c>
      <c r="DF58">
        <v>6.2272727272727302</v>
      </c>
      <c r="DG58">
        <v>6.4090909090909101</v>
      </c>
      <c r="DH58">
        <v>7.2272727272727302</v>
      </c>
      <c r="DI58">
        <v>6.8181818181818201</v>
      </c>
      <c r="DJ58">
        <v>5.7272727272727302</v>
      </c>
      <c r="DK58">
        <v>5.5909090909090899</v>
      </c>
      <c r="DL58">
        <v>7.1363636363636402</v>
      </c>
      <c r="DM58">
        <v>6.2272727272727302</v>
      </c>
      <c r="DN58">
        <v>7.9090909090909101</v>
      </c>
      <c r="DO58">
        <v>5.6363636363636402</v>
      </c>
      <c r="DP58">
        <v>5.7727272727272698</v>
      </c>
      <c r="DQ58">
        <v>5.9090909090909101</v>
      </c>
      <c r="DR58">
        <v>6.9090909090909101</v>
      </c>
      <c r="DS58">
        <v>5.4090909090909101</v>
      </c>
      <c r="DT58">
        <v>6.6363636363636402</v>
      </c>
      <c r="DU58">
        <v>6.9090909090909101</v>
      </c>
      <c r="DV58">
        <v>6.3181818181818201</v>
      </c>
      <c r="DW58">
        <v>6.2272727272727302</v>
      </c>
      <c r="DX58">
        <v>6.3181818181818201</v>
      </c>
      <c r="DY58">
        <v>6.5909090909090899</v>
      </c>
      <c r="DZ58">
        <v>6.5909090909090899</v>
      </c>
      <c r="EA58">
        <v>6.0909090909090899</v>
      </c>
      <c r="EB58">
        <v>6.5</v>
      </c>
      <c r="EC58">
        <v>6.0454545454545503</v>
      </c>
      <c r="ED58">
        <v>6.2727272727272698</v>
      </c>
      <c r="EE58">
        <v>6.0454545454545503</v>
      </c>
      <c r="EF58">
        <v>6.7727272727272698</v>
      </c>
      <c r="EG58">
        <v>7.3181818181818201</v>
      </c>
      <c r="EH58">
        <v>6.5454545454545503</v>
      </c>
      <c r="EI58">
        <v>6.9090909090909101</v>
      </c>
      <c r="EJ58">
        <v>6.5909090909090899</v>
      </c>
      <c r="EK58">
        <v>6.6818181818181799</v>
      </c>
      <c r="EL58">
        <v>6.5909090909090899</v>
      </c>
      <c r="EM58">
        <v>6.9545454545454604</v>
      </c>
      <c r="EN58">
        <v>6.5909090909090899</v>
      </c>
      <c r="EO58">
        <v>6.5909090909090899</v>
      </c>
      <c r="EP58">
        <v>6.2727272727272698</v>
      </c>
      <c r="EQ58">
        <v>6.4545454545454604</v>
      </c>
      <c r="ER58">
        <v>6.5454545454545503</v>
      </c>
      <c r="ES58">
        <v>6.4090909090909101</v>
      </c>
      <c r="ET58">
        <v>6.0909090909090899</v>
      </c>
      <c r="EU58">
        <v>7.1363636363636402</v>
      </c>
      <c r="EV58">
        <v>6.8181818181818201</v>
      </c>
      <c r="EW58">
        <v>6.8181818181818201</v>
      </c>
      <c r="EX58">
        <v>6.4090909090909101</v>
      </c>
      <c r="EY58">
        <v>6.5</v>
      </c>
      <c r="EZ58">
        <v>6.6363636363636402</v>
      </c>
      <c r="FA58">
        <v>6.7272727272727302</v>
      </c>
      <c r="FB58">
        <v>6.1818181818181799</v>
      </c>
      <c r="FC58">
        <v>6.4545454545454497</v>
      </c>
      <c r="FD58">
        <v>6.6363636363636402</v>
      </c>
      <c r="FE58">
        <v>6.3636363636363598</v>
      </c>
      <c r="FF58">
        <v>5.8636363636363598</v>
      </c>
      <c r="FG58">
        <v>6.8636363636363598</v>
      </c>
      <c r="FH58">
        <v>6.4545454545454497</v>
      </c>
      <c r="FI58">
        <v>6.2272727272727302</v>
      </c>
      <c r="FJ58">
        <v>7.2727272727272698</v>
      </c>
      <c r="FK58">
        <v>5.2727272727272698</v>
      </c>
      <c r="FL58">
        <v>6.8181818181818201</v>
      </c>
      <c r="FM58">
        <v>6.8636363636363598</v>
      </c>
      <c r="FN58">
        <v>7.1363636363636402</v>
      </c>
      <c r="FO58">
        <v>7.0909090909090899</v>
      </c>
      <c r="FP58">
        <v>6.9090909090909101</v>
      </c>
      <c r="FQ58">
        <v>7.5454545454545503</v>
      </c>
      <c r="FR58">
        <v>7.1818181818181799</v>
      </c>
      <c r="FS58">
        <v>6.5</v>
      </c>
      <c r="FT58">
        <v>6.0909090909090899</v>
      </c>
      <c r="FU58">
        <v>6.0454545454545503</v>
      </c>
      <c r="FV58">
        <v>6.3181818181818201</v>
      </c>
      <c r="FW58">
        <v>6.5909090909090899</v>
      </c>
      <c r="FX58">
        <v>6.5454545454545503</v>
      </c>
      <c r="FY58">
        <v>6.4545454545454497</v>
      </c>
      <c r="FZ58">
        <v>7.1363636363636402</v>
      </c>
    </row>
    <row r="59" spans="1:182" x14ac:dyDescent="0.25">
      <c r="A59">
        <v>437</v>
      </c>
      <c r="B59" t="s">
        <v>116</v>
      </c>
      <c r="C59">
        <v>220</v>
      </c>
      <c r="D59">
        <v>170</v>
      </c>
      <c r="E59" t="s">
        <v>112</v>
      </c>
      <c r="F59">
        <v>18947472</v>
      </c>
      <c r="G59">
        <v>295917</v>
      </c>
      <c r="H59">
        <v>252</v>
      </c>
      <c r="I59">
        <v>12667.3400481476</v>
      </c>
      <c r="J59">
        <v>42224.4668271587</v>
      </c>
      <c r="K59">
        <v>126673.400481476</v>
      </c>
      <c r="M59">
        <v>41680.063179779499</v>
      </c>
      <c r="N59">
        <v>6.5454545454545503</v>
      </c>
      <c r="O59">
        <v>5.9545454545454604</v>
      </c>
      <c r="P59">
        <v>6.2727272727272698</v>
      </c>
      <c r="Q59">
        <v>6.8636363636363598</v>
      </c>
      <c r="R59">
        <v>5.4090909090909101</v>
      </c>
      <c r="S59">
        <v>6.0909090909090899</v>
      </c>
      <c r="T59">
        <v>6.3181818181818201</v>
      </c>
      <c r="U59">
        <v>7.3636363636363598</v>
      </c>
      <c r="V59">
        <v>6.6363636363636402</v>
      </c>
      <c r="W59">
        <v>6.2272727272727302</v>
      </c>
      <c r="X59">
        <v>6.9090909090909101</v>
      </c>
      <c r="Y59">
        <v>6.9545454545454604</v>
      </c>
      <c r="Z59">
        <v>6.5</v>
      </c>
      <c r="AA59">
        <v>7.3181818181818201</v>
      </c>
      <c r="AB59">
        <v>6.5454545454545503</v>
      </c>
      <c r="AC59">
        <v>6.4545454545454604</v>
      </c>
      <c r="AD59">
        <v>7.0454545454545503</v>
      </c>
      <c r="AE59">
        <v>6.5454545454545503</v>
      </c>
      <c r="AF59">
        <v>6.8636363636363598</v>
      </c>
      <c r="AG59">
        <v>7</v>
      </c>
      <c r="AH59">
        <v>6.7272727272727302</v>
      </c>
      <c r="AI59">
        <v>7.4545454545454604</v>
      </c>
      <c r="AJ59">
        <v>5.9545454545454604</v>
      </c>
      <c r="AK59">
        <v>6.2727272727272698</v>
      </c>
      <c r="AL59">
        <v>6.3636363636363598</v>
      </c>
      <c r="AM59">
        <v>7.4545454545454604</v>
      </c>
      <c r="AN59">
        <v>7.4545454545454604</v>
      </c>
      <c r="AO59">
        <v>7.0454545454545503</v>
      </c>
      <c r="AP59">
        <v>6.3636363636363598</v>
      </c>
      <c r="AQ59">
        <v>6.5909090909090899</v>
      </c>
      <c r="AR59">
        <v>6.6818181818181799</v>
      </c>
      <c r="AS59">
        <v>6.9545454545454604</v>
      </c>
      <c r="AT59">
        <v>6.0454545454545503</v>
      </c>
      <c r="AU59">
        <v>7.4545454545454497</v>
      </c>
      <c r="AV59">
        <v>6.3181818181818201</v>
      </c>
      <c r="AW59">
        <v>6.7727272727272698</v>
      </c>
      <c r="AX59">
        <v>7.3181818181818201</v>
      </c>
      <c r="AY59">
        <v>6.2272727272727302</v>
      </c>
      <c r="AZ59">
        <v>6.7727272727272698</v>
      </c>
      <c r="BA59">
        <v>7.2272727272727302</v>
      </c>
      <c r="BB59">
        <v>5.9090909090909101</v>
      </c>
      <c r="BC59">
        <v>6.8181818181818201</v>
      </c>
      <c r="BD59">
        <v>6.8636363636363598</v>
      </c>
      <c r="BE59">
        <v>7.0909090909090899</v>
      </c>
      <c r="BF59">
        <v>6</v>
      </c>
      <c r="BG59">
        <v>7.0454545454545503</v>
      </c>
      <c r="BH59">
        <v>5.9545454545454604</v>
      </c>
      <c r="BI59">
        <v>6.0909090909090899</v>
      </c>
      <c r="BJ59">
        <v>6.9090909090909101</v>
      </c>
      <c r="BK59">
        <v>5.4090909090909101</v>
      </c>
      <c r="BL59">
        <v>7.1818181818181799</v>
      </c>
      <c r="BM59">
        <v>7.2272727272727302</v>
      </c>
      <c r="BN59">
        <v>6.9545454545454604</v>
      </c>
      <c r="BO59">
        <v>7.4545454545454604</v>
      </c>
      <c r="BP59">
        <v>6.8181818181818201</v>
      </c>
      <c r="BQ59">
        <v>6.3181818181818201</v>
      </c>
      <c r="BR59">
        <v>6.5454545454545503</v>
      </c>
      <c r="BS59">
        <v>6.7727272727272698</v>
      </c>
      <c r="BT59">
        <v>7.6363636363636402</v>
      </c>
      <c r="BU59">
        <v>5.9090909090909101</v>
      </c>
      <c r="BV59">
        <v>6.5454545454545503</v>
      </c>
      <c r="BW59">
        <v>6.8636363636363598</v>
      </c>
      <c r="BX59">
        <v>6.3181818181818201</v>
      </c>
      <c r="BY59">
        <v>6.6818181818181799</v>
      </c>
      <c r="BZ59">
        <v>6.2272727272727302</v>
      </c>
      <c r="CA59">
        <v>7.8181818181818201</v>
      </c>
      <c r="CB59">
        <v>6.8181818181818201</v>
      </c>
      <c r="CC59">
        <v>6.4090909090909101</v>
      </c>
      <c r="CD59">
        <v>7.3181818181818201</v>
      </c>
      <c r="CE59">
        <v>6.8636363636363598</v>
      </c>
      <c r="CF59">
        <v>6.5454545454545503</v>
      </c>
      <c r="CG59">
        <v>6.7272727272727302</v>
      </c>
      <c r="CH59">
        <v>7.0454545454545503</v>
      </c>
      <c r="CI59">
        <v>6.5</v>
      </c>
      <c r="CJ59">
        <v>6.7272727272727302</v>
      </c>
      <c r="CK59">
        <v>6.8181818181818201</v>
      </c>
      <c r="CL59">
        <v>6.4545454545454604</v>
      </c>
      <c r="CM59">
        <v>6.0454545454545503</v>
      </c>
      <c r="CN59">
        <v>7.2272727272727302</v>
      </c>
      <c r="CO59">
        <v>7.3181818181818201</v>
      </c>
      <c r="CP59">
        <v>7.1363636363636402</v>
      </c>
      <c r="CQ59">
        <v>6.5454545454545503</v>
      </c>
      <c r="CR59">
        <v>6.3636363636363598</v>
      </c>
      <c r="CS59">
        <v>7.4090909090909101</v>
      </c>
      <c r="CT59">
        <v>6.8181818181818201</v>
      </c>
      <c r="CU59">
        <v>5.8636363636363598</v>
      </c>
      <c r="CV59">
        <v>7.2727272727272698</v>
      </c>
      <c r="CW59">
        <v>6.8181818181818201</v>
      </c>
      <c r="CX59">
        <v>6.4090909090909101</v>
      </c>
      <c r="CY59">
        <v>6.5454545454545503</v>
      </c>
      <c r="CZ59">
        <v>6.3636363636363598</v>
      </c>
      <c r="DA59">
        <v>6.1818181818181799</v>
      </c>
      <c r="DB59">
        <v>5.9090909090909101</v>
      </c>
      <c r="DC59">
        <v>6.8181818181818201</v>
      </c>
      <c r="DD59">
        <v>6.9090909090909101</v>
      </c>
      <c r="DE59">
        <v>6.5454545454545503</v>
      </c>
      <c r="DF59">
        <v>6.2272727272727302</v>
      </c>
      <c r="DG59">
        <v>6.4090909090909101</v>
      </c>
      <c r="DH59">
        <v>7.2272727272727302</v>
      </c>
      <c r="DI59">
        <v>6.8181818181818201</v>
      </c>
      <c r="DJ59">
        <v>5.7272727272727302</v>
      </c>
      <c r="DK59">
        <v>5.5909090909090899</v>
      </c>
      <c r="DL59">
        <v>7.1363636363636402</v>
      </c>
      <c r="DM59">
        <v>6.2272727272727302</v>
      </c>
      <c r="DN59">
        <v>7.9090909090909101</v>
      </c>
      <c r="DO59">
        <v>5.6363636363636402</v>
      </c>
      <c r="DP59">
        <v>5.7727272727272698</v>
      </c>
      <c r="DQ59">
        <v>5.9090909090909101</v>
      </c>
      <c r="DR59">
        <v>6.9090909090909101</v>
      </c>
      <c r="DS59">
        <v>5.4090909090909101</v>
      </c>
      <c r="DT59">
        <v>6.6363636363636402</v>
      </c>
      <c r="DU59">
        <v>6.9090909090909101</v>
      </c>
      <c r="DV59">
        <v>6.3181818181818201</v>
      </c>
      <c r="DW59">
        <v>6.2272727272727302</v>
      </c>
      <c r="DX59">
        <v>6.3181818181818201</v>
      </c>
      <c r="DY59">
        <v>6.5909090909090899</v>
      </c>
      <c r="DZ59">
        <v>6.5909090909090899</v>
      </c>
      <c r="EA59">
        <v>6.0909090909090899</v>
      </c>
      <c r="EB59">
        <v>6.5</v>
      </c>
      <c r="EC59">
        <v>6.0454545454545503</v>
      </c>
      <c r="ED59">
        <v>6.2727272727272698</v>
      </c>
      <c r="EE59">
        <v>6.0454545454545503</v>
      </c>
      <c r="EF59">
        <v>6.7727272727272698</v>
      </c>
      <c r="EG59">
        <v>7.3181818181818201</v>
      </c>
      <c r="EH59">
        <v>6.5454545454545503</v>
      </c>
      <c r="EI59">
        <v>6.9090909090909101</v>
      </c>
      <c r="EJ59">
        <v>6.5909090909090899</v>
      </c>
      <c r="EK59">
        <v>6.6818181818181799</v>
      </c>
      <c r="EL59">
        <v>6.5909090909090899</v>
      </c>
      <c r="EM59">
        <v>6.9545454545454604</v>
      </c>
      <c r="EN59">
        <v>6.5909090909090899</v>
      </c>
      <c r="EO59">
        <v>6.5909090909090899</v>
      </c>
      <c r="EP59">
        <v>6.2727272727272698</v>
      </c>
      <c r="EQ59">
        <v>6.4545454545454604</v>
      </c>
      <c r="ER59">
        <v>6.5454545454545503</v>
      </c>
      <c r="ES59">
        <v>6.4090909090909101</v>
      </c>
      <c r="ET59">
        <v>6.0909090909090899</v>
      </c>
      <c r="EU59">
        <v>7.1363636363636402</v>
      </c>
      <c r="EV59">
        <v>6.8181818181818201</v>
      </c>
      <c r="EW59">
        <v>6.8181818181818201</v>
      </c>
      <c r="EX59">
        <v>6.4090909090909101</v>
      </c>
      <c r="EY59">
        <v>6.5</v>
      </c>
      <c r="EZ59">
        <v>6.6363636363636402</v>
      </c>
      <c r="FA59">
        <v>6.7272727272727302</v>
      </c>
      <c r="FB59">
        <v>6.1818181818181799</v>
      </c>
      <c r="FC59">
        <v>6.4545454545454497</v>
      </c>
      <c r="FD59">
        <v>6.6363636363636402</v>
      </c>
      <c r="FE59">
        <v>6.3636363636363598</v>
      </c>
      <c r="FF59">
        <v>5.8636363636363598</v>
      </c>
      <c r="FG59">
        <v>6.8636363636363598</v>
      </c>
      <c r="FH59">
        <v>6.4545454545454497</v>
      </c>
      <c r="FI59">
        <v>6.2272727272727302</v>
      </c>
      <c r="FJ59">
        <v>7.2727272727272698</v>
      </c>
      <c r="FK59">
        <v>5.2727272727272698</v>
      </c>
      <c r="FL59">
        <v>6.8181818181818201</v>
      </c>
      <c r="FM59">
        <v>6.8636363636363598</v>
      </c>
      <c r="FN59">
        <v>7.1363636363636402</v>
      </c>
      <c r="FO59">
        <v>7.0909090909090899</v>
      </c>
      <c r="FP59">
        <v>6.9090909090909101</v>
      </c>
      <c r="FQ59">
        <v>7.5454545454545503</v>
      </c>
      <c r="FR59">
        <v>7.1818181818181799</v>
      </c>
      <c r="FS59">
        <v>6.5</v>
      </c>
      <c r="FT59">
        <v>6.0909090909090899</v>
      </c>
      <c r="FU59">
        <v>6.0454545454545503</v>
      </c>
      <c r="FV59">
        <v>6.3181818181818201</v>
      </c>
      <c r="FW59">
        <v>6.5909090909090899</v>
      </c>
      <c r="FX59">
        <v>6.5454545454545503</v>
      </c>
      <c r="FY59">
        <v>6.4545454545454497</v>
      </c>
      <c r="FZ59">
        <v>7.1363636363636402</v>
      </c>
    </row>
    <row r="60" spans="1:182" x14ac:dyDescent="0.25">
      <c r="A60">
        <v>437</v>
      </c>
      <c r="B60" t="s">
        <v>113</v>
      </c>
      <c r="C60">
        <v>220</v>
      </c>
      <c r="D60">
        <v>170</v>
      </c>
      <c r="E60" t="s">
        <v>112</v>
      </c>
      <c r="F60">
        <v>1072146</v>
      </c>
      <c r="G60">
        <v>45327</v>
      </c>
      <c r="H60">
        <v>14</v>
      </c>
      <c r="I60">
        <v>9833.8138714398792</v>
      </c>
      <c r="J60">
        <v>42224.4668271587</v>
      </c>
      <c r="K60">
        <v>98338.138714398796</v>
      </c>
      <c r="M60">
        <v>41680.063179779499</v>
      </c>
      <c r="N60">
        <v>6.5454545454545503</v>
      </c>
      <c r="O60">
        <v>5.9545454545454604</v>
      </c>
      <c r="P60">
        <v>6.2727272727272698</v>
      </c>
      <c r="Q60">
        <v>6.8636363636363598</v>
      </c>
      <c r="R60">
        <v>5.4090909090909101</v>
      </c>
      <c r="S60">
        <v>6.0909090909090899</v>
      </c>
      <c r="T60">
        <v>6.3181818181818201</v>
      </c>
      <c r="U60">
        <v>7.3636363636363598</v>
      </c>
      <c r="V60">
        <v>6.6363636363636402</v>
      </c>
      <c r="W60">
        <v>6.2272727272727302</v>
      </c>
      <c r="X60">
        <v>6.9090909090909101</v>
      </c>
      <c r="Y60">
        <v>6.9545454545454604</v>
      </c>
      <c r="Z60">
        <v>6.5</v>
      </c>
      <c r="AA60">
        <v>7.3181818181818201</v>
      </c>
      <c r="AB60">
        <v>6.5454545454545503</v>
      </c>
      <c r="AC60">
        <v>6.4545454545454604</v>
      </c>
      <c r="AD60">
        <v>7.0454545454545503</v>
      </c>
      <c r="AE60">
        <v>6.5454545454545503</v>
      </c>
      <c r="AF60">
        <v>6.8636363636363598</v>
      </c>
      <c r="AG60">
        <v>7</v>
      </c>
      <c r="AH60">
        <v>6.7272727272727302</v>
      </c>
      <c r="AI60">
        <v>7.4545454545454604</v>
      </c>
      <c r="AJ60">
        <v>5.9545454545454604</v>
      </c>
      <c r="AK60">
        <v>6.2727272727272698</v>
      </c>
      <c r="AL60">
        <v>6.3636363636363598</v>
      </c>
      <c r="AM60">
        <v>7.4545454545454604</v>
      </c>
      <c r="AN60">
        <v>7.4545454545454604</v>
      </c>
      <c r="AO60">
        <v>7.0454545454545503</v>
      </c>
      <c r="AP60">
        <v>6.3636363636363598</v>
      </c>
      <c r="AQ60">
        <v>6.5909090909090899</v>
      </c>
      <c r="AR60">
        <v>6.6818181818181799</v>
      </c>
      <c r="AS60">
        <v>6.9545454545454604</v>
      </c>
      <c r="AT60">
        <v>6.0454545454545503</v>
      </c>
      <c r="AU60">
        <v>7.4545454545454497</v>
      </c>
      <c r="AV60">
        <v>6.3181818181818201</v>
      </c>
      <c r="AW60">
        <v>6.7727272727272698</v>
      </c>
      <c r="AX60">
        <v>7.3181818181818201</v>
      </c>
      <c r="AY60">
        <v>6.2272727272727302</v>
      </c>
      <c r="AZ60">
        <v>6.7727272727272698</v>
      </c>
      <c r="BA60">
        <v>7.2272727272727302</v>
      </c>
      <c r="BB60">
        <v>5.9090909090909101</v>
      </c>
      <c r="BC60">
        <v>6.8181818181818201</v>
      </c>
      <c r="BD60">
        <v>6.8636363636363598</v>
      </c>
      <c r="BE60">
        <v>7.0909090909090899</v>
      </c>
      <c r="BF60">
        <v>6</v>
      </c>
      <c r="BG60">
        <v>7.0454545454545503</v>
      </c>
      <c r="BH60">
        <v>5.9545454545454604</v>
      </c>
      <c r="BI60">
        <v>6.0909090909090899</v>
      </c>
      <c r="BJ60">
        <v>6.9090909090909101</v>
      </c>
      <c r="BK60">
        <v>5.4090909090909101</v>
      </c>
      <c r="BL60">
        <v>7.1818181818181799</v>
      </c>
      <c r="BM60">
        <v>7.2272727272727302</v>
      </c>
      <c r="BN60">
        <v>6.9545454545454604</v>
      </c>
      <c r="BO60">
        <v>7.4545454545454604</v>
      </c>
      <c r="BP60">
        <v>6.8181818181818201</v>
      </c>
      <c r="BQ60">
        <v>6.3181818181818201</v>
      </c>
      <c r="BR60">
        <v>6.5454545454545503</v>
      </c>
      <c r="BS60">
        <v>6.7727272727272698</v>
      </c>
      <c r="BT60">
        <v>7.6363636363636402</v>
      </c>
      <c r="BU60">
        <v>5.9090909090909101</v>
      </c>
      <c r="BV60">
        <v>6.5454545454545503</v>
      </c>
      <c r="BW60">
        <v>6.8636363636363598</v>
      </c>
      <c r="BX60">
        <v>6.3181818181818201</v>
      </c>
      <c r="BY60">
        <v>6.6818181818181799</v>
      </c>
      <c r="BZ60">
        <v>6.2272727272727302</v>
      </c>
      <c r="CA60">
        <v>7.8181818181818201</v>
      </c>
      <c r="CB60">
        <v>6.8181818181818201</v>
      </c>
      <c r="CC60">
        <v>6.4090909090909101</v>
      </c>
      <c r="CD60">
        <v>7.3181818181818201</v>
      </c>
      <c r="CE60">
        <v>6.8636363636363598</v>
      </c>
      <c r="CF60">
        <v>6.5454545454545503</v>
      </c>
      <c r="CG60">
        <v>6.7272727272727302</v>
      </c>
      <c r="CH60">
        <v>7.0454545454545503</v>
      </c>
      <c r="CI60">
        <v>6.5</v>
      </c>
      <c r="CJ60">
        <v>6.7272727272727302</v>
      </c>
      <c r="CK60">
        <v>6.8181818181818201</v>
      </c>
      <c r="CL60">
        <v>6.4545454545454604</v>
      </c>
      <c r="CM60">
        <v>6.0454545454545503</v>
      </c>
      <c r="CN60">
        <v>7.2272727272727302</v>
      </c>
      <c r="CO60">
        <v>7.3181818181818201</v>
      </c>
      <c r="CP60">
        <v>7.1363636363636402</v>
      </c>
      <c r="CQ60">
        <v>6.5454545454545503</v>
      </c>
      <c r="CR60">
        <v>6.3636363636363598</v>
      </c>
      <c r="CS60">
        <v>7.4090909090909101</v>
      </c>
      <c r="CT60">
        <v>6.8181818181818201</v>
      </c>
      <c r="CU60">
        <v>5.8636363636363598</v>
      </c>
      <c r="CV60">
        <v>7.2727272727272698</v>
      </c>
      <c r="CW60">
        <v>6.8181818181818201</v>
      </c>
      <c r="CX60">
        <v>6.4090909090909101</v>
      </c>
      <c r="CY60">
        <v>6.5454545454545503</v>
      </c>
      <c r="CZ60">
        <v>6.3636363636363598</v>
      </c>
      <c r="DA60">
        <v>6.1818181818181799</v>
      </c>
      <c r="DB60">
        <v>5.9090909090909101</v>
      </c>
      <c r="DC60">
        <v>6.8181818181818201</v>
      </c>
      <c r="DD60">
        <v>6.9090909090909101</v>
      </c>
      <c r="DE60">
        <v>6.5454545454545503</v>
      </c>
      <c r="DF60">
        <v>6.2272727272727302</v>
      </c>
      <c r="DG60">
        <v>6.4090909090909101</v>
      </c>
      <c r="DH60">
        <v>7.2272727272727302</v>
      </c>
      <c r="DI60">
        <v>6.8181818181818201</v>
      </c>
      <c r="DJ60">
        <v>5.7272727272727302</v>
      </c>
      <c r="DK60">
        <v>5.5909090909090899</v>
      </c>
      <c r="DL60">
        <v>7.1363636363636402</v>
      </c>
      <c r="DM60">
        <v>6.2272727272727302</v>
      </c>
      <c r="DN60">
        <v>7.9090909090909101</v>
      </c>
      <c r="DO60">
        <v>5.6363636363636402</v>
      </c>
      <c r="DP60">
        <v>5.7727272727272698</v>
      </c>
      <c r="DQ60">
        <v>5.9090909090909101</v>
      </c>
      <c r="DR60">
        <v>6.9090909090909101</v>
      </c>
      <c r="DS60">
        <v>5.4090909090909101</v>
      </c>
      <c r="DT60">
        <v>6.6363636363636402</v>
      </c>
      <c r="DU60">
        <v>6.9090909090909101</v>
      </c>
      <c r="DV60">
        <v>6.3181818181818201</v>
      </c>
      <c r="DW60">
        <v>6.2272727272727302</v>
      </c>
      <c r="DX60">
        <v>6.3181818181818201</v>
      </c>
      <c r="DY60">
        <v>6.5909090909090899</v>
      </c>
      <c r="DZ60">
        <v>6.5909090909090899</v>
      </c>
      <c r="EA60">
        <v>6.0909090909090899</v>
      </c>
      <c r="EB60">
        <v>6.5</v>
      </c>
      <c r="EC60">
        <v>6.0454545454545503</v>
      </c>
      <c r="ED60">
        <v>6.2727272727272698</v>
      </c>
      <c r="EE60">
        <v>6.0454545454545503</v>
      </c>
      <c r="EF60">
        <v>6.7727272727272698</v>
      </c>
      <c r="EG60">
        <v>7.3181818181818201</v>
      </c>
      <c r="EH60">
        <v>6.5454545454545503</v>
      </c>
      <c r="EI60">
        <v>6.9090909090909101</v>
      </c>
      <c r="EJ60">
        <v>6.5909090909090899</v>
      </c>
      <c r="EK60">
        <v>6.6818181818181799</v>
      </c>
      <c r="EL60">
        <v>6.5909090909090899</v>
      </c>
      <c r="EM60">
        <v>6.9545454545454604</v>
      </c>
      <c r="EN60">
        <v>6.5909090909090899</v>
      </c>
      <c r="EO60">
        <v>6.5909090909090899</v>
      </c>
      <c r="EP60">
        <v>6.2727272727272698</v>
      </c>
      <c r="EQ60">
        <v>6.4545454545454604</v>
      </c>
      <c r="ER60">
        <v>6.5454545454545503</v>
      </c>
      <c r="ES60">
        <v>6.4090909090909101</v>
      </c>
      <c r="ET60">
        <v>6.0909090909090899</v>
      </c>
      <c r="EU60">
        <v>7.1363636363636402</v>
      </c>
      <c r="EV60">
        <v>6.8181818181818201</v>
      </c>
      <c r="EW60">
        <v>6.8181818181818201</v>
      </c>
      <c r="EX60">
        <v>6.4090909090909101</v>
      </c>
      <c r="EY60">
        <v>6.5</v>
      </c>
      <c r="EZ60">
        <v>6.6363636363636402</v>
      </c>
      <c r="FA60">
        <v>6.7272727272727302</v>
      </c>
      <c r="FB60">
        <v>6.1818181818181799</v>
      </c>
      <c r="FC60">
        <v>6.4545454545454497</v>
      </c>
      <c r="FD60">
        <v>6.6363636363636402</v>
      </c>
      <c r="FE60">
        <v>6.3636363636363598</v>
      </c>
      <c r="FF60">
        <v>5.8636363636363598</v>
      </c>
      <c r="FG60">
        <v>6.8636363636363598</v>
      </c>
      <c r="FH60">
        <v>6.4545454545454497</v>
      </c>
      <c r="FI60">
        <v>6.2272727272727302</v>
      </c>
      <c r="FJ60">
        <v>7.2727272727272698</v>
      </c>
      <c r="FK60">
        <v>5.2727272727272698</v>
      </c>
      <c r="FL60">
        <v>6.8181818181818201</v>
      </c>
      <c r="FM60">
        <v>6.8636363636363598</v>
      </c>
      <c r="FN60">
        <v>7.1363636363636402</v>
      </c>
      <c r="FO60">
        <v>7.0909090909090899</v>
      </c>
      <c r="FP60">
        <v>6.9090909090909101</v>
      </c>
      <c r="FQ60">
        <v>7.5454545454545503</v>
      </c>
      <c r="FR60">
        <v>7.1818181818181799</v>
      </c>
      <c r="FS60">
        <v>6.5</v>
      </c>
      <c r="FT60">
        <v>6.0909090909090899</v>
      </c>
      <c r="FU60">
        <v>6.0454545454545503</v>
      </c>
      <c r="FV60">
        <v>6.3181818181818201</v>
      </c>
      <c r="FW60">
        <v>6.5909090909090899</v>
      </c>
      <c r="FX60">
        <v>6.5454545454545503</v>
      </c>
      <c r="FY60">
        <v>6.4545454545454497</v>
      </c>
      <c r="FZ60">
        <v>7.1363636363636402</v>
      </c>
    </row>
    <row r="61" spans="1:182" x14ac:dyDescent="0.25">
      <c r="A61">
        <v>437</v>
      </c>
      <c r="B61" t="s">
        <v>111</v>
      </c>
      <c r="C61">
        <v>220</v>
      </c>
      <c r="D61">
        <v>170</v>
      </c>
      <c r="E61" t="s">
        <v>112</v>
      </c>
      <c r="F61">
        <v>21891974</v>
      </c>
      <c r="G61">
        <v>360073</v>
      </c>
      <c r="H61">
        <v>291</v>
      </c>
      <c r="I61">
        <v>12561.2382239873</v>
      </c>
      <c r="J61">
        <v>42224.4668271587</v>
      </c>
      <c r="K61">
        <v>125612.382239873</v>
      </c>
      <c r="M61">
        <v>41680.063179779499</v>
      </c>
      <c r="N61">
        <v>6.5454545454545503</v>
      </c>
      <c r="O61">
        <v>5.9545454545454604</v>
      </c>
      <c r="P61">
        <v>6.2727272727272698</v>
      </c>
      <c r="Q61">
        <v>6.8636363636363598</v>
      </c>
      <c r="R61">
        <v>5.4090909090909101</v>
      </c>
      <c r="S61">
        <v>6.0909090909090899</v>
      </c>
      <c r="T61">
        <v>6.3181818181818201</v>
      </c>
      <c r="U61">
        <v>7.3636363636363598</v>
      </c>
      <c r="V61">
        <v>6.6363636363636402</v>
      </c>
      <c r="W61">
        <v>6.2272727272727302</v>
      </c>
      <c r="X61">
        <v>6.9090909090909101</v>
      </c>
      <c r="Y61">
        <v>6.9545454545454604</v>
      </c>
      <c r="Z61">
        <v>6.5</v>
      </c>
      <c r="AA61">
        <v>7.3181818181818201</v>
      </c>
      <c r="AB61">
        <v>6.5454545454545503</v>
      </c>
      <c r="AC61">
        <v>6.4545454545454604</v>
      </c>
      <c r="AD61">
        <v>7.0454545454545503</v>
      </c>
      <c r="AE61">
        <v>6.5454545454545503</v>
      </c>
      <c r="AF61">
        <v>6.8636363636363598</v>
      </c>
      <c r="AG61">
        <v>7</v>
      </c>
      <c r="AH61">
        <v>6.7272727272727302</v>
      </c>
      <c r="AI61">
        <v>7.4545454545454604</v>
      </c>
      <c r="AJ61">
        <v>5.9545454545454604</v>
      </c>
      <c r="AK61">
        <v>6.2727272727272698</v>
      </c>
      <c r="AL61">
        <v>6.3636363636363598</v>
      </c>
      <c r="AM61">
        <v>7.4545454545454604</v>
      </c>
      <c r="AN61">
        <v>7.4545454545454604</v>
      </c>
      <c r="AO61">
        <v>7.0454545454545503</v>
      </c>
      <c r="AP61">
        <v>6.3636363636363598</v>
      </c>
      <c r="AQ61">
        <v>6.5909090909090899</v>
      </c>
      <c r="AR61">
        <v>6.6818181818181799</v>
      </c>
      <c r="AS61">
        <v>6.9545454545454604</v>
      </c>
      <c r="AT61">
        <v>6.0454545454545503</v>
      </c>
      <c r="AU61">
        <v>7.4545454545454497</v>
      </c>
      <c r="AV61">
        <v>6.3181818181818201</v>
      </c>
      <c r="AW61">
        <v>6.7727272727272698</v>
      </c>
      <c r="AX61">
        <v>7.3181818181818201</v>
      </c>
      <c r="AY61">
        <v>6.2272727272727302</v>
      </c>
      <c r="AZ61">
        <v>6.7727272727272698</v>
      </c>
      <c r="BA61">
        <v>7.2272727272727302</v>
      </c>
      <c r="BB61">
        <v>5.9090909090909101</v>
      </c>
      <c r="BC61">
        <v>6.8181818181818201</v>
      </c>
      <c r="BD61">
        <v>6.8636363636363598</v>
      </c>
      <c r="BE61">
        <v>7.0909090909090899</v>
      </c>
      <c r="BF61">
        <v>6</v>
      </c>
      <c r="BG61">
        <v>7.0454545454545503</v>
      </c>
      <c r="BH61">
        <v>5.9545454545454604</v>
      </c>
      <c r="BI61">
        <v>6.0909090909090899</v>
      </c>
      <c r="BJ61">
        <v>6.9090909090909101</v>
      </c>
      <c r="BK61">
        <v>5.4090909090909101</v>
      </c>
      <c r="BL61">
        <v>7.1818181818181799</v>
      </c>
      <c r="BM61">
        <v>7.2272727272727302</v>
      </c>
      <c r="BN61">
        <v>6.9545454545454604</v>
      </c>
      <c r="BO61">
        <v>7.4545454545454604</v>
      </c>
      <c r="BP61">
        <v>6.8181818181818201</v>
      </c>
      <c r="BQ61">
        <v>6.3181818181818201</v>
      </c>
      <c r="BR61">
        <v>6.5454545454545503</v>
      </c>
      <c r="BS61">
        <v>6.7727272727272698</v>
      </c>
      <c r="BT61">
        <v>7.6363636363636402</v>
      </c>
      <c r="BU61">
        <v>5.9090909090909101</v>
      </c>
      <c r="BV61">
        <v>6.5454545454545503</v>
      </c>
      <c r="BW61">
        <v>6.8636363636363598</v>
      </c>
      <c r="BX61">
        <v>6.3181818181818201</v>
      </c>
      <c r="BY61">
        <v>6.6818181818181799</v>
      </c>
      <c r="BZ61">
        <v>6.2272727272727302</v>
      </c>
      <c r="CA61">
        <v>7.8181818181818201</v>
      </c>
      <c r="CB61">
        <v>6.8181818181818201</v>
      </c>
      <c r="CC61">
        <v>6.4090909090909101</v>
      </c>
      <c r="CD61">
        <v>7.3181818181818201</v>
      </c>
      <c r="CE61">
        <v>6.8636363636363598</v>
      </c>
      <c r="CF61">
        <v>6.5454545454545503</v>
      </c>
      <c r="CG61">
        <v>6.7272727272727302</v>
      </c>
      <c r="CH61">
        <v>7.0454545454545503</v>
      </c>
      <c r="CI61">
        <v>6.5</v>
      </c>
      <c r="CJ61">
        <v>6.7272727272727302</v>
      </c>
      <c r="CK61">
        <v>6.8181818181818201</v>
      </c>
      <c r="CL61">
        <v>6.4545454545454604</v>
      </c>
      <c r="CM61">
        <v>6.0454545454545503</v>
      </c>
      <c r="CN61">
        <v>7.2272727272727302</v>
      </c>
      <c r="CO61">
        <v>7.3181818181818201</v>
      </c>
      <c r="CP61">
        <v>7.1363636363636402</v>
      </c>
      <c r="CQ61">
        <v>6.5454545454545503</v>
      </c>
      <c r="CR61">
        <v>6.3636363636363598</v>
      </c>
      <c r="CS61">
        <v>7.4090909090909101</v>
      </c>
      <c r="CT61">
        <v>6.8181818181818201</v>
      </c>
      <c r="CU61">
        <v>5.8636363636363598</v>
      </c>
      <c r="CV61">
        <v>7.2727272727272698</v>
      </c>
      <c r="CW61">
        <v>6.8181818181818201</v>
      </c>
      <c r="CX61">
        <v>6.4090909090909101</v>
      </c>
      <c r="CY61">
        <v>6.5454545454545503</v>
      </c>
      <c r="CZ61">
        <v>6.3636363636363598</v>
      </c>
      <c r="DA61">
        <v>6.1818181818181799</v>
      </c>
      <c r="DB61">
        <v>5.9090909090909101</v>
      </c>
      <c r="DC61">
        <v>6.8181818181818201</v>
      </c>
      <c r="DD61">
        <v>6.9090909090909101</v>
      </c>
      <c r="DE61">
        <v>6.5454545454545503</v>
      </c>
      <c r="DF61">
        <v>6.2272727272727302</v>
      </c>
      <c r="DG61">
        <v>6.4090909090909101</v>
      </c>
      <c r="DH61">
        <v>7.2272727272727302</v>
      </c>
      <c r="DI61">
        <v>6.8181818181818201</v>
      </c>
      <c r="DJ61">
        <v>5.7272727272727302</v>
      </c>
      <c r="DK61">
        <v>5.5909090909090899</v>
      </c>
      <c r="DL61">
        <v>7.1363636363636402</v>
      </c>
      <c r="DM61">
        <v>6.2272727272727302</v>
      </c>
      <c r="DN61">
        <v>7.9090909090909101</v>
      </c>
      <c r="DO61">
        <v>5.6363636363636402</v>
      </c>
      <c r="DP61">
        <v>5.7727272727272698</v>
      </c>
      <c r="DQ61">
        <v>5.9090909090909101</v>
      </c>
      <c r="DR61">
        <v>6.9090909090909101</v>
      </c>
      <c r="DS61">
        <v>5.4090909090909101</v>
      </c>
      <c r="DT61">
        <v>6.6363636363636402</v>
      </c>
      <c r="DU61">
        <v>6.9090909090909101</v>
      </c>
      <c r="DV61">
        <v>6.3181818181818201</v>
      </c>
      <c r="DW61">
        <v>6.2272727272727302</v>
      </c>
      <c r="DX61">
        <v>6.3181818181818201</v>
      </c>
      <c r="DY61">
        <v>6.5909090909090899</v>
      </c>
      <c r="DZ61">
        <v>6.5909090909090899</v>
      </c>
      <c r="EA61">
        <v>6.0909090909090899</v>
      </c>
      <c r="EB61">
        <v>6.5</v>
      </c>
      <c r="EC61">
        <v>6.0454545454545503</v>
      </c>
      <c r="ED61">
        <v>6.2727272727272698</v>
      </c>
      <c r="EE61">
        <v>6.0454545454545503</v>
      </c>
      <c r="EF61">
        <v>6.7727272727272698</v>
      </c>
      <c r="EG61">
        <v>7.3181818181818201</v>
      </c>
      <c r="EH61">
        <v>6.5454545454545503</v>
      </c>
      <c r="EI61">
        <v>6.9090909090909101</v>
      </c>
      <c r="EJ61">
        <v>6.5909090909090899</v>
      </c>
      <c r="EK61">
        <v>6.6818181818181799</v>
      </c>
      <c r="EL61">
        <v>6.5909090909090899</v>
      </c>
      <c r="EM61">
        <v>6.9545454545454604</v>
      </c>
      <c r="EN61">
        <v>6.5909090909090899</v>
      </c>
      <c r="EO61">
        <v>6.5909090909090899</v>
      </c>
      <c r="EP61">
        <v>6.2727272727272698</v>
      </c>
      <c r="EQ61">
        <v>6.4545454545454604</v>
      </c>
      <c r="ER61">
        <v>6.5454545454545503</v>
      </c>
      <c r="ES61">
        <v>6.4090909090909101</v>
      </c>
      <c r="ET61">
        <v>6.0909090909090899</v>
      </c>
      <c r="EU61">
        <v>7.1363636363636402</v>
      </c>
      <c r="EV61">
        <v>6.8181818181818201</v>
      </c>
      <c r="EW61">
        <v>6.8181818181818201</v>
      </c>
      <c r="EX61">
        <v>6.4090909090909101</v>
      </c>
      <c r="EY61">
        <v>6.5</v>
      </c>
      <c r="EZ61">
        <v>6.6363636363636402</v>
      </c>
      <c r="FA61">
        <v>6.7272727272727302</v>
      </c>
      <c r="FB61">
        <v>6.1818181818181799</v>
      </c>
      <c r="FC61">
        <v>6.4545454545454497</v>
      </c>
      <c r="FD61">
        <v>6.6363636363636402</v>
      </c>
      <c r="FE61">
        <v>6.3636363636363598</v>
      </c>
      <c r="FF61">
        <v>5.8636363636363598</v>
      </c>
      <c r="FG61">
        <v>6.8636363636363598</v>
      </c>
      <c r="FH61">
        <v>6.4545454545454497</v>
      </c>
      <c r="FI61">
        <v>6.2272727272727302</v>
      </c>
      <c r="FJ61">
        <v>7.2727272727272698</v>
      </c>
      <c r="FK61">
        <v>5.2727272727272698</v>
      </c>
      <c r="FL61">
        <v>6.8181818181818201</v>
      </c>
      <c r="FM61">
        <v>6.8636363636363598</v>
      </c>
      <c r="FN61">
        <v>7.1363636363636402</v>
      </c>
      <c r="FO61">
        <v>7.0909090909090899</v>
      </c>
      <c r="FP61">
        <v>6.9090909090909101</v>
      </c>
      <c r="FQ61">
        <v>7.5454545454545503</v>
      </c>
      <c r="FR61">
        <v>7.1818181818181799</v>
      </c>
      <c r="FS61">
        <v>6.5</v>
      </c>
      <c r="FT61">
        <v>6.0909090909090899</v>
      </c>
      <c r="FU61">
        <v>6.0454545454545503</v>
      </c>
      <c r="FV61">
        <v>6.3181818181818201</v>
      </c>
      <c r="FW61">
        <v>6.5909090909090899</v>
      </c>
      <c r="FX61">
        <v>6.5454545454545503</v>
      </c>
      <c r="FY61">
        <v>6.4545454545454497</v>
      </c>
      <c r="FZ61">
        <v>7.1363636363636402</v>
      </c>
    </row>
    <row r="62" spans="1:182" x14ac:dyDescent="0.25">
      <c r="A62">
        <v>437</v>
      </c>
      <c r="B62" t="s">
        <v>115</v>
      </c>
      <c r="C62">
        <v>220</v>
      </c>
      <c r="D62">
        <v>170</v>
      </c>
      <c r="E62" t="s">
        <v>112</v>
      </c>
      <c r="F62">
        <v>9324040</v>
      </c>
      <c r="G62">
        <v>62709</v>
      </c>
      <c r="H62">
        <v>10</v>
      </c>
      <c r="I62">
        <v>10642.450471934801</v>
      </c>
      <c r="J62">
        <v>42224.4668271587</v>
      </c>
      <c r="K62">
        <v>106424.504719348</v>
      </c>
      <c r="M62">
        <v>41680.063179779499</v>
      </c>
      <c r="N62">
        <v>6.5454545454545503</v>
      </c>
      <c r="O62">
        <v>5.9545454545454604</v>
      </c>
      <c r="P62">
        <v>6.2727272727272698</v>
      </c>
      <c r="Q62">
        <v>6.8636363636363598</v>
      </c>
      <c r="R62">
        <v>5.4090909090909101</v>
      </c>
      <c r="S62">
        <v>6.0909090909090899</v>
      </c>
      <c r="T62">
        <v>6.3181818181818201</v>
      </c>
      <c r="U62">
        <v>7.3636363636363598</v>
      </c>
      <c r="V62">
        <v>6.6363636363636402</v>
      </c>
      <c r="W62">
        <v>6.2272727272727302</v>
      </c>
      <c r="X62">
        <v>6.9090909090909101</v>
      </c>
      <c r="Y62">
        <v>6.9545454545454604</v>
      </c>
      <c r="Z62">
        <v>6.5</v>
      </c>
      <c r="AA62">
        <v>7.3181818181818201</v>
      </c>
      <c r="AB62">
        <v>6.5454545454545503</v>
      </c>
      <c r="AC62">
        <v>6.4545454545454604</v>
      </c>
      <c r="AD62">
        <v>7.0454545454545503</v>
      </c>
      <c r="AE62">
        <v>6.5454545454545503</v>
      </c>
      <c r="AF62">
        <v>6.8636363636363598</v>
      </c>
      <c r="AG62">
        <v>7</v>
      </c>
      <c r="AH62">
        <v>6.7272727272727302</v>
      </c>
      <c r="AI62">
        <v>7.4545454545454604</v>
      </c>
      <c r="AJ62">
        <v>5.9545454545454604</v>
      </c>
      <c r="AK62">
        <v>6.2727272727272698</v>
      </c>
      <c r="AL62">
        <v>6.3636363636363598</v>
      </c>
      <c r="AM62">
        <v>7.4545454545454604</v>
      </c>
      <c r="AN62">
        <v>7.4545454545454604</v>
      </c>
      <c r="AO62">
        <v>7.0454545454545503</v>
      </c>
      <c r="AP62">
        <v>6.3636363636363598</v>
      </c>
      <c r="AQ62">
        <v>6.5909090909090899</v>
      </c>
      <c r="AR62">
        <v>6.6818181818181799</v>
      </c>
      <c r="AS62">
        <v>6.9545454545454604</v>
      </c>
      <c r="AT62">
        <v>6.0454545454545503</v>
      </c>
      <c r="AU62">
        <v>7.4545454545454497</v>
      </c>
      <c r="AV62">
        <v>6.3181818181818201</v>
      </c>
      <c r="AW62">
        <v>6.7727272727272698</v>
      </c>
      <c r="AX62">
        <v>7.3181818181818201</v>
      </c>
      <c r="AY62">
        <v>6.2272727272727302</v>
      </c>
      <c r="AZ62">
        <v>6.7727272727272698</v>
      </c>
      <c r="BA62">
        <v>7.2272727272727302</v>
      </c>
      <c r="BB62">
        <v>5.9090909090909101</v>
      </c>
      <c r="BC62">
        <v>6.8181818181818201</v>
      </c>
      <c r="BD62">
        <v>6.8636363636363598</v>
      </c>
      <c r="BE62">
        <v>7.0909090909090899</v>
      </c>
      <c r="BF62">
        <v>6</v>
      </c>
      <c r="BG62">
        <v>7.0454545454545503</v>
      </c>
      <c r="BH62">
        <v>5.9545454545454604</v>
      </c>
      <c r="BI62">
        <v>6.0909090909090899</v>
      </c>
      <c r="BJ62">
        <v>6.9090909090909101</v>
      </c>
      <c r="BK62">
        <v>5.4090909090909101</v>
      </c>
      <c r="BL62">
        <v>7.1818181818181799</v>
      </c>
      <c r="BM62">
        <v>7.2272727272727302</v>
      </c>
      <c r="BN62">
        <v>6.9545454545454604</v>
      </c>
      <c r="BO62">
        <v>7.4545454545454604</v>
      </c>
      <c r="BP62">
        <v>6.8181818181818201</v>
      </c>
      <c r="BQ62">
        <v>6.3181818181818201</v>
      </c>
      <c r="BR62">
        <v>6.5454545454545503</v>
      </c>
      <c r="BS62">
        <v>6.7727272727272698</v>
      </c>
      <c r="BT62">
        <v>7.6363636363636402</v>
      </c>
      <c r="BU62">
        <v>5.9090909090909101</v>
      </c>
      <c r="BV62">
        <v>6.5454545454545503</v>
      </c>
      <c r="BW62">
        <v>6.8636363636363598</v>
      </c>
      <c r="BX62">
        <v>6.3181818181818201</v>
      </c>
      <c r="BY62">
        <v>6.6818181818181799</v>
      </c>
      <c r="BZ62">
        <v>6.2272727272727302</v>
      </c>
      <c r="CA62">
        <v>7.8181818181818201</v>
      </c>
      <c r="CB62">
        <v>6.8181818181818201</v>
      </c>
      <c r="CC62">
        <v>6.4090909090909101</v>
      </c>
      <c r="CD62">
        <v>7.3181818181818201</v>
      </c>
      <c r="CE62">
        <v>6.8636363636363598</v>
      </c>
      <c r="CF62">
        <v>6.5454545454545503</v>
      </c>
      <c r="CG62">
        <v>6.7272727272727302</v>
      </c>
      <c r="CH62">
        <v>7.0454545454545503</v>
      </c>
      <c r="CI62">
        <v>6.5</v>
      </c>
      <c r="CJ62">
        <v>6.7272727272727302</v>
      </c>
      <c r="CK62">
        <v>6.8181818181818201</v>
      </c>
      <c r="CL62">
        <v>6.4545454545454604</v>
      </c>
      <c r="CM62">
        <v>6.0454545454545503</v>
      </c>
      <c r="CN62">
        <v>7.2272727272727302</v>
      </c>
      <c r="CO62">
        <v>7.3181818181818201</v>
      </c>
      <c r="CP62">
        <v>7.1363636363636402</v>
      </c>
      <c r="CQ62">
        <v>6.5454545454545503</v>
      </c>
      <c r="CR62">
        <v>6.3636363636363598</v>
      </c>
      <c r="CS62">
        <v>7.4090909090909101</v>
      </c>
      <c r="CT62">
        <v>6.8181818181818201</v>
      </c>
      <c r="CU62">
        <v>5.8636363636363598</v>
      </c>
      <c r="CV62">
        <v>7.2727272727272698</v>
      </c>
      <c r="CW62">
        <v>6.8181818181818201</v>
      </c>
      <c r="CX62">
        <v>6.4090909090909101</v>
      </c>
      <c r="CY62">
        <v>6.5454545454545503</v>
      </c>
      <c r="CZ62">
        <v>6.3636363636363598</v>
      </c>
      <c r="DA62">
        <v>6.1818181818181799</v>
      </c>
      <c r="DB62">
        <v>5.9090909090909101</v>
      </c>
      <c r="DC62">
        <v>6.8181818181818201</v>
      </c>
      <c r="DD62">
        <v>6.9090909090909101</v>
      </c>
      <c r="DE62">
        <v>6.5454545454545503</v>
      </c>
      <c r="DF62">
        <v>6.2272727272727302</v>
      </c>
      <c r="DG62">
        <v>6.4090909090909101</v>
      </c>
      <c r="DH62">
        <v>7.2272727272727302</v>
      </c>
      <c r="DI62">
        <v>6.8181818181818201</v>
      </c>
      <c r="DJ62">
        <v>5.7272727272727302</v>
      </c>
      <c r="DK62">
        <v>5.5909090909090899</v>
      </c>
      <c r="DL62">
        <v>7.1363636363636402</v>
      </c>
      <c r="DM62">
        <v>6.2272727272727302</v>
      </c>
      <c r="DN62">
        <v>7.9090909090909101</v>
      </c>
      <c r="DO62">
        <v>5.6363636363636402</v>
      </c>
      <c r="DP62">
        <v>5.7727272727272698</v>
      </c>
      <c r="DQ62">
        <v>5.9090909090909101</v>
      </c>
      <c r="DR62">
        <v>6.9090909090909101</v>
      </c>
      <c r="DS62">
        <v>5.4090909090909101</v>
      </c>
      <c r="DT62">
        <v>6.6363636363636402</v>
      </c>
      <c r="DU62">
        <v>6.9090909090909101</v>
      </c>
      <c r="DV62">
        <v>6.3181818181818201</v>
      </c>
      <c r="DW62">
        <v>6.2272727272727302</v>
      </c>
      <c r="DX62">
        <v>6.3181818181818201</v>
      </c>
      <c r="DY62">
        <v>6.5909090909090899</v>
      </c>
      <c r="DZ62">
        <v>6.5909090909090899</v>
      </c>
      <c r="EA62">
        <v>6.0909090909090899</v>
      </c>
      <c r="EB62">
        <v>6.5</v>
      </c>
      <c r="EC62">
        <v>6.0454545454545503</v>
      </c>
      <c r="ED62">
        <v>6.2727272727272698</v>
      </c>
      <c r="EE62">
        <v>6.0454545454545503</v>
      </c>
      <c r="EF62">
        <v>6.7727272727272698</v>
      </c>
      <c r="EG62">
        <v>7.3181818181818201</v>
      </c>
      <c r="EH62">
        <v>6.5454545454545503</v>
      </c>
      <c r="EI62">
        <v>6.9090909090909101</v>
      </c>
      <c r="EJ62">
        <v>6.5909090909090899</v>
      </c>
      <c r="EK62">
        <v>6.6818181818181799</v>
      </c>
      <c r="EL62">
        <v>6.5909090909090899</v>
      </c>
      <c r="EM62">
        <v>6.9545454545454604</v>
      </c>
      <c r="EN62">
        <v>6.5909090909090899</v>
      </c>
      <c r="EO62">
        <v>6.5909090909090899</v>
      </c>
      <c r="EP62">
        <v>6.2727272727272698</v>
      </c>
      <c r="EQ62">
        <v>6.4545454545454604</v>
      </c>
      <c r="ER62">
        <v>6.5454545454545503</v>
      </c>
      <c r="ES62">
        <v>6.4090909090909101</v>
      </c>
      <c r="ET62">
        <v>6.0909090909090899</v>
      </c>
      <c r="EU62">
        <v>7.1363636363636402</v>
      </c>
      <c r="EV62">
        <v>6.8181818181818201</v>
      </c>
      <c r="EW62">
        <v>6.8181818181818201</v>
      </c>
      <c r="EX62">
        <v>6.4090909090909101</v>
      </c>
      <c r="EY62">
        <v>6.5</v>
      </c>
      <c r="EZ62">
        <v>6.6363636363636402</v>
      </c>
      <c r="FA62">
        <v>6.7272727272727302</v>
      </c>
      <c r="FB62">
        <v>6.1818181818181799</v>
      </c>
      <c r="FC62">
        <v>6.4545454545454497</v>
      </c>
      <c r="FD62">
        <v>6.6363636363636402</v>
      </c>
      <c r="FE62">
        <v>6.3636363636363598</v>
      </c>
      <c r="FF62">
        <v>5.8636363636363598</v>
      </c>
      <c r="FG62">
        <v>6.8636363636363598</v>
      </c>
      <c r="FH62">
        <v>6.4545454545454497</v>
      </c>
      <c r="FI62">
        <v>6.2272727272727302</v>
      </c>
      <c r="FJ62">
        <v>7.2727272727272698</v>
      </c>
      <c r="FK62">
        <v>5.2727272727272698</v>
      </c>
      <c r="FL62">
        <v>6.8181818181818201</v>
      </c>
      <c r="FM62">
        <v>6.8636363636363598</v>
      </c>
      <c r="FN62">
        <v>7.1363636363636402</v>
      </c>
      <c r="FO62">
        <v>7.0909090909090899</v>
      </c>
      <c r="FP62">
        <v>6.9090909090909101</v>
      </c>
      <c r="FQ62">
        <v>7.5454545454545503</v>
      </c>
      <c r="FR62">
        <v>7.1818181818181799</v>
      </c>
      <c r="FS62">
        <v>6.5</v>
      </c>
      <c r="FT62">
        <v>6.0909090909090899</v>
      </c>
      <c r="FU62">
        <v>6.0454545454545503</v>
      </c>
      <c r="FV62">
        <v>6.3181818181818201</v>
      </c>
      <c r="FW62">
        <v>6.5909090909090899</v>
      </c>
      <c r="FX62">
        <v>6.5454545454545503</v>
      </c>
      <c r="FY62">
        <v>6.4545454545454497</v>
      </c>
      <c r="FZ62">
        <v>7.1363636363636402</v>
      </c>
    </row>
    <row r="63" spans="1:182" x14ac:dyDescent="0.25">
      <c r="A63">
        <v>437</v>
      </c>
      <c r="B63" t="s">
        <v>117</v>
      </c>
      <c r="C63">
        <v>220</v>
      </c>
      <c r="D63">
        <v>170</v>
      </c>
      <c r="E63" t="s">
        <v>112</v>
      </c>
      <c r="F63">
        <v>224400</v>
      </c>
      <c r="G63">
        <v>1020</v>
      </c>
      <c r="H63">
        <v>3</v>
      </c>
      <c r="I63">
        <v>12667.3400481476</v>
      </c>
      <c r="J63">
        <v>42224.4668271587</v>
      </c>
      <c r="K63">
        <v>126673.400481476</v>
      </c>
      <c r="M63">
        <v>41680.063179779499</v>
      </c>
      <c r="N63">
        <v>6.5454545454545503</v>
      </c>
      <c r="O63">
        <v>5.9545454545454604</v>
      </c>
      <c r="P63">
        <v>6.2727272727272698</v>
      </c>
      <c r="Q63">
        <v>6.8636363636363598</v>
      </c>
      <c r="R63">
        <v>5.4090909090909101</v>
      </c>
      <c r="S63">
        <v>6.0909090909090899</v>
      </c>
      <c r="T63">
        <v>6.3181818181818201</v>
      </c>
      <c r="U63">
        <v>7.3636363636363598</v>
      </c>
      <c r="V63">
        <v>6.6363636363636402</v>
      </c>
      <c r="W63">
        <v>6.2272727272727302</v>
      </c>
      <c r="X63">
        <v>6.9090909090909101</v>
      </c>
      <c r="Y63">
        <v>6.9545454545454604</v>
      </c>
      <c r="Z63">
        <v>6.5</v>
      </c>
      <c r="AA63">
        <v>7.3181818181818201</v>
      </c>
      <c r="AB63">
        <v>6.5454545454545503</v>
      </c>
      <c r="AC63">
        <v>6.4545454545454604</v>
      </c>
      <c r="AD63">
        <v>7.0454545454545503</v>
      </c>
      <c r="AE63">
        <v>6.5454545454545503</v>
      </c>
      <c r="AF63">
        <v>6.8636363636363598</v>
      </c>
      <c r="AG63">
        <v>7</v>
      </c>
      <c r="AH63">
        <v>6.7272727272727302</v>
      </c>
      <c r="AI63">
        <v>7.4545454545454604</v>
      </c>
      <c r="AJ63">
        <v>5.9545454545454604</v>
      </c>
      <c r="AK63">
        <v>6.2727272727272698</v>
      </c>
      <c r="AL63">
        <v>6.3636363636363598</v>
      </c>
      <c r="AM63">
        <v>7.4545454545454604</v>
      </c>
      <c r="AN63">
        <v>7.4545454545454604</v>
      </c>
      <c r="AO63">
        <v>7.0454545454545503</v>
      </c>
      <c r="AP63">
        <v>6.3636363636363598</v>
      </c>
      <c r="AQ63">
        <v>6.5909090909090899</v>
      </c>
      <c r="AR63">
        <v>6.6818181818181799</v>
      </c>
      <c r="AS63">
        <v>6.9545454545454604</v>
      </c>
      <c r="AT63">
        <v>6.0454545454545503</v>
      </c>
      <c r="AU63">
        <v>7.4545454545454497</v>
      </c>
      <c r="AV63">
        <v>6.3181818181818201</v>
      </c>
      <c r="AW63">
        <v>6.7727272727272698</v>
      </c>
      <c r="AX63">
        <v>7.3181818181818201</v>
      </c>
      <c r="AY63">
        <v>6.2272727272727302</v>
      </c>
      <c r="AZ63">
        <v>6.7727272727272698</v>
      </c>
      <c r="BA63">
        <v>7.2272727272727302</v>
      </c>
      <c r="BB63">
        <v>5.9090909090909101</v>
      </c>
      <c r="BC63">
        <v>6.8181818181818201</v>
      </c>
      <c r="BD63">
        <v>6.8636363636363598</v>
      </c>
      <c r="BE63">
        <v>7.0909090909090899</v>
      </c>
      <c r="BF63">
        <v>6</v>
      </c>
      <c r="BG63">
        <v>7.0454545454545503</v>
      </c>
      <c r="BH63">
        <v>5.9545454545454604</v>
      </c>
      <c r="BI63">
        <v>6.0909090909090899</v>
      </c>
      <c r="BJ63">
        <v>6.9090909090909101</v>
      </c>
      <c r="BK63">
        <v>5.4090909090909101</v>
      </c>
      <c r="BL63">
        <v>7.1818181818181799</v>
      </c>
      <c r="BM63">
        <v>7.2272727272727302</v>
      </c>
      <c r="BN63">
        <v>6.9545454545454604</v>
      </c>
      <c r="BO63">
        <v>7.4545454545454604</v>
      </c>
      <c r="BP63">
        <v>6.8181818181818201</v>
      </c>
      <c r="BQ63">
        <v>6.3181818181818201</v>
      </c>
      <c r="BR63">
        <v>6.5454545454545503</v>
      </c>
      <c r="BS63">
        <v>6.7727272727272698</v>
      </c>
      <c r="BT63">
        <v>7.6363636363636402</v>
      </c>
      <c r="BU63">
        <v>5.9090909090909101</v>
      </c>
      <c r="BV63">
        <v>6.5454545454545503</v>
      </c>
      <c r="BW63">
        <v>6.8636363636363598</v>
      </c>
      <c r="BX63">
        <v>6.3181818181818201</v>
      </c>
      <c r="BY63">
        <v>6.6818181818181799</v>
      </c>
      <c r="BZ63">
        <v>6.2272727272727302</v>
      </c>
      <c r="CA63">
        <v>7.8181818181818201</v>
      </c>
      <c r="CB63">
        <v>6.8181818181818201</v>
      </c>
      <c r="CC63">
        <v>6.4090909090909101</v>
      </c>
      <c r="CD63">
        <v>7.3181818181818201</v>
      </c>
      <c r="CE63">
        <v>6.8636363636363598</v>
      </c>
      <c r="CF63">
        <v>6.5454545454545503</v>
      </c>
      <c r="CG63">
        <v>6.7272727272727302</v>
      </c>
      <c r="CH63">
        <v>7.0454545454545503</v>
      </c>
      <c r="CI63">
        <v>6.5</v>
      </c>
      <c r="CJ63">
        <v>6.7272727272727302</v>
      </c>
      <c r="CK63">
        <v>6.8181818181818201</v>
      </c>
      <c r="CL63">
        <v>6.4545454545454604</v>
      </c>
      <c r="CM63">
        <v>6.0454545454545503</v>
      </c>
      <c r="CN63">
        <v>7.2272727272727302</v>
      </c>
      <c r="CO63">
        <v>7.3181818181818201</v>
      </c>
      <c r="CP63">
        <v>7.1363636363636402</v>
      </c>
      <c r="CQ63">
        <v>6.5454545454545503</v>
      </c>
      <c r="CR63">
        <v>6.3636363636363598</v>
      </c>
      <c r="CS63">
        <v>7.4090909090909101</v>
      </c>
      <c r="CT63">
        <v>6.8181818181818201</v>
      </c>
      <c r="CU63">
        <v>5.8636363636363598</v>
      </c>
      <c r="CV63">
        <v>7.2727272727272698</v>
      </c>
      <c r="CW63">
        <v>6.8181818181818201</v>
      </c>
      <c r="CX63">
        <v>6.4090909090909101</v>
      </c>
      <c r="CY63">
        <v>6.5454545454545503</v>
      </c>
      <c r="CZ63">
        <v>6.3636363636363598</v>
      </c>
      <c r="DA63">
        <v>6.1818181818181799</v>
      </c>
      <c r="DB63">
        <v>5.9090909090909101</v>
      </c>
      <c r="DC63">
        <v>6.8181818181818201</v>
      </c>
      <c r="DD63">
        <v>6.9090909090909101</v>
      </c>
      <c r="DE63">
        <v>6.5454545454545503</v>
      </c>
      <c r="DF63">
        <v>6.2272727272727302</v>
      </c>
      <c r="DG63">
        <v>6.4090909090909101</v>
      </c>
      <c r="DH63">
        <v>7.2272727272727302</v>
      </c>
      <c r="DI63">
        <v>6.8181818181818201</v>
      </c>
      <c r="DJ63">
        <v>5.7272727272727302</v>
      </c>
      <c r="DK63">
        <v>5.5909090909090899</v>
      </c>
      <c r="DL63">
        <v>7.1363636363636402</v>
      </c>
      <c r="DM63">
        <v>6.2272727272727302</v>
      </c>
      <c r="DN63">
        <v>7.9090909090909101</v>
      </c>
      <c r="DO63">
        <v>5.6363636363636402</v>
      </c>
      <c r="DP63">
        <v>5.7727272727272698</v>
      </c>
      <c r="DQ63">
        <v>5.9090909090909101</v>
      </c>
      <c r="DR63">
        <v>6.9090909090909101</v>
      </c>
      <c r="DS63">
        <v>5.4090909090909101</v>
      </c>
      <c r="DT63">
        <v>6.6363636363636402</v>
      </c>
      <c r="DU63">
        <v>6.9090909090909101</v>
      </c>
      <c r="DV63">
        <v>6.3181818181818201</v>
      </c>
      <c r="DW63">
        <v>6.2272727272727302</v>
      </c>
      <c r="DX63">
        <v>6.3181818181818201</v>
      </c>
      <c r="DY63">
        <v>6.5909090909090899</v>
      </c>
      <c r="DZ63">
        <v>6.5909090909090899</v>
      </c>
      <c r="EA63">
        <v>6.0909090909090899</v>
      </c>
      <c r="EB63">
        <v>6.5</v>
      </c>
      <c r="EC63">
        <v>6.0454545454545503</v>
      </c>
      <c r="ED63">
        <v>6.2727272727272698</v>
      </c>
      <c r="EE63">
        <v>6.0454545454545503</v>
      </c>
      <c r="EF63">
        <v>6.7727272727272698</v>
      </c>
      <c r="EG63">
        <v>7.3181818181818201</v>
      </c>
      <c r="EH63">
        <v>6.5454545454545503</v>
      </c>
      <c r="EI63">
        <v>6.9090909090909101</v>
      </c>
      <c r="EJ63">
        <v>6.5909090909090899</v>
      </c>
      <c r="EK63">
        <v>6.6818181818181799</v>
      </c>
      <c r="EL63">
        <v>6.5909090909090899</v>
      </c>
      <c r="EM63">
        <v>6.9545454545454604</v>
      </c>
      <c r="EN63">
        <v>6.5909090909090899</v>
      </c>
      <c r="EO63">
        <v>6.5909090909090899</v>
      </c>
      <c r="EP63">
        <v>6.2727272727272698</v>
      </c>
      <c r="EQ63">
        <v>6.4545454545454604</v>
      </c>
      <c r="ER63">
        <v>6.5454545454545503</v>
      </c>
      <c r="ES63">
        <v>6.4090909090909101</v>
      </c>
      <c r="ET63">
        <v>6.0909090909090899</v>
      </c>
      <c r="EU63">
        <v>7.1363636363636402</v>
      </c>
      <c r="EV63">
        <v>6.8181818181818201</v>
      </c>
      <c r="EW63">
        <v>6.8181818181818201</v>
      </c>
      <c r="EX63">
        <v>6.4090909090909101</v>
      </c>
      <c r="EY63">
        <v>6.5</v>
      </c>
      <c r="EZ63">
        <v>6.6363636363636402</v>
      </c>
      <c r="FA63">
        <v>6.7272727272727302</v>
      </c>
      <c r="FB63">
        <v>6.1818181818181799</v>
      </c>
      <c r="FC63">
        <v>6.4545454545454497</v>
      </c>
      <c r="FD63">
        <v>6.6363636363636402</v>
      </c>
      <c r="FE63">
        <v>6.3636363636363598</v>
      </c>
      <c r="FF63">
        <v>5.8636363636363598</v>
      </c>
      <c r="FG63">
        <v>6.8636363636363598</v>
      </c>
      <c r="FH63">
        <v>6.4545454545454497</v>
      </c>
      <c r="FI63">
        <v>6.2272727272727302</v>
      </c>
      <c r="FJ63">
        <v>7.2727272727272698</v>
      </c>
      <c r="FK63">
        <v>5.2727272727272698</v>
      </c>
      <c r="FL63">
        <v>6.8181818181818201</v>
      </c>
      <c r="FM63">
        <v>6.8636363636363598</v>
      </c>
      <c r="FN63">
        <v>7.1363636363636402</v>
      </c>
      <c r="FO63">
        <v>7.0909090909090899</v>
      </c>
      <c r="FP63">
        <v>6.9090909090909101</v>
      </c>
      <c r="FQ63">
        <v>7.5454545454545503</v>
      </c>
      <c r="FR63">
        <v>7.1818181818181799</v>
      </c>
      <c r="FS63">
        <v>6.5</v>
      </c>
      <c r="FT63">
        <v>6.0909090909090899</v>
      </c>
      <c r="FU63">
        <v>6.0454545454545503</v>
      </c>
      <c r="FV63">
        <v>6.3181818181818201</v>
      </c>
      <c r="FW63">
        <v>6.5909090909090899</v>
      </c>
      <c r="FX63">
        <v>6.5454545454545503</v>
      </c>
      <c r="FY63">
        <v>6.4545454545454497</v>
      </c>
      <c r="FZ63">
        <v>7.1363636363636402</v>
      </c>
    </row>
    <row r="64" spans="1:182" x14ac:dyDescent="0.25">
      <c r="A64">
        <v>437</v>
      </c>
      <c r="B64" t="s">
        <v>118</v>
      </c>
      <c r="C64">
        <v>220</v>
      </c>
      <c r="D64">
        <v>170</v>
      </c>
      <c r="E64" t="s">
        <v>112</v>
      </c>
      <c r="F64">
        <v>16343800</v>
      </c>
      <c r="G64">
        <v>74290</v>
      </c>
      <c r="H64">
        <v>437</v>
      </c>
      <c r="I64">
        <v>12667.3400481476</v>
      </c>
      <c r="J64">
        <v>42224.4668271587</v>
      </c>
      <c r="K64">
        <v>126673.400481476</v>
      </c>
      <c r="M64">
        <v>41680.063179779499</v>
      </c>
      <c r="N64">
        <v>6.5454545454545503</v>
      </c>
      <c r="O64">
        <v>5.9545454545454604</v>
      </c>
      <c r="P64">
        <v>6.2727272727272698</v>
      </c>
      <c r="Q64">
        <v>6.8636363636363598</v>
      </c>
      <c r="R64">
        <v>5.4090909090909101</v>
      </c>
      <c r="S64">
        <v>6.0909090909090899</v>
      </c>
      <c r="T64">
        <v>6.3181818181818201</v>
      </c>
      <c r="U64">
        <v>7.3636363636363598</v>
      </c>
      <c r="V64">
        <v>6.6363636363636402</v>
      </c>
      <c r="W64">
        <v>6.2272727272727302</v>
      </c>
      <c r="X64">
        <v>6.9090909090909101</v>
      </c>
      <c r="Y64">
        <v>6.9545454545454604</v>
      </c>
      <c r="Z64">
        <v>6.5</v>
      </c>
      <c r="AA64">
        <v>7.3181818181818201</v>
      </c>
      <c r="AB64">
        <v>6.5454545454545503</v>
      </c>
      <c r="AC64">
        <v>6.4545454545454604</v>
      </c>
      <c r="AD64">
        <v>7.0454545454545503</v>
      </c>
      <c r="AE64">
        <v>6.5454545454545503</v>
      </c>
      <c r="AF64">
        <v>6.8636363636363598</v>
      </c>
      <c r="AG64">
        <v>7</v>
      </c>
      <c r="AH64">
        <v>6.7272727272727302</v>
      </c>
      <c r="AI64">
        <v>7.4545454545454604</v>
      </c>
      <c r="AJ64">
        <v>5.9545454545454604</v>
      </c>
      <c r="AK64">
        <v>6.2727272727272698</v>
      </c>
      <c r="AL64">
        <v>6.3636363636363598</v>
      </c>
      <c r="AM64">
        <v>7.4545454545454604</v>
      </c>
      <c r="AN64">
        <v>7.4545454545454604</v>
      </c>
      <c r="AO64">
        <v>7.0454545454545503</v>
      </c>
      <c r="AP64">
        <v>6.3636363636363598</v>
      </c>
      <c r="AQ64">
        <v>6.5909090909090899</v>
      </c>
      <c r="AR64">
        <v>6.6818181818181799</v>
      </c>
      <c r="AS64">
        <v>6.9545454545454604</v>
      </c>
      <c r="AT64">
        <v>6.0454545454545503</v>
      </c>
      <c r="AU64">
        <v>7.4545454545454497</v>
      </c>
      <c r="AV64">
        <v>6.3181818181818201</v>
      </c>
      <c r="AW64">
        <v>6.7727272727272698</v>
      </c>
      <c r="AX64">
        <v>7.3181818181818201</v>
      </c>
      <c r="AY64">
        <v>6.2272727272727302</v>
      </c>
      <c r="AZ64">
        <v>6.7727272727272698</v>
      </c>
      <c r="BA64">
        <v>7.2272727272727302</v>
      </c>
      <c r="BB64">
        <v>5.9090909090909101</v>
      </c>
      <c r="BC64">
        <v>6.8181818181818201</v>
      </c>
      <c r="BD64">
        <v>6.8636363636363598</v>
      </c>
      <c r="BE64">
        <v>7.0909090909090899</v>
      </c>
      <c r="BF64">
        <v>6</v>
      </c>
      <c r="BG64">
        <v>7.0454545454545503</v>
      </c>
      <c r="BH64">
        <v>5.9545454545454604</v>
      </c>
      <c r="BI64">
        <v>6.0909090909090899</v>
      </c>
      <c r="BJ64">
        <v>6.9090909090909101</v>
      </c>
      <c r="BK64">
        <v>5.4090909090909101</v>
      </c>
      <c r="BL64">
        <v>7.1818181818181799</v>
      </c>
      <c r="BM64">
        <v>7.2272727272727302</v>
      </c>
      <c r="BN64">
        <v>6.9545454545454604</v>
      </c>
      <c r="BO64">
        <v>7.4545454545454604</v>
      </c>
      <c r="BP64">
        <v>6.8181818181818201</v>
      </c>
      <c r="BQ64">
        <v>6.3181818181818201</v>
      </c>
      <c r="BR64">
        <v>6.5454545454545503</v>
      </c>
      <c r="BS64">
        <v>6.7727272727272698</v>
      </c>
      <c r="BT64">
        <v>7.6363636363636402</v>
      </c>
      <c r="BU64">
        <v>5.9090909090909101</v>
      </c>
      <c r="BV64">
        <v>6.5454545454545503</v>
      </c>
      <c r="BW64">
        <v>6.8636363636363598</v>
      </c>
      <c r="BX64">
        <v>6.3181818181818201</v>
      </c>
      <c r="BY64">
        <v>6.6818181818181799</v>
      </c>
      <c r="BZ64">
        <v>6.2272727272727302</v>
      </c>
      <c r="CA64">
        <v>7.8181818181818201</v>
      </c>
      <c r="CB64">
        <v>6.8181818181818201</v>
      </c>
      <c r="CC64">
        <v>6.4090909090909101</v>
      </c>
      <c r="CD64">
        <v>7.3181818181818201</v>
      </c>
      <c r="CE64">
        <v>6.8636363636363598</v>
      </c>
      <c r="CF64">
        <v>6.5454545454545503</v>
      </c>
      <c r="CG64">
        <v>6.7272727272727302</v>
      </c>
      <c r="CH64">
        <v>7.0454545454545503</v>
      </c>
      <c r="CI64">
        <v>6.5</v>
      </c>
      <c r="CJ64">
        <v>6.7272727272727302</v>
      </c>
      <c r="CK64">
        <v>6.8181818181818201</v>
      </c>
      <c r="CL64">
        <v>6.4545454545454604</v>
      </c>
      <c r="CM64">
        <v>6.0454545454545503</v>
      </c>
      <c r="CN64">
        <v>7.2272727272727302</v>
      </c>
      <c r="CO64">
        <v>7.3181818181818201</v>
      </c>
      <c r="CP64">
        <v>7.1363636363636402</v>
      </c>
      <c r="CQ64">
        <v>6.5454545454545503</v>
      </c>
      <c r="CR64">
        <v>6.3636363636363598</v>
      </c>
      <c r="CS64">
        <v>7.4090909090909101</v>
      </c>
      <c r="CT64">
        <v>6.8181818181818201</v>
      </c>
      <c r="CU64">
        <v>5.8636363636363598</v>
      </c>
      <c r="CV64">
        <v>7.2727272727272698</v>
      </c>
      <c r="CW64">
        <v>6.8181818181818201</v>
      </c>
      <c r="CX64">
        <v>6.4090909090909101</v>
      </c>
      <c r="CY64">
        <v>6.5454545454545503</v>
      </c>
      <c r="CZ64">
        <v>6.3636363636363598</v>
      </c>
      <c r="DA64">
        <v>6.1818181818181799</v>
      </c>
      <c r="DB64">
        <v>5.9090909090909101</v>
      </c>
      <c r="DC64">
        <v>6.8181818181818201</v>
      </c>
      <c r="DD64">
        <v>6.9090909090909101</v>
      </c>
      <c r="DE64">
        <v>6.5454545454545503</v>
      </c>
      <c r="DF64">
        <v>6.2272727272727302</v>
      </c>
      <c r="DG64">
        <v>6.4090909090909101</v>
      </c>
      <c r="DH64">
        <v>7.2272727272727302</v>
      </c>
      <c r="DI64">
        <v>6.8181818181818201</v>
      </c>
      <c r="DJ64">
        <v>5.7272727272727302</v>
      </c>
      <c r="DK64">
        <v>5.5909090909090899</v>
      </c>
      <c r="DL64">
        <v>7.1363636363636402</v>
      </c>
      <c r="DM64">
        <v>6.2272727272727302</v>
      </c>
      <c r="DN64">
        <v>7.9090909090909101</v>
      </c>
      <c r="DO64">
        <v>5.6363636363636402</v>
      </c>
      <c r="DP64">
        <v>5.7727272727272698</v>
      </c>
      <c r="DQ64">
        <v>5.9090909090909101</v>
      </c>
      <c r="DR64">
        <v>6.9090909090909101</v>
      </c>
      <c r="DS64">
        <v>5.4090909090909101</v>
      </c>
      <c r="DT64">
        <v>6.6363636363636402</v>
      </c>
      <c r="DU64">
        <v>6.9090909090909101</v>
      </c>
      <c r="DV64">
        <v>6.3181818181818201</v>
      </c>
      <c r="DW64">
        <v>6.2272727272727302</v>
      </c>
      <c r="DX64">
        <v>6.3181818181818201</v>
      </c>
      <c r="DY64">
        <v>6.5909090909090899</v>
      </c>
      <c r="DZ64">
        <v>6.5909090909090899</v>
      </c>
      <c r="EA64">
        <v>6.0909090909090899</v>
      </c>
      <c r="EB64">
        <v>6.5</v>
      </c>
      <c r="EC64">
        <v>6.0454545454545503</v>
      </c>
      <c r="ED64">
        <v>6.2727272727272698</v>
      </c>
      <c r="EE64">
        <v>6.0454545454545503</v>
      </c>
      <c r="EF64">
        <v>6.7727272727272698</v>
      </c>
      <c r="EG64">
        <v>7.3181818181818201</v>
      </c>
      <c r="EH64">
        <v>6.5454545454545503</v>
      </c>
      <c r="EI64">
        <v>6.9090909090909101</v>
      </c>
      <c r="EJ64">
        <v>6.5909090909090899</v>
      </c>
      <c r="EK64">
        <v>6.6818181818181799</v>
      </c>
      <c r="EL64">
        <v>6.5909090909090899</v>
      </c>
      <c r="EM64">
        <v>6.9545454545454604</v>
      </c>
      <c r="EN64">
        <v>6.5909090909090899</v>
      </c>
      <c r="EO64">
        <v>6.5909090909090899</v>
      </c>
      <c r="EP64">
        <v>6.2727272727272698</v>
      </c>
      <c r="EQ64">
        <v>6.4545454545454604</v>
      </c>
      <c r="ER64">
        <v>6.5454545454545503</v>
      </c>
      <c r="ES64">
        <v>6.4090909090909101</v>
      </c>
      <c r="ET64">
        <v>6.0909090909090899</v>
      </c>
      <c r="EU64">
        <v>7.1363636363636402</v>
      </c>
      <c r="EV64">
        <v>6.8181818181818201</v>
      </c>
      <c r="EW64">
        <v>6.8181818181818201</v>
      </c>
      <c r="EX64">
        <v>6.4090909090909101</v>
      </c>
      <c r="EY64">
        <v>6.5</v>
      </c>
      <c r="EZ64">
        <v>6.6363636363636402</v>
      </c>
      <c r="FA64">
        <v>6.7272727272727302</v>
      </c>
      <c r="FB64">
        <v>6.1818181818181799</v>
      </c>
      <c r="FC64">
        <v>6.4545454545454497</v>
      </c>
      <c r="FD64">
        <v>6.6363636363636402</v>
      </c>
      <c r="FE64">
        <v>6.3636363636363598</v>
      </c>
      <c r="FF64">
        <v>5.8636363636363598</v>
      </c>
      <c r="FG64">
        <v>6.8636363636363598</v>
      </c>
      <c r="FH64">
        <v>6.4545454545454497</v>
      </c>
      <c r="FI64">
        <v>6.2272727272727302</v>
      </c>
      <c r="FJ64">
        <v>7.2727272727272698</v>
      </c>
      <c r="FK64">
        <v>5.2727272727272698</v>
      </c>
      <c r="FL64">
        <v>6.8181818181818201</v>
      </c>
      <c r="FM64">
        <v>6.8636363636363598</v>
      </c>
      <c r="FN64">
        <v>7.1363636363636402</v>
      </c>
      <c r="FO64">
        <v>7.0909090909090899</v>
      </c>
      <c r="FP64">
        <v>6.9090909090909101</v>
      </c>
      <c r="FQ64">
        <v>7.5454545454545503</v>
      </c>
      <c r="FR64">
        <v>7.1818181818181799</v>
      </c>
      <c r="FS64">
        <v>6.5</v>
      </c>
      <c r="FT64">
        <v>6.0909090909090899</v>
      </c>
      <c r="FU64">
        <v>6.0454545454545503</v>
      </c>
      <c r="FV64">
        <v>6.3181818181818201</v>
      </c>
      <c r="FW64">
        <v>6.5909090909090899</v>
      </c>
      <c r="FX64">
        <v>6.5454545454545503</v>
      </c>
      <c r="FY64">
        <v>6.4545454545454497</v>
      </c>
      <c r="FZ64">
        <v>7.1363636363636402</v>
      </c>
    </row>
    <row r="65" spans="1:202" x14ac:dyDescent="0.25">
      <c r="A65">
        <v>275</v>
      </c>
      <c r="B65" t="s">
        <v>114</v>
      </c>
      <c r="C65">
        <v>220</v>
      </c>
      <c r="D65">
        <v>180</v>
      </c>
      <c r="E65" t="s">
        <v>112</v>
      </c>
      <c r="F65">
        <v>3904120</v>
      </c>
      <c r="G65">
        <v>26344</v>
      </c>
      <c r="H65">
        <v>3</v>
      </c>
      <c r="I65">
        <v>8447.9640287751408</v>
      </c>
      <c r="J65">
        <v>28159.880095917099</v>
      </c>
      <c r="K65">
        <v>84479.640287751405</v>
      </c>
      <c r="M65">
        <v>26160.579631210599</v>
      </c>
      <c r="N65">
        <v>6.2272727272727302</v>
      </c>
      <c r="O65">
        <v>5.8636363636363598</v>
      </c>
      <c r="P65">
        <v>5.5454545454545503</v>
      </c>
      <c r="Q65">
        <v>7.5</v>
      </c>
      <c r="R65">
        <v>7.2727272727272698</v>
      </c>
      <c r="S65">
        <v>6.4545454545454604</v>
      </c>
      <c r="T65">
        <v>6.8181818181818201</v>
      </c>
      <c r="U65">
        <v>6.3636363636363598</v>
      </c>
      <c r="V65">
        <v>6.8636363636363598</v>
      </c>
      <c r="W65">
        <v>6.3636363636363598</v>
      </c>
      <c r="X65">
        <v>6.5909090909090899</v>
      </c>
      <c r="Y65">
        <v>6.4545454545454497</v>
      </c>
      <c r="Z65">
        <v>5.8636363636363598</v>
      </c>
      <c r="AA65">
        <v>6.2727272727272698</v>
      </c>
      <c r="AB65">
        <v>6.9545454545454604</v>
      </c>
      <c r="AC65">
        <v>6.4545454545454604</v>
      </c>
      <c r="AD65">
        <v>6.1818181818181799</v>
      </c>
      <c r="AE65">
        <v>6.8181818181818201</v>
      </c>
      <c r="AF65">
        <v>6.2727272727272698</v>
      </c>
      <c r="AG65">
        <v>6.5909090909090899</v>
      </c>
      <c r="AH65">
        <v>7.3636363636363598</v>
      </c>
      <c r="AI65">
        <v>6.1818181818181799</v>
      </c>
      <c r="AJ65">
        <v>6.1818181818181799</v>
      </c>
      <c r="AK65">
        <v>7.0454545454545503</v>
      </c>
      <c r="AL65">
        <v>5.8636363636363598</v>
      </c>
      <c r="AM65">
        <v>6.6363636363636402</v>
      </c>
      <c r="AN65">
        <v>7</v>
      </c>
      <c r="AO65">
        <v>6.2727272727272698</v>
      </c>
      <c r="AP65">
        <v>6.3181818181818201</v>
      </c>
      <c r="AQ65">
        <v>6.9090909090909101</v>
      </c>
      <c r="AR65">
        <v>6.5</v>
      </c>
      <c r="AS65">
        <v>6.1363636363636402</v>
      </c>
      <c r="AT65">
        <v>6.3636363636363598</v>
      </c>
      <c r="AU65">
        <v>7.4090909090909101</v>
      </c>
      <c r="AV65">
        <v>6.5454545454545503</v>
      </c>
      <c r="AW65">
        <v>6</v>
      </c>
      <c r="AX65">
        <v>6.8181818181818201</v>
      </c>
      <c r="AY65">
        <v>6.2272727272727302</v>
      </c>
      <c r="AZ65">
        <v>7.0454545454545503</v>
      </c>
      <c r="BA65">
        <v>6.6818181818181799</v>
      </c>
      <c r="BB65">
        <v>6.2272727272727302</v>
      </c>
      <c r="BC65">
        <v>6.8636363636363598</v>
      </c>
      <c r="BD65">
        <v>6.7272727272727302</v>
      </c>
      <c r="BE65">
        <v>6.9090909090909101</v>
      </c>
      <c r="BF65">
        <v>6.6818181818181799</v>
      </c>
      <c r="BG65">
        <v>7.2727272727272698</v>
      </c>
      <c r="BH65">
        <v>6.4545454545454604</v>
      </c>
      <c r="BI65">
        <v>6.5909090909090899</v>
      </c>
      <c r="BJ65">
        <v>6.9545454545454604</v>
      </c>
      <c r="BK65">
        <v>5.9545454545454604</v>
      </c>
      <c r="BL65">
        <v>6.8636363636363598</v>
      </c>
      <c r="BM65">
        <v>7.4545454545454604</v>
      </c>
      <c r="BN65">
        <v>6</v>
      </c>
      <c r="BO65">
        <v>6.6363636363636402</v>
      </c>
      <c r="BP65">
        <v>6.5</v>
      </c>
      <c r="BQ65">
        <v>6.6818181818181799</v>
      </c>
      <c r="BR65">
        <v>6.4090909090909101</v>
      </c>
      <c r="BS65">
        <v>6.9090909090909101</v>
      </c>
      <c r="BT65">
        <v>7.5</v>
      </c>
      <c r="BU65">
        <v>6.5</v>
      </c>
      <c r="BV65">
        <v>6.3636363636363598</v>
      </c>
      <c r="BW65">
        <v>6.4545454545454497</v>
      </c>
      <c r="BX65">
        <v>6.9090909090909101</v>
      </c>
      <c r="BY65">
        <v>7.5909090909090899</v>
      </c>
      <c r="BZ65">
        <v>7.4545454545454604</v>
      </c>
      <c r="CA65">
        <v>7.2272727272727302</v>
      </c>
      <c r="CB65">
        <v>6.1363636363636402</v>
      </c>
      <c r="CC65">
        <v>5.8181818181818201</v>
      </c>
      <c r="CD65">
        <v>6.0454545454545503</v>
      </c>
      <c r="CE65">
        <v>5.9090909090909101</v>
      </c>
      <c r="CF65">
        <v>6.3636363636363598</v>
      </c>
      <c r="CG65">
        <v>6.7272727272727302</v>
      </c>
      <c r="CH65">
        <v>6.1818181818181799</v>
      </c>
      <c r="CI65">
        <v>7.0454545454545503</v>
      </c>
      <c r="CJ65">
        <v>7</v>
      </c>
      <c r="CK65">
        <v>7.2272727272727302</v>
      </c>
      <c r="CL65">
        <v>6.5454545454545503</v>
      </c>
      <c r="CM65">
        <v>6.2272727272727302</v>
      </c>
      <c r="CN65">
        <v>7.9545454545454604</v>
      </c>
      <c r="CO65">
        <v>6.6363636363636402</v>
      </c>
      <c r="CP65">
        <v>6.7727272727272698</v>
      </c>
      <c r="CQ65">
        <v>7.0454545454545503</v>
      </c>
      <c r="CR65">
        <v>6.8636363636363598</v>
      </c>
      <c r="CS65">
        <v>6.8181818181818201</v>
      </c>
      <c r="CT65">
        <v>6.1363636363636402</v>
      </c>
      <c r="CU65">
        <v>6.2272727272727302</v>
      </c>
      <c r="CV65">
        <v>5.9090909090909101</v>
      </c>
      <c r="CW65">
        <v>6.2727272727272698</v>
      </c>
      <c r="CX65">
        <v>6.5454545454545503</v>
      </c>
      <c r="CY65">
        <v>6.7272727272727302</v>
      </c>
      <c r="CZ65">
        <v>6.4090909090909101</v>
      </c>
      <c r="DA65">
        <v>7.4090909090909101</v>
      </c>
      <c r="DB65">
        <v>7.5909090909090899</v>
      </c>
      <c r="DC65">
        <v>6.7272727272727302</v>
      </c>
      <c r="DD65">
        <v>6.6363636363636402</v>
      </c>
      <c r="DE65">
        <v>7.2272727272727302</v>
      </c>
      <c r="DF65">
        <v>6.6818181818181799</v>
      </c>
      <c r="DG65">
        <v>6.8636363636363598</v>
      </c>
      <c r="DH65">
        <v>6.1363636363636402</v>
      </c>
      <c r="DI65">
        <v>6.1363636363636402</v>
      </c>
      <c r="DJ65">
        <v>6.4090909090909101</v>
      </c>
      <c r="DK65">
        <v>6.8181818181818201</v>
      </c>
      <c r="DL65">
        <v>7.6363636363636402</v>
      </c>
      <c r="DM65">
        <v>6.6363636363636402</v>
      </c>
      <c r="DN65">
        <v>6.9545454545454604</v>
      </c>
      <c r="DO65">
        <v>5.8181818181818201</v>
      </c>
      <c r="DP65">
        <v>7.7272727272727302</v>
      </c>
      <c r="DQ65">
        <v>6.1818181818181799</v>
      </c>
      <c r="DR65">
        <v>7.0909090909090899</v>
      </c>
      <c r="DS65">
        <v>6.2727272727272698</v>
      </c>
      <c r="DT65">
        <v>5.8181818181818201</v>
      </c>
      <c r="DU65">
        <v>5.6818181818181799</v>
      </c>
      <c r="DV65">
        <v>6.0909090909090899</v>
      </c>
      <c r="DW65">
        <v>6.6818181818181799</v>
      </c>
      <c r="DX65">
        <v>6.5</v>
      </c>
      <c r="DY65">
        <v>6.2727272727272698</v>
      </c>
      <c r="DZ65">
        <v>7.1818181818181799</v>
      </c>
      <c r="EA65">
        <v>6.3636363636363598</v>
      </c>
      <c r="EB65">
        <v>6.8636363636363598</v>
      </c>
      <c r="EC65">
        <v>5.6818181818181799</v>
      </c>
      <c r="ED65">
        <v>6.2272727272727302</v>
      </c>
      <c r="EE65">
        <v>7</v>
      </c>
      <c r="EF65">
        <v>7.0454545454545503</v>
      </c>
      <c r="EG65">
        <v>6.2272727272727302</v>
      </c>
      <c r="EH65">
        <v>6.2272727272727302</v>
      </c>
      <c r="EI65">
        <v>5.6363636363636402</v>
      </c>
      <c r="EJ65">
        <v>6.7727272727272698</v>
      </c>
      <c r="EK65">
        <v>6.1818181818181799</v>
      </c>
      <c r="EL65">
        <v>6.4090909090909101</v>
      </c>
      <c r="EM65">
        <v>6.5909090909090899</v>
      </c>
      <c r="EN65">
        <v>7.5</v>
      </c>
      <c r="EO65">
        <v>6.4090909090909101</v>
      </c>
      <c r="EP65">
        <v>7.1363636363636402</v>
      </c>
      <c r="EQ65">
        <v>5.6818181818181799</v>
      </c>
      <c r="ER65">
        <v>6.0454545454545503</v>
      </c>
      <c r="ES65">
        <v>6.4545454545454497</v>
      </c>
      <c r="ET65">
        <v>6.5</v>
      </c>
      <c r="EU65">
        <v>7.7272727272727302</v>
      </c>
      <c r="EV65">
        <v>6.9090909090909101</v>
      </c>
      <c r="EW65">
        <v>6.0909090909090899</v>
      </c>
      <c r="EX65">
        <v>6.5909090909090899</v>
      </c>
      <c r="EY65">
        <v>7.7727272727272698</v>
      </c>
      <c r="EZ65">
        <v>7.1818181818181799</v>
      </c>
      <c r="FA65">
        <v>6.3181818181818201</v>
      </c>
      <c r="FB65">
        <v>6.4090909090909101</v>
      </c>
      <c r="FC65">
        <v>7</v>
      </c>
      <c r="FD65">
        <v>5.9545454545454604</v>
      </c>
      <c r="FE65">
        <v>7.6818181818181799</v>
      </c>
      <c r="FF65">
        <v>6.8636363636363598</v>
      </c>
      <c r="FG65">
        <v>6</v>
      </c>
      <c r="FH65">
        <v>6.9545454545454604</v>
      </c>
      <c r="FI65">
        <v>6.9090909090909101</v>
      </c>
      <c r="FJ65">
        <v>7.7272727272727302</v>
      </c>
      <c r="FK65">
        <v>6.7272727272727302</v>
      </c>
      <c r="FL65">
        <v>6.5</v>
      </c>
      <c r="FM65">
        <v>6.6363636363636402</v>
      </c>
      <c r="FN65">
        <v>5.7272727272727302</v>
      </c>
      <c r="FO65">
        <v>6.1363636363636402</v>
      </c>
      <c r="FP65">
        <v>7.1818181818181799</v>
      </c>
      <c r="FQ65">
        <v>7.2727272727272698</v>
      </c>
      <c r="FR65">
        <v>6.3636363636363598</v>
      </c>
      <c r="FS65">
        <v>6.9090909090909101</v>
      </c>
      <c r="FT65">
        <v>7.4090909090909101</v>
      </c>
      <c r="FU65">
        <v>6.6363636363636402</v>
      </c>
      <c r="FV65">
        <v>7.3181818181818201</v>
      </c>
      <c r="FW65">
        <v>6.4545454545454604</v>
      </c>
      <c r="FX65">
        <v>5.2272727272727302</v>
      </c>
      <c r="FY65">
        <v>6.4545454545454497</v>
      </c>
      <c r="FZ65">
        <v>6.4090909090909101</v>
      </c>
      <c r="GA65">
        <v>6.7727272727272698</v>
      </c>
      <c r="GB65">
        <v>6.5</v>
      </c>
      <c r="GC65">
        <v>7.0909090909090899</v>
      </c>
      <c r="GD65">
        <v>6</v>
      </c>
      <c r="GE65">
        <v>6.3181818181818201</v>
      </c>
      <c r="GF65">
        <v>6.5909090909090899</v>
      </c>
      <c r="GG65">
        <v>7.1818181818181799</v>
      </c>
      <c r="GH65">
        <v>6.4545454545454604</v>
      </c>
      <c r="GI65">
        <v>6.0909090909090899</v>
      </c>
      <c r="GJ65">
        <v>5.7272727272727302</v>
      </c>
    </row>
    <row r="66" spans="1:202" x14ac:dyDescent="0.25">
      <c r="A66">
        <v>275</v>
      </c>
      <c r="B66" t="s">
        <v>111</v>
      </c>
      <c r="C66">
        <v>220</v>
      </c>
      <c r="D66">
        <v>180</v>
      </c>
      <c r="E66" t="s">
        <v>112</v>
      </c>
      <c r="F66">
        <v>17592550</v>
      </c>
      <c r="G66">
        <v>272726</v>
      </c>
      <c r="H66">
        <v>221</v>
      </c>
      <c r="I66">
        <v>8123.79168258973</v>
      </c>
      <c r="J66">
        <v>28159.880095917099</v>
      </c>
      <c r="K66">
        <v>81237.916825897293</v>
      </c>
      <c r="M66">
        <v>26160.579631210599</v>
      </c>
      <c r="N66">
        <v>6.2272727272727302</v>
      </c>
      <c r="O66">
        <v>5.8636363636363598</v>
      </c>
      <c r="P66">
        <v>5.5454545454545503</v>
      </c>
      <c r="Q66">
        <v>7.5</v>
      </c>
      <c r="R66">
        <v>7.2727272727272698</v>
      </c>
      <c r="S66">
        <v>6.4545454545454604</v>
      </c>
      <c r="T66">
        <v>6.8181818181818201</v>
      </c>
      <c r="U66">
        <v>6.3636363636363598</v>
      </c>
      <c r="V66">
        <v>6.8636363636363598</v>
      </c>
      <c r="W66">
        <v>6.3636363636363598</v>
      </c>
      <c r="X66">
        <v>6.5909090909090899</v>
      </c>
      <c r="Y66">
        <v>6.4545454545454497</v>
      </c>
      <c r="Z66">
        <v>5.8636363636363598</v>
      </c>
      <c r="AA66">
        <v>6.2727272727272698</v>
      </c>
      <c r="AB66">
        <v>6.9545454545454604</v>
      </c>
      <c r="AC66">
        <v>6.4545454545454604</v>
      </c>
      <c r="AD66">
        <v>6.1818181818181799</v>
      </c>
      <c r="AE66">
        <v>6.8181818181818201</v>
      </c>
      <c r="AF66">
        <v>6.2727272727272698</v>
      </c>
      <c r="AG66">
        <v>6.5909090909090899</v>
      </c>
      <c r="AH66">
        <v>7.3636363636363598</v>
      </c>
      <c r="AI66">
        <v>6.1818181818181799</v>
      </c>
      <c r="AJ66">
        <v>6.1818181818181799</v>
      </c>
      <c r="AK66">
        <v>7.0454545454545503</v>
      </c>
      <c r="AL66">
        <v>5.8636363636363598</v>
      </c>
      <c r="AM66">
        <v>6.6363636363636402</v>
      </c>
      <c r="AN66">
        <v>7</v>
      </c>
      <c r="AO66">
        <v>6.2727272727272698</v>
      </c>
      <c r="AP66">
        <v>6.3181818181818201</v>
      </c>
      <c r="AQ66">
        <v>6.9090909090909101</v>
      </c>
      <c r="AR66">
        <v>6.5</v>
      </c>
      <c r="AS66">
        <v>6.1363636363636402</v>
      </c>
      <c r="AT66">
        <v>6.3636363636363598</v>
      </c>
      <c r="AU66">
        <v>7.4090909090909101</v>
      </c>
      <c r="AV66">
        <v>6.5454545454545503</v>
      </c>
      <c r="AW66">
        <v>6</v>
      </c>
      <c r="AX66">
        <v>6.8181818181818201</v>
      </c>
      <c r="AY66">
        <v>6.2272727272727302</v>
      </c>
      <c r="AZ66">
        <v>7.0454545454545503</v>
      </c>
      <c r="BA66">
        <v>6.6818181818181799</v>
      </c>
      <c r="BB66">
        <v>6.2272727272727302</v>
      </c>
      <c r="BC66">
        <v>6.8636363636363598</v>
      </c>
      <c r="BD66">
        <v>6.7272727272727302</v>
      </c>
      <c r="BE66">
        <v>6.9090909090909101</v>
      </c>
      <c r="BF66">
        <v>6.6818181818181799</v>
      </c>
      <c r="BG66">
        <v>7.2727272727272698</v>
      </c>
      <c r="BH66">
        <v>6.4545454545454604</v>
      </c>
      <c r="BI66">
        <v>6.5909090909090899</v>
      </c>
      <c r="BJ66">
        <v>6.9545454545454604</v>
      </c>
      <c r="BK66">
        <v>5.9545454545454604</v>
      </c>
      <c r="BL66">
        <v>6.8636363636363598</v>
      </c>
      <c r="BM66">
        <v>7.4545454545454604</v>
      </c>
      <c r="BN66">
        <v>6</v>
      </c>
      <c r="BO66">
        <v>6.6363636363636402</v>
      </c>
      <c r="BP66">
        <v>6.5</v>
      </c>
      <c r="BQ66">
        <v>6.6818181818181799</v>
      </c>
      <c r="BR66">
        <v>6.4090909090909101</v>
      </c>
      <c r="BS66">
        <v>6.9090909090909101</v>
      </c>
      <c r="BT66">
        <v>7.5</v>
      </c>
      <c r="BU66">
        <v>6.5</v>
      </c>
      <c r="BV66">
        <v>6.3636363636363598</v>
      </c>
      <c r="BW66">
        <v>6.4545454545454497</v>
      </c>
      <c r="BX66">
        <v>6.9090909090909101</v>
      </c>
      <c r="BY66">
        <v>7.5909090909090899</v>
      </c>
      <c r="BZ66">
        <v>7.4545454545454604</v>
      </c>
      <c r="CA66">
        <v>7.2272727272727302</v>
      </c>
      <c r="CB66">
        <v>6.1363636363636402</v>
      </c>
      <c r="CC66">
        <v>5.8181818181818201</v>
      </c>
      <c r="CD66">
        <v>6.0454545454545503</v>
      </c>
      <c r="CE66">
        <v>5.9090909090909101</v>
      </c>
      <c r="CF66">
        <v>6.3636363636363598</v>
      </c>
      <c r="CG66">
        <v>6.7272727272727302</v>
      </c>
      <c r="CH66">
        <v>6.1818181818181799</v>
      </c>
      <c r="CI66">
        <v>7.0454545454545503</v>
      </c>
      <c r="CJ66">
        <v>7</v>
      </c>
      <c r="CK66">
        <v>7.2272727272727302</v>
      </c>
      <c r="CL66">
        <v>6.5454545454545503</v>
      </c>
      <c r="CM66">
        <v>6.2272727272727302</v>
      </c>
      <c r="CN66">
        <v>7.9545454545454604</v>
      </c>
      <c r="CO66">
        <v>6.6363636363636402</v>
      </c>
      <c r="CP66">
        <v>6.7727272727272698</v>
      </c>
      <c r="CQ66">
        <v>7.0454545454545503</v>
      </c>
      <c r="CR66">
        <v>6.8636363636363598</v>
      </c>
      <c r="CS66">
        <v>6.8181818181818201</v>
      </c>
      <c r="CT66">
        <v>6.1363636363636402</v>
      </c>
      <c r="CU66">
        <v>6.2272727272727302</v>
      </c>
      <c r="CV66">
        <v>5.9090909090909101</v>
      </c>
      <c r="CW66">
        <v>6.2727272727272698</v>
      </c>
      <c r="CX66">
        <v>6.5454545454545503</v>
      </c>
      <c r="CY66">
        <v>6.7272727272727302</v>
      </c>
      <c r="CZ66">
        <v>6.4090909090909101</v>
      </c>
      <c r="DA66">
        <v>7.4090909090909101</v>
      </c>
      <c r="DB66">
        <v>7.5909090909090899</v>
      </c>
      <c r="DC66">
        <v>6.7272727272727302</v>
      </c>
      <c r="DD66">
        <v>6.6363636363636402</v>
      </c>
      <c r="DE66">
        <v>7.2272727272727302</v>
      </c>
      <c r="DF66">
        <v>6.6818181818181799</v>
      </c>
      <c r="DG66">
        <v>6.8636363636363598</v>
      </c>
      <c r="DH66">
        <v>6.1363636363636402</v>
      </c>
      <c r="DI66">
        <v>6.1363636363636402</v>
      </c>
      <c r="DJ66">
        <v>6.4090909090909101</v>
      </c>
      <c r="DK66">
        <v>6.8181818181818201</v>
      </c>
      <c r="DL66">
        <v>7.6363636363636402</v>
      </c>
      <c r="DM66">
        <v>6.6363636363636402</v>
      </c>
      <c r="DN66">
        <v>6.9545454545454604</v>
      </c>
      <c r="DO66">
        <v>5.8181818181818201</v>
      </c>
      <c r="DP66">
        <v>7.7272727272727302</v>
      </c>
      <c r="DQ66">
        <v>6.1818181818181799</v>
      </c>
      <c r="DR66">
        <v>7.0909090909090899</v>
      </c>
      <c r="DS66">
        <v>6.2727272727272698</v>
      </c>
      <c r="DT66">
        <v>5.8181818181818201</v>
      </c>
      <c r="DU66">
        <v>5.6818181818181799</v>
      </c>
      <c r="DV66">
        <v>6.0909090909090899</v>
      </c>
      <c r="DW66">
        <v>6.6818181818181799</v>
      </c>
      <c r="DX66">
        <v>6.5</v>
      </c>
      <c r="DY66">
        <v>6.2727272727272698</v>
      </c>
      <c r="DZ66">
        <v>7.1818181818181799</v>
      </c>
      <c r="EA66">
        <v>6.3636363636363598</v>
      </c>
      <c r="EB66">
        <v>6.8636363636363598</v>
      </c>
      <c r="EC66">
        <v>5.6818181818181799</v>
      </c>
      <c r="ED66">
        <v>6.2272727272727302</v>
      </c>
      <c r="EE66">
        <v>7</v>
      </c>
      <c r="EF66">
        <v>7.0454545454545503</v>
      </c>
      <c r="EG66">
        <v>6.2272727272727302</v>
      </c>
      <c r="EH66">
        <v>6.2272727272727302</v>
      </c>
      <c r="EI66">
        <v>5.6363636363636402</v>
      </c>
      <c r="EJ66">
        <v>6.7727272727272698</v>
      </c>
      <c r="EK66">
        <v>6.1818181818181799</v>
      </c>
      <c r="EL66">
        <v>6.4090909090909101</v>
      </c>
      <c r="EM66">
        <v>6.5909090909090899</v>
      </c>
      <c r="EN66">
        <v>7.5</v>
      </c>
      <c r="EO66">
        <v>6.4090909090909101</v>
      </c>
      <c r="EP66">
        <v>7.1363636363636402</v>
      </c>
      <c r="EQ66">
        <v>5.6818181818181799</v>
      </c>
      <c r="ER66">
        <v>6.0454545454545503</v>
      </c>
      <c r="ES66">
        <v>6.4545454545454497</v>
      </c>
      <c r="ET66">
        <v>6.5</v>
      </c>
      <c r="EU66">
        <v>7.7272727272727302</v>
      </c>
      <c r="EV66">
        <v>6.9090909090909101</v>
      </c>
      <c r="EW66">
        <v>6.0909090909090899</v>
      </c>
      <c r="EX66">
        <v>6.5909090909090899</v>
      </c>
      <c r="EY66">
        <v>7.7727272727272698</v>
      </c>
      <c r="EZ66">
        <v>7.1818181818181799</v>
      </c>
      <c r="FA66">
        <v>6.3181818181818201</v>
      </c>
      <c r="FB66">
        <v>6.4090909090909101</v>
      </c>
      <c r="FC66">
        <v>7</v>
      </c>
      <c r="FD66">
        <v>5.9545454545454604</v>
      </c>
      <c r="FE66">
        <v>7.6818181818181799</v>
      </c>
      <c r="FF66">
        <v>6.8636363636363598</v>
      </c>
      <c r="FG66">
        <v>6</v>
      </c>
      <c r="FH66">
        <v>6.9545454545454604</v>
      </c>
      <c r="FI66">
        <v>6.9090909090909101</v>
      </c>
      <c r="FJ66">
        <v>7.7272727272727302</v>
      </c>
      <c r="FK66">
        <v>6.7272727272727302</v>
      </c>
      <c r="FL66">
        <v>6.5</v>
      </c>
      <c r="FM66">
        <v>6.6363636363636402</v>
      </c>
      <c r="FN66">
        <v>5.7272727272727302</v>
      </c>
      <c r="FO66">
        <v>6.1363636363636402</v>
      </c>
      <c r="FP66">
        <v>7.1818181818181799</v>
      </c>
      <c r="FQ66">
        <v>7.2727272727272698</v>
      </c>
      <c r="FR66">
        <v>6.3636363636363598</v>
      </c>
      <c r="FS66">
        <v>6.9090909090909101</v>
      </c>
      <c r="FT66">
        <v>7.4090909090909101</v>
      </c>
      <c r="FU66">
        <v>6.6363636363636402</v>
      </c>
      <c r="FV66">
        <v>7.3181818181818201</v>
      </c>
      <c r="FW66">
        <v>6.4545454545454604</v>
      </c>
      <c r="FX66">
        <v>5.2272727272727302</v>
      </c>
      <c r="FY66">
        <v>6.4545454545454497</v>
      </c>
      <c r="FZ66">
        <v>6.4090909090909101</v>
      </c>
      <c r="GA66">
        <v>6.7727272727272698</v>
      </c>
      <c r="GB66">
        <v>6.5</v>
      </c>
      <c r="GC66">
        <v>7.0909090909090899</v>
      </c>
      <c r="GD66">
        <v>6</v>
      </c>
      <c r="GE66">
        <v>6.3181818181818201</v>
      </c>
      <c r="GF66">
        <v>6.5909090909090899</v>
      </c>
      <c r="GG66">
        <v>7.1818181818181799</v>
      </c>
      <c r="GH66">
        <v>6.4545454545454604</v>
      </c>
      <c r="GI66">
        <v>6.0909090909090899</v>
      </c>
      <c r="GJ66">
        <v>5.7272727272727302</v>
      </c>
    </row>
    <row r="67" spans="1:202" x14ac:dyDescent="0.25">
      <c r="A67">
        <v>275</v>
      </c>
      <c r="B67" t="s">
        <v>116</v>
      </c>
      <c r="C67">
        <v>220</v>
      </c>
      <c r="D67">
        <v>180</v>
      </c>
      <c r="E67" t="s">
        <v>112</v>
      </c>
      <c r="F67">
        <v>15673144</v>
      </c>
      <c r="G67">
        <v>229689</v>
      </c>
      <c r="H67">
        <v>197</v>
      </c>
      <c r="I67">
        <v>8447.9640287751408</v>
      </c>
      <c r="J67">
        <v>28159.880095917099</v>
      </c>
      <c r="K67">
        <v>84479.640287751405</v>
      </c>
      <c r="M67">
        <v>26160.579631210599</v>
      </c>
      <c r="N67">
        <v>6.2272727272727302</v>
      </c>
      <c r="O67">
        <v>5.8636363636363598</v>
      </c>
      <c r="P67">
        <v>5.5454545454545503</v>
      </c>
      <c r="Q67">
        <v>7.5</v>
      </c>
      <c r="R67">
        <v>7.2727272727272698</v>
      </c>
      <c r="S67">
        <v>6.4545454545454604</v>
      </c>
      <c r="T67">
        <v>6.8181818181818201</v>
      </c>
      <c r="U67">
        <v>6.3636363636363598</v>
      </c>
      <c r="V67">
        <v>6.8636363636363598</v>
      </c>
      <c r="W67">
        <v>6.3636363636363598</v>
      </c>
      <c r="X67">
        <v>6.5909090909090899</v>
      </c>
      <c r="Y67">
        <v>6.4545454545454497</v>
      </c>
      <c r="Z67">
        <v>5.8636363636363598</v>
      </c>
      <c r="AA67">
        <v>6.2727272727272698</v>
      </c>
      <c r="AB67">
        <v>6.9545454545454604</v>
      </c>
      <c r="AC67">
        <v>6.4545454545454604</v>
      </c>
      <c r="AD67">
        <v>6.1818181818181799</v>
      </c>
      <c r="AE67">
        <v>6.8181818181818201</v>
      </c>
      <c r="AF67">
        <v>6.2727272727272698</v>
      </c>
      <c r="AG67">
        <v>6.5909090909090899</v>
      </c>
      <c r="AH67">
        <v>7.3636363636363598</v>
      </c>
      <c r="AI67">
        <v>6.1818181818181799</v>
      </c>
      <c r="AJ67">
        <v>6.1818181818181799</v>
      </c>
      <c r="AK67">
        <v>7.0454545454545503</v>
      </c>
      <c r="AL67">
        <v>5.8636363636363598</v>
      </c>
      <c r="AM67">
        <v>6.6363636363636402</v>
      </c>
      <c r="AN67">
        <v>7</v>
      </c>
      <c r="AO67">
        <v>6.2727272727272698</v>
      </c>
      <c r="AP67">
        <v>6.3181818181818201</v>
      </c>
      <c r="AQ67">
        <v>6.9090909090909101</v>
      </c>
      <c r="AR67">
        <v>6.5</v>
      </c>
      <c r="AS67">
        <v>6.1363636363636402</v>
      </c>
      <c r="AT67">
        <v>6.3636363636363598</v>
      </c>
      <c r="AU67">
        <v>7.4090909090909101</v>
      </c>
      <c r="AV67">
        <v>6.5454545454545503</v>
      </c>
      <c r="AW67">
        <v>6</v>
      </c>
      <c r="AX67">
        <v>6.8181818181818201</v>
      </c>
      <c r="AY67">
        <v>6.2272727272727302</v>
      </c>
      <c r="AZ67">
        <v>7.0454545454545503</v>
      </c>
      <c r="BA67">
        <v>6.6818181818181799</v>
      </c>
      <c r="BB67">
        <v>6.2272727272727302</v>
      </c>
      <c r="BC67">
        <v>6.8636363636363598</v>
      </c>
      <c r="BD67">
        <v>6.7272727272727302</v>
      </c>
      <c r="BE67">
        <v>6.9090909090909101</v>
      </c>
      <c r="BF67">
        <v>6.6818181818181799</v>
      </c>
      <c r="BG67">
        <v>7.2727272727272698</v>
      </c>
      <c r="BH67">
        <v>6.4545454545454604</v>
      </c>
      <c r="BI67">
        <v>6.5909090909090899</v>
      </c>
      <c r="BJ67">
        <v>6.9545454545454604</v>
      </c>
      <c r="BK67">
        <v>5.9545454545454604</v>
      </c>
      <c r="BL67">
        <v>6.8636363636363598</v>
      </c>
      <c r="BM67">
        <v>7.4545454545454604</v>
      </c>
      <c r="BN67">
        <v>6</v>
      </c>
      <c r="BO67">
        <v>6.6363636363636402</v>
      </c>
      <c r="BP67">
        <v>6.5</v>
      </c>
      <c r="BQ67">
        <v>6.6818181818181799</v>
      </c>
      <c r="BR67">
        <v>6.4090909090909101</v>
      </c>
      <c r="BS67">
        <v>6.9090909090909101</v>
      </c>
      <c r="BT67">
        <v>7.5</v>
      </c>
      <c r="BU67">
        <v>6.5</v>
      </c>
      <c r="BV67">
        <v>6.3636363636363598</v>
      </c>
      <c r="BW67">
        <v>6.4545454545454497</v>
      </c>
      <c r="BX67">
        <v>6.9090909090909101</v>
      </c>
      <c r="BY67">
        <v>7.5909090909090899</v>
      </c>
      <c r="BZ67">
        <v>7.4545454545454604</v>
      </c>
      <c r="CA67">
        <v>7.2272727272727302</v>
      </c>
      <c r="CB67">
        <v>6.1363636363636402</v>
      </c>
      <c r="CC67">
        <v>5.8181818181818201</v>
      </c>
      <c r="CD67">
        <v>6.0454545454545503</v>
      </c>
      <c r="CE67">
        <v>5.9090909090909101</v>
      </c>
      <c r="CF67">
        <v>6.3636363636363598</v>
      </c>
      <c r="CG67">
        <v>6.7272727272727302</v>
      </c>
      <c r="CH67">
        <v>6.1818181818181799</v>
      </c>
      <c r="CI67">
        <v>7.0454545454545503</v>
      </c>
      <c r="CJ67">
        <v>7</v>
      </c>
      <c r="CK67">
        <v>7.2272727272727302</v>
      </c>
      <c r="CL67">
        <v>6.5454545454545503</v>
      </c>
      <c r="CM67">
        <v>6.2272727272727302</v>
      </c>
      <c r="CN67">
        <v>7.9545454545454604</v>
      </c>
      <c r="CO67">
        <v>6.6363636363636402</v>
      </c>
      <c r="CP67">
        <v>6.7727272727272698</v>
      </c>
      <c r="CQ67">
        <v>7.0454545454545503</v>
      </c>
      <c r="CR67">
        <v>6.8636363636363598</v>
      </c>
      <c r="CS67">
        <v>6.8181818181818201</v>
      </c>
      <c r="CT67">
        <v>6.1363636363636402</v>
      </c>
      <c r="CU67">
        <v>6.2272727272727302</v>
      </c>
      <c r="CV67">
        <v>5.9090909090909101</v>
      </c>
      <c r="CW67">
        <v>6.2727272727272698</v>
      </c>
      <c r="CX67">
        <v>6.5454545454545503</v>
      </c>
      <c r="CY67">
        <v>6.7272727272727302</v>
      </c>
      <c r="CZ67">
        <v>6.4090909090909101</v>
      </c>
      <c r="DA67">
        <v>7.4090909090909101</v>
      </c>
      <c r="DB67">
        <v>7.5909090909090899</v>
      </c>
      <c r="DC67">
        <v>6.7272727272727302</v>
      </c>
      <c r="DD67">
        <v>6.6363636363636402</v>
      </c>
      <c r="DE67">
        <v>7.2272727272727302</v>
      </c>
      <c r="DF67">
        <v>6.6818181818181799</v>
      </c>
      <c r="DG67">
        <v>6.8636363636363598</v>
      </c>
      <c r="DH67">
        <v>6.1363636363636402</v>
      </c>
      <c r="DI67">
        <v>6.1363636363636402</v>
      </c>
      <c r="DJ67">
        <v>6.4090909090909101</v>
      </c>
      <c r="DK67">
        <v>6.8181818181818201</v>
      </c>
      <c r="DL67">
        <v>7.6363636363636402</v>
      </c>
      <c r="DM67">
        <v>6.6363636363636402</v>
      </c>
      <c r="DN67">
        <v>6.9545454545454604</v>
      </c>
      <c r="DO67">
        <v>5.8181818181818201</v>
      </c>
      <c r="DP67">
        <v>7.7272727272727302</v>
      </c>
      <c r="DQ67">
        <v>6.1818181818181799</v>
      </c>
      <c r="DR67">
        <v>7.0909090909090899</v>
      </c>
      <c r="DS67">
        <v>6.2727272727272698</v>
      </c>
      <c r="DT67">
        <v>5.8181818181818201</v>
      </c>
      <c r="DU67">
        <v>5.6818181818181799</v>
      </c>
      <c r="DV67">
        <v>6.0909090909090899</v>
      </c>
      <c r="DW67">
        <v>6.6818181818181799</v>
      </c>
      <c r="DX67">
        <v>6.5</v>
      </c>
      <c r="DY67">
        <v>6.2727272727272698</v>
      </c>
      <c r="DZ67">
        <v>7.1818181818181799</v>
      </c>
      <c r="EA67">
        <v>6.3636363636363598</v>
      </c>
      <c r="EB67">
        <v>6.8636363636363598</v>
      </c>
      <c r="EC67">
        <v>5.6818181818181799</v>
      </c>
      <c r="ED67">
        <v>6.2272727272727302</v>
      </c>
      <c r="EE67">
        <v>7</v>
      </c>
      <c r="EF67">
        <v>7.0454545454545503</v>
      </c>
      <c r="EG67">
        <v>6.2272727272727302</v>
      </c>
      <c r="EH67">
        <v>6.2272727272727302</v>
      </c>
      <c r="EI67">
        <v>5.6363636363636402</v>
      </c>
      <c r="EJ67">
        <v>6.7727272727272698</v>
      </c>
      <c r="EK67">
        <v>6.1818181818181799</v>
      </c>
      <c r="EL67">
        <v>6.4090909090909101</v>
      </c>
      <c r="EM67">
        <v>6.5909090909090899</v>
      </c>
      <c r="EN67">
        <v>7.5</v>
      </c>
      <c r="EO67">
        <v>6.4090909090909101</v>
      </c>
      <c r="EP67">
        <v>7.1363636363636402</v>
      </c>
      <c r="EQ67">
        <v>5.6818181818181799</v>
      </c>
      <c r="ER67">
        <v>6.0454545454545503</v>
      </c>
      <c r="ES67">
        <v>6.4545454545454497</v>
      </c>
      <c r="ET67">
        <v>6.5</v>
      </c>
      <c r="EU67">
        <v>7.7272727272727302</v>
      </c>
      <c r="EV67">
        <v>6.9090909090909101</v>
      </c>
      <c r="EW67">
        <v>6.0909090909090899</v>
      </c>
      <c r="EX67">
        <v>6.5909090909090899</v>
      </c>
      <c r="EY67">
        <v>7.7727272727272698</v>
      </c>
      <c r="EZ67">
        <v>7.1818181818181799</v>
      </c>
      <c r="FA67">
        <v>6.3181818181818201</v>
      </c>
      <c r="FB67">
        <v>6.4090909090909101</v>
      </c>
      <c r="FC67">
        <v>7</v>
      </c>
      <c r="FD67">
        <v>5.9545454545454604</v>
      </c>
      <c r="FE67">
        <v>7.6818181818181799</v>
      </c>
      <c r="FF67">
        <v>6.8636363636363598</v>
      </c>
      <c r="FG67">
        <v>6</v>
      </c>
      <c r="FH67">
        <v>6.9545454545454604</v>
      </c>
      <c r="FI67">
        <v>6.9090909090909101</v>
      </c>
      <c r="FJ67">
        <v>7.7272727272727302</v>
      </c>
      <c r="FK67">
        <v>6.7272727272727302</v>
      </c>
      <c r="FL67">
        <v>6.5</v>
      </c>
      <c r="FM67">
        <v>6.6363636363636402</v>
      </c>
      <c r="FN67">
        <v>5.7272727272727302</v>
      </c>
      <c r="FO67">
        <v>6.1363636363636402</v>
      </c>
      <c r="FP67">
        <v>7.1818181818181799</v>
      </c>
      <c r="FQ67">
        <v>7.2727272727272698</v>
      </c>
      <c r="FR67">
        <v>6.3636363636363598</v>
      </c>
      <c r="FS67">
        <v>6.9090909090909101</v>
      </c>
      <c r="FT67">
        <v>7.4090909090909101</v>
      </c>
      <c r="FU67">
        <v>6.6363636363636402</v>
      </c>
      <c r="FV67">
        <v>7.3181818181818201</v>
      </c>
      <c r="FW67">
        <v>6.4545454545454604</v>
      </c>
      <c r="FX67">
        <v>5.2272727272727302</v>
      </c>
      <c r="FY67">
        <v>6.4545454545454497</v>
      </c>
      <c r="FZ67">
        <v>6.4090909090909101</v>
      </c>
      <c r="GA67">
        <v>6.7727272727272698</v>
      </c>
      <c r="GB67">
        <v>6.5</v>
      </c>
      <c r="GC67">
        <v>7.0909090909090899</v>
      </c>
      <c r="GD67">
        <v>6</v>
      </c>
      <c r="GE67">
        <v>6.3181818181818201</v>
      </c>
      <c r="GF67">
        <v>6.5909090909090899</v>
      </c>
      <c r="GG67">
        <v>7.1818181818181799</v>
      </c>
      <c r="GH67">
        <v>6.4545454545454604</v>
      </c>
      <c r="GI67">
        <v>6.0909090909090899</v>
      </c>
      <c r="GJ67">
        <v>5.7272727272727302</v>
      </c>
    </row>
    <row r="68" spans="1:202" x14ac:dyDescent="0.25">
      <c r="A68">
        <v>275</v>
      </c>
      <c r="B68" t="s">
        <v>115</v>
      </c>
      <c r="C68">
        <v>220</v>
      </c>
      <c r="D68">
        <v>180</v>
      </c>
      <c r="E68" t="s">
        <v>112</v>
      </c>
      <c r="F68">
        <v>8037480</v>
      </c>
      <c r="G68">
        <v>54255</v>
      </c>
      <c r="H68">
        <v>6</v>
      </c>
      <c r="I68">
        <v>7478.5379578156499</v>
      </c>
      <c r="J68">
        <v>28159.880095917099</v>
      </c>
      <c r="K68">
        <v>74785.379578156499</v>
      </c>
      <c r="M68">
        <v>26160.579631210599</v>
      </c>
      <c r="N68">
        <v>6.2272727272727302</v>
      </c>
      <c r="O68">
        <v>5.8636363636363598</v>
      </c>
      <c r="P68">
        <v>5.5454545454545503</v>
      </c>
      <c r="Q68">
        <v>7.5</v>
      </c>
      <c r="R68">
        <v>7.2727272727272698</v>
      </c>
      <c r="S68">
        <v>6.4545454545454604</v>
      </c>
      <c r="T68">
        <v>6.8181818181818201</v>
      </c>
      <c r="U68">
        <v>6.3636363636363598</v>
      </c>
      <c r="V68">
        <v>6.8636363636363598</v>
      </c>
      <c r="W68">
        <v>6.3636363636363598</v>
      </c>
      <c r="X68">
        <v>6.5909090909090899</v>
      </c>
      <c r="Y68">
        <v>6.4545454545454497</v>
      </c>
      <c r="Z68">
        <v>5.8636363636363598</v>
      </c>
      <c r="AA68">
        <v>6.2727272727272698</v>
      </c>
      <c r="AB68">
        <v>6.9545454545454604</v>
      </c>
      <c r="AC68">
        <v>6.4545454545454604</v>
      </c>
      <c r="AD68">
        <v>6.1818181818181799</v>
      </c>
      <c r="AE68">
        <v>6.8181818181818201</v>
      </c>
      <c r="AF68">
        <v>6.2727272727272698</v>
      </c>
      <c r="AG68">
        <v>6.5909090909090899</v>
      </c>
      <c r="AH68">
        <v>7.3636363636363598</v>
      </c>
      <c r="AI68">
        <v>6.1818181818181799</v>
      </c>
      <c r="AJ68">
        <v>6.1818181818181799</v>
      </c>
      <c r="AK68">
        <v>7.0454545454545503</v>
      </c>
      <c r="AL68">
        <v>5.8636363636363598</v>
      </c>
      <c r="AM68">
        <v>6.6363636363636402</v>
      </c>
      <c r="AN68">
        <v>7</v>
      </c>
      <c r="AO68">
        <v>6.2727272727272698</v>
      </c>
      <c r="AP68">
        <v>6.3181818181818201</v>
      </c>
      <c r="AQ68">
        <v>6.9090909090909101</v>
      </c>
      <c r="AR68">
        <v>6.5</v>
      </c>
      <c r="AS68">
        <v>6.1363636363636402</v>
      </c>
      <c r="AT68">
        <v>6.3636363636363598</v>
      </c>
      <c r="AU68">
        <v>7.4090909090909101</v>
      </c>
      <c r="AV68">
        <v>6.5454545454545503</v>
      </c>
      <c r="AW68">
        <v>6</v>
      </c>
      <c r="AX68">
        <v>6.8181818181818201</v>
      </c>
      <c r="AY68">
        <v>6.2272727272727302</v>
      </c>
      <c r="AZ68">
        <v>7.0454545454545503</v>
      </c>
      <c r="BA68">
        <v>6.6818181818181799</v>
      </c>
      <c r="BB68">
        <v>6.2272727272727302</v>
      </c>
      <c r="BC68">
        <v>6.8636363636363598</v>
      </c>
      <c r="BD68">
        <v>6.7272727272727302</v>
      </c>
      <c r="BE68">
        <v>6.9090909090909101</v>
      </c>
      <c r="BF68">
        <v>6.6818181818181799</v>
      </c>
      <c r="BG68">
        <v>7.2727272727272698</v>
      </c>
      <c r="BH68">
        <v>6.4545454545454604</v>
      </c>
      <c r="BI68">
        <v>6.5909090909090899</v>
      </c>
      <c r="BJ68">
        <v>6.9545454545454604</v>
      </c>
      <c r="BK68">
        <v>5.9545454545454604</v>
      </c>
      <c r="BL68">
        <v>6.8636363636363598</v>
      </c>
      <c r="BM68">
        <v>7.4545454545454604</v>
      </c>
      <c r="BN68">
        <v>6</v>
      </c>
      <c r="BO68">
        <v>6.6363636363636402</v>
      </c>
      <c r="BP68">
        <v>6.5</v>
      </c>
      <c r="BQ68">
        <v>6.6818181818181799</v>
      </c>
      <c r="BR68">
        <v>6.4090909090909101</v>
      </c>
      <c r="BS68">
        <v>6.9090909090909101</v>
      </c>
      <c r="BT68">
        <v>7.5</v>
      </c>
      <c r="BU68">
        <v>6.5</v>
      </c>
      <c r="BV68">
        <v>6.3636363636363598</v>
      </c>
      <c r="BW68">
        <v>6.4545454545454497</v>
      </c>
      <c r="BX68">
        <v>6.9090909090909101</v>
      </c>
      <c r="BY68">
        <v>7.5909090909090899</v>
      </c>
      <c r="BZ68">
        <v>7.4545454545454604</v>
      </c>
      <c r="CA68">
        <v>7.2272727272727302</v>
      </c>
      <c r="CB68">
        <v>6.1363636363636402</v>
      </c>
      <c r="CC68">
        <v>5.8181818181818201</v>
      </c>
      <c r="CD68">
        <v>6.0454545454545503</v>
      </c>
      <c r="CE68">
        <v>5.9090909090909101</v>
      </c>
      <c r="CF68">
        <v>6.3636363636363598</v>
      </c>
      <c r="CG68">
        <v>6.7272727272727302</v>
      </c>
      <c r="CH68">
        <v>6.1818181818181799</v>
      </c>
      <c r="CI68">
        <v>7.0454545454545503</v>
      </c>
      <c r="CJ68">
        <v>7</v>
      </c>
      <c r="CK68">
        <v>7.2272727272727302</v>
      </c>
      <c r="CL68">
        <v>6.5454545454545503</v>
      </c>
      <c r="CM68">
        <v>6.2272727272727302</v>
      </c>
      <c r="CN68">
        <v>7.9545454545454604</v>
      </c>
      <c r="CO68">
        <v>6.6363636363636402</v>
      </c>
      <c r="CP68">
        <v>6.7727272727272698</v>
      </c>
      <c r="CQ68">
        <v>7.0454545454545503</v>
      </c>
      <c r="CR68">
        <v>6.8636363636363598</v>
      </c>
      <c r="CS68">
        <v>6.8181818181818201</v>
      </c>
      <c r="CT68">
        <v>6.1363636363636402</v>
      </c>
      <c r="CU68">
        <v>6.2272727272727302</v>
      </c>
      <c r="CV68">
        <v>5.9090909090909101</v>
      </c>
      <c r="CW68">
        <v>6.2727272727272698</v>
      </c>
      <c r="CX68">
        <v>6.5454545454545503</v>
      </c>
      <c r="CY68">
        <v>6.7272727272727302</v>
      </c>
      <c r="CZ68">
        <v>6.4090909090909101</v>
      </c>
      <c r="DA68">
        <v>7.4090909090909101</v>
      </c>
      <c r="DB68">
        <v>7.5909090909090899</v>
      </c>
      <c r="DC68">
        <v>6.7272727272727302</v>
      </c>
      <c r="DD68">
        <v>6.6363636363636402</v>
      </c>
      <c r="DE68">
        <v>7.2272727272727302</v>
      </c>
      <c r="DF68">
        <v>6.6818181818181799</v>
      </c>
      <c r="DG68">
        <v>6.8636363636363598</v>
      </c>
      <c r="DH68">
        <v>6.1363636363636402</v>
      </c>
      <c r="DI68">
        <v>6.1363636363636402</v>
      </c>
      <c r="DJ68">
        <v>6.4090909090909101</v>
      </c>
      <c r="DK68">
        <v>6.8181818181818201</v>
      </c>
      <c r="DL68">
        <v>7.6363636363636402</v>
      </c>
      <c r="DM68">
        <v>6.6363636363636402</v>
      </c>
      <c r="DN68">
        <v>6.9545454545454604</v>
      </c>
      <c r="DO68">
        <v>5.8181818181818201</v>
      </c>
      <c r="DP68">
        <v>7.7272727272727302</v>
      </c>
      <c r="DQ68">
        <v>6.1818181818181799</v>
      </c>
      <c r="DR68">
        <v>7.0909090909090899</v>
      </c>
      <c r="DS68">
        <v>6.2727272727272698</v>
      </c>
      <c r="DT68">
        <v>5.8181818181818201</v>
      </c>
      <c r="DU68">
        <v>5.6818181818181799</v>
      </c>
      <c r="DV68">
        <v>6.0909090909090899</v>
      </c>
      <c r="DW68">
        <v>6.6818181818181799</v>
      </c>
      <c r="DX68">
        <v>6.5</v>
      </c>
      <c r="DY68">
        <v>6.2727272727272698</v>
      </c>
      <c r="DZ68">
        <v>7.1818181818181799</v>
      </c>
      <c r="EA68">
        <v>6.3636363636363598</v>
      </c>
      <c r="EB68">
        <v>6.8636363636363598</v>
      </c>
      <c r="EC68">
        <v>5.6818181818181799</v>
      </c>
      <c r="ED68">
        <v>6.2272727272727302</v>
      </c>
      <c r="EE68">
        <v>7</v>
      </c>
      <c r="EF68">
        <v>7.0454545454545503</v>
      </c>
      <c r="EG68">
        <v>6.2272727272727302</v>
      </c>
      <c r="EH68">
        <v>6.2272727272727302</v>
      </c>
      <c r="EI68">
        <v>5.6363636363636402</v>
      </c>
      <c r="EJ68">
        <v>6.7727272727272698</v>
      </c>
      <c r="EK68">
        <v>6.1818181818181799</v>
      </c>
      <c r="EL68">
        <v>6.4090909090909101</v>
      </c>
      <c r="EM68">
        <v>6.5909090909090899</v>
      </c>
      <c r="EN68">
        <v>7.5</v>
      </c>
      <c r="EO68">
        <v>6.4090909090909101</v>
      </c>
      <c r="EP68">
        <v>7.1363636363636402</v>
      </c>
      <c r="EQ68">
        <v>5.6818181818181799</v>
      </c>
      <c r="ER68">
        <v>6.0454545454545503</v>
      </c>
      <c r="ES68">
        <v>6.4545454545454497</v>
      </c>
      <c r="ET68">
        <v>6.5</v>
      </c>
      <c r="EU68">
        <v>7.7272727272727302</v>
      </c>
      <c r="EV68">
        <v>6.9090909090909101</v>
      </c>
      <c r="EW68">
        <v>6.0909090909090899</v>
      </c>
      <c r="EX68">
        <v>6.5909090909090899</v>
      </c>
      <c r="EY68">
        <v>7.7727272727272698</v>
      </c>
      <c r="EZ68">
        <v>7.1818181818181799</v>
      </c>
      <c r="FA68">
        <v>6.3181818181818201</v>
      </c>
      <c r="FB68">
        <v>6.4090909090909101</v>
      </c>
      <c r="FC68">
        <v>7</v>
      </c>
      <c r="FD68">
        <v>5.9545454545454604</v>
      </c>
      <c r="FE68">
        <v>7.6818181818181799</v>
      </c>
      <c r="FF68">
        <v>6.8636363636363598</v>
      </c>
      <c r="FG68">
        <v>6</v>
      </c>
      <c r="FH68">
        <v>6.9545454545454604</v>
      </c>
      <c r="FI68">
        <v>6.9090909090909101</v>
      </c>
      <c r="FJ68">
        <v>7.7272727272727302</v>
      </c>
      <c r="FK68">
        <v>6.7272727272727302</v>
      </c>
      <c r="FL68">
        <v>6.5</v>
      </c>
      <c r="FM68">
        <v>6.6363636363636402</v>
      </c>
      <c r="FN68">
        <v>5.7272727272727302</v>
      </c>
      <c r="FO68">
        <v>6.1363636363636402</v>
      </c>
      <c r="FP68">
        <v>7.1818181818181799</v>
      </c>
      <c r="FQ68">
        <v>7.2727272727272698</v>
      </c>
      <c r="FR68">
        <v>6.3636363636363598</v>
      </c>
      <c r="FS68">
        <v>6.9090909090909101</v>
      </c>
      <c r="FT68">
        <v>7.4090909090909101</v>
      </c>
      <c r="FU68">
        <v>6.6363636363636402</v>
      </c>
      <c r="FV68">
        <v>7.3181818181818201</v>
      </c>
      <c r="FW68">
        <v>6.4545454545454604</v>
      </c>
      <c r="FX68">
        <v>5.2272727272727302</v>
      </c>
      <c r="FY68">
        <v>6.4545454545454497</v>
      </c>
      <c r="FZ68">
        <v>6.4090909090909101</v>
      </c>
      <c r="GA68">
        <v>6.7727272727272698</v>
      </c>
      <c r="GB68">
        <v>6.5</v>
      </c>
      <c r="GC68">
        <v>7.0909090909090899</v>
      </c>
      <c r="GD68">
        <v>6</v>
      </c>
      <c r="GE68">
        <v>6.3181818181818201</v>
      </c>
      <c r="GF68">
        <v>6.5909090909090899</v>
      </c>
      <c r="GG68">
        <v>7.1818181818181799</v>
      </c>
      <c r="GH68">
        <v>6.4545454545454604</v>
      </c>
      <c r="GI68">
        <v>6.0909090909090899</v>
      </c>
      <c r="GJ68">
        <v>5.7272727272727302</v>
      </c>
    </row>
    <row r="69" spans="1:202" x14ac:dyDescent="0.25">
      <c r="A69">
        <v>275</v>
      </c>
      <c r="B69" t="s">
        <v>113</v>
      </c>
      <c r="C69">
        <v>220</v>
      </c>
      <c r="D69">
        <v>180</v>
      </c>
      <c r="E69" t="s">
        <v>112</v>
      </c>
      <c r="F69">
        <v>1051416</v>
      </c>
      <c r="G69">
        <v>40612</v>
      </c>
      <c r="H69">
        <v>13</v>
      </c>
      <c r="I69">
        <v>7769.94166547031</v>
      </c>
      <c r="J69">
        <v>28159.880095917099</v>
      </c>
      <c r="K69">
        <v>77699.416654703105</v>
      </c>
      <c r="M69">
        <v>26160.579631210599</v>
      </c>
      <c r="N69">
        <v>6.2272727272727302</v>
      </c>
      <c r="O69">
        <v>5.8636363636363598</v>
      </c>
      <c r="P69">
        <v>5.5454545454545503</v>
      </c>
      <c r="Q69">
        <v>7.5</v>
      </c>
      <c r="R69">
        <v>7.2727272727272698</v>
      </c>
      <c r="S69">
        <v>6.4545454545454604</v>
      </c>
      <c r="T69">
        <v>6.8181818181818201</v>
      </c>
      <c r="U69">
        <v>6.3636363636363598</v>
      </c>
      <c r="V69">
        <v>6.8636363636363598</v>
      </c>
      <c r="W69">
        <v>6.3636363636363598</v>
      </c>
      <c r="X69">
        <v>6.5909090909090899</v>
      </c>
      <c r="Y69">
        <v>6.4545454545454497</v>
      </c>
      <c r="Z69">
        <v>5.8636363636363598</v>
      </c>
      <c r="AA69">
        <v>6.2727272727272698</v>
      </c>
      <c r="AB69">
        <v>6.9545454545454604</v>
      </c>
      <c r="AC69">
        <v>6.4545454545454604</v>
      </c>
      <c r="AD69">
        <v>6.1818181818181799</v>
      </c>
      <c r="AE69">
        <v>6.8181818181818201</v>
      </c>
      <c r="AF69">
        <v>6.2727272727272698</v>
      </c>
      <c r="AG69">
        <v>6.5909090909090899</v>
      </c>
      <c r="AH69">
        <v>7.3636363636363598</v>
      </c>
      <c r="AI69">
        <v>6.1818181818181799</v>
      </c>
      <c r="AJ69">
        <v>6.1818181818181799</v>
      </c>
      <c r="AK69">
        <v>7.0454545454545503</v>
      </c>
      <c r="AL69">
        <v>5.8636363636363598</v>
      </c>
      <c r="AM69">
        <v>6.6363636363636402</v>
      </c>
      <c r="AN69">
        <v>7</v>
      </c>
      <c r="AO69">
        <v>6.2727272727272698</v>
      </c>
      <c r="AP69">
        <v>6.3181818181818201</v>
      </c>
      <c r="AQ69">
        <v>6.9090909090909101</v>
      </c>
      <c r="AR69">
        <v>6.5</v>
      </c>
      <c r="AS69">
        <v>6.1363636363636402</v>
      </c>
      <c r="AT69">
        <v>6.3636363636363598</v>
      </c>
      <c r="AU69">
        <v>7.4090909090909101</v>
      </c>
      <c r="AV69">
        <v>6.5454545454545503</v>
      </c>
      <c r="AW69">
        <v>6</v>
      </c>
      <c r="AX69">
        <v>6.8181818181818201</v>
      </c>
      <c r="AY69">
        <v>6.2272727272727302</v>
      </c>
      <c r="AZ69">
        <v>7.0454545454545503</v>
      </c>
      <c r="BA69">
        <v>6.6818181818181799</v>
      </c>
      <c r="BB69">
        <v>6.2272727272727302</v>
      </c>
      <c r="BC69">
        <v>6.8636363636363598</v>
      </c>
      <c r="BD69">
        <v>6.7272727272727302</v>
      </c>
      <c r="BE69">
        <v>6.9090909090909101</v>
      </c>
      <c r="BF69">
        <v>6.6818181818181799</v>
      </c>
      <c r="BG69">
        <v>7.2727272727272698</v>
      </c>
      <c r="BH69">
        <v>6.4545454545454604</v>
      </c>
      <c r="BI69">
        <v>6.5909090909090899</v>
      </c>
      <c r="BJ69">
        <v>6.9545454545454604</v>
      </c>
      <c r="BK69">
        <v>5.9545454545454604</v>
      </c>
      <c r="BL69">
        <v>6.8636363636363598</v>
      </c>
      <c r="BM69">
        <v>7.4545454545454604</v>
      </c>
      <c r="BN69">
        <v>6</v>
      </c>
      <c r="BO69">
        <v>6.6363636363636402</v>
      </c>
      <c r="BP69">
        <v>6.5</v>
      </c>
      <c r="BQ69">
        <v>6.6818181818181799</v>
      </c>
      <c r="BR69">
        <v>6.4090909090909101</v>
      </c>
      <c r="BS69">
        <v>6.9090909090909101</v>
      </c>
      <c r="BT69">
        <v>7.5</v>
      </c>
      <c r="BU69">
        <v>6.5</v>
      </c>
      <c r="BV69">
        <v>6.3636363636363598</v>
      </c>
      <c r="BW69">
        <v>6.4545454545454497</v>
      </c>
      <c r="BX69">
        <v>6.9090909090909101</v>
      </c>
      <c r="BY69">
        <v>7.5909090909090899</v>
      </c>
      <c r="BZ69">
        <v>7.4545454545454604</v>
      </c>
      <c r="CA69">
        <v>7.2272727272727302</v>
      </c>
      <c r="CB69">
        <v>6.1363636363636402</v>
      </c>
      <c r="CC69">
        <v>5.8181818181818201</v>
      </c>
      <c r="CD69">
        <v>6.0454545454545503</v>
      </c>
      <c r="CE69">
        <v>5.9090909090909101</v>
      </c>
      <c r="CF69">
        <v>6.3636363636363598</v>
      </c>
      <c r="CG69">
        <v>6.7272727272727302</v>
      </c>
      <c r="CH69">
        <v>6.1818181818181799</v>
      </c>
      <c r="CI69">
        <v>7.0454545454545503</v>
      </c>
      <c r="CJ69">
        <v>7</v>
      </c>
      <c r="CK69">
        <v>7.2272727272727302</v>
      </c>
      <c r="CL69">
        <v>6.5454545454545503</v>
      </c>
      <c r="CM69">
        <v>6.2272727272727302</v>
      </c>
      <c r="CN69">
        <v>7.9545454545454604</v>
      </c>
      <c r="CO69">
        <v>6.6363636363636402</v>
      </c>
      <c r="CP69">
        <v>6.7727272727272698</v>
      </c>
      <c r="CQ69">
        <v>7.0454545454545503</v>
      </c>
      <c r="CR69">
        <v>6.8636363636363598</v>
      </c>
      <c r="CS69">
        <v>6.8181818181818201</v>
      </c>
      <c r="CT69">
        <v>6.1363636363636402</v>
      </c>
      <c r="CU69">
        <v>6.2272727272727302</v>
      </c>
      <c r="CV69">
        <v>5.9090909090909101</v>
      </c>
      <c r="CW69">
        <v>6.2727272727272698</v>
      </c>
      <c r="CX69">
        <v>6.5454545454545503</v>
      </c>
      <c r="CY69">
        <v>6.7272727272727302</v>
      </c>
      <c r="CZ69">
        <v>6.4090909090909101</v>
      </c>
      <c r="DA69">
        <v>7.4090909090909101</v>
      </c>
      <c r="DB69">
        <v>7.5909090909090899</v>
      </c>
      <c r="DC69">
        <v>6.7272727272727302</v>
      </c>
      <c r="DD69">
        <v>6.6363636363636402</v>
      </c>
      <c r="DE69">
        <v>7.2272727272727302</v>
      </c>
      <c r="DF69">
        <v>6.6818181818181799</v>
      </c>
      <c r="DG69">
        <v>6.8636363636363598</v>
      </c>
      <c r="DH69">
        <v>6.1363636363636402</v>
      </c>
      <c r="DI69">
        <v>6.1363636363636402</v>
      </c>
      <c r="DJ69">
        <v>6.4090909090909101</v>
      </c>
      <c r="DK69">
        <v>6.8181818181818201</v>
      </c>
      <c r="DL69">
        <v>7.6363636363636402</v>
      </c>
      <c r="DM69">
        <v>6.6363636363636402</v>
      </c>
      <c r="DN69">
        <v>6.9545454545454604</v>
      </c>
      <c r="DO69">
        <v>5.8181818181818201</v>
      </c>
      <c r="DP69">
        <v>7.7272727272727302</v>
      </c>
      <c r="DQ69">
        <v>6.1818181818181799</v>
      </c>
      <c r="DR69">
        <v>7.0909090909090899</v>
      </c>
      <c r="DS69">
        <v>6.2727272727272698</v>
      </c>
      <c r="DT69">
        <v>5.8181818181818201</v>
      </c>
      <c r="DU69">
        <v>5.6818181818181799</v>
      </c>
      <c r="DV69">
        <v>6.0909090909090899</v>
      </c>
      <c r="DW69">
        <v>6.6818181818181799</v>
      </c>
      <c r="DX69">
        <v>6.5</v>
      </c>
      <c r="DY69">
        <v>6.2727272727272698</v>
      </c>
      <c r="DZ69">
        <v>7.1818181818181799</v>
      </c>
      <c r="EA69">
        <v>6.3636363636363598</v>
      </c>
      <c r="EB69">
        <v>6.8636363636363598</v>
      </c>
      <c r="EC69">
        <v>5.6818181818181799</v>
      </c>
      <c r="ED69">
        <v>6.2272727272727302</v>
      </c>
      <c r="EE69">
        <v>7</v>
      </c>
      <c r="EF69">
        <v>7.0454545454545503</v>
      </c>
      <c r="EG69">
        <v>6.2272727272727302</v>
      </c>
      <c r="EH69">
        <v>6.2272727272727302</v>
      </c>
      <c r="EI69">
        <v>5.6363636363636402</v>
      </c>
      <c r="EJ69">
        <v>6.7727272727272698</v>
      </c>
      <c r="EK69">
        <v>6.1818181818181799</v>
      </c>
      <c r="EL69">
        <v>6.4090909090909101</v>
      </c>
      <c r="EM69">
        <v>6.5909090909090899</v>
      </c>
      <c r="EN69">
        <v>7.5</v>
      </c>
      <c r="EO69">
        <v>6.4090909090909101</v>
      </c>
      <c r="EP69">
        <v>7.1363636363636402</v>
      </c>
      <c r="EQ69">
        <v>5.6818181818181799</v>
      </c>
      <c r="ER69">
        <v>6.0454545454545503</v>
      </c>
      <c r="ES69">
        <v>6.4545454545454497</v>
      </c>
      <c r="ET69">
        <v>6.5</v>
      </c>
      <c r="EU69">
        <v>7.7272727272727302</v>
      </c>
      <c r="EV69">
        <v>6.9090909090909101</v>
      </c>
      <c r="EW69">
        <v>6.0909090909090899</v>
      </c>
      <c r="EX69">
        <v>6.5909090909090899</v>
      </c>
      <c r="EY69">
        <v>7.7727272727272698</v>
      </c>
      <c r="EZ69">
        <v>7.1818181818181799</v>
      </c>
      <c r="FA69">
        <v>6.3181818181818201</v>
      </c>
      <c r="FB69">
        <v>6.4090909090909101</v>
      </c>
      <c r="FC69">
        <v>7</v>
      </c>
      <c r="FD69">
        <v>5.9545454545454604</v>
      </c>
      <c r="FE69">
        <v>7.6818181818181799</v>
      </c>
      <c r="FF69">
        <v>6.8636363636363598</v>
      </c>
      <c r="FG69">
        <v>6</v>
      </c>
      <c r="FH69">
        <v>6.9545454545454604</v>
      </c>
      <c r="FI69">
        <v>6.9090909090909101</v>
      </c>
      <c r="FJ69">
        <v>7.7272727272727302</v>
      </c>
      <c r="FK69">
        <v>6.7272727272727302</v>
      </c>
      <c r="FL69">
        <v>6.5</v>
      </c>
      <c r="FM69">
        <v>6.6363636363636402</v>
      </c>
      <c r="FN69">
        <v>5.7272727272727302</v>
      </c>
      <c r="FO69">
        <v>6.1363636363636402</v>
      </c>
      <c r="FP69">
        <v>7.1818181818181799</v>
      </c>
      <c r="FQ69">
        <v>7.2727272727272698</v>
      </c>
      <c r="FR69">
        <v>6.3636363636363598</v>
      </c>
      <c r="FS69">
        <v>6.9090909090909101</v>
      </c>
      <c r="FT69">
        <v>7.4090909090909101</v>
      </c>
      <c r="FU69">
        <v>6.6363636363636402</v>
      </c>
      <c r="FV69">
        <v>7.3181818181818201</v>
      </c>
      <c r="FW69">
        <v>6.4545454545454604</v>
      </c>
      <c r="FX69">
        <v>5.2272727272727302</v>
      </c>
      <c r="FY69">
        <v>6.4545454545454497</v>
      </c>
      <c r="FZ69">
        <v>6.4090909090909101</v>
      </c>
      <c r="GA69">
        <v>6.7727272727272698</v>
      </c>
      <c r="GB69">
        <v>6.5</v>
      </c>
      <c r="GC69">
        <v>7.0909090909090899</v>
      </c>
      <c r="GD69">
        <v>6</v>
      </c>
      <c r="GE69">
        <v>6.3181818181818201</v>
      </c>
      <c r="GF69">
        <v>6.5909090909090899</v>
      </c>
      <c r="GG69">
        <v>7.1818181818181799</v>
      </c>
      <c r="GH69">
        <v>6.4545454545454604</v>
      </c>
      <c r="GI69">
        <v>6.0909090909090899</v>
      </c>
      <c r="GJ69">
        <v>5.7272727272727302</v>
      </c>
    </row>
    <row r="70" spans="1:202" x14ac:dyDescent="0.25">
      <c r="A70">
        <v>275</v>
      </c>
      <c r="B70" t="s">
        <v>117</v>
      </c>
      <c r="C70">
        <v>220</v>
      </c>
      <c r="D70">
        <v>180</v>
      </c>
      <c r="E70" t="s">
        <v>112</v>
      </c>
      <c r="F70">
        <v>237600</v>
      </c>
      <c r="G70">
        <v>1080</v>
      </c>
      <c r="H70">
        <v>3</v>
      </c>
      <c r="I70">
        <v>8447.9640287751408</v>
      </c>
      <c r="J70">
        <v>28159.880095917099</v>
      </c>
      <c r="K70">
        <v>84479.640287751405</v>
      </c>
      <c r="M70">
        <v>26160.579631210599</v>
      </c>
      <c r="N70">
        <v>6.2272727272727302</v>
      </c>
      <c r="O70">
        <v>5.8636363636363598</v>
      </c>
      <c r="P70">
        <v>5.5454545454545503</v>
      </c>
      <c r="Q70">
        <v>7.5</v>
      </c>
      <c r="R70">
        <v>7.2727272727272698</v>
      </c>
      <c r="S70">
        <v>6.4545454545454604</v>
      </c>
      <c r="T70">
        <v>6.8181818181818201</v>
      </c>
      <c r="U70">
        <v>6.3636363636363598</v>
      </c>
      <c r="V70">
        <v>6.8636363636363598</v>
      </c>
      <c r="W70">
        <v>6.3636363636363598</v>
      </c>
      <c r="X70">
        <v>6.5909090909090899</v>
      </c>
      <c r="Y70">
        <v>6.4545454545454497</v>
      </c>
      <c r="Z70">
        <v>5.8636363636363598</v>
      </c>
      <c r="AA70">
        <v>6.2727272727272698</v>
      </c>
      <c r="AB70">
        <v>6.9545454545454604</v>
      </c>
      <c r="AC70">
        <v>6.4545454545454604</v>
      </c>
      <c r="AD70">
        <v>6.1818181818181799</v>
      </c>
      <c r="AE70">
        <v>6.8181818181818201</v>
      </c>
      <c r="AF70">
        <v>6.2727272727272698</v>
      </c>
      <c r="AG70">
        <v>6.5909090909090899</v>
      </c>
      <c r="AH70">
        <v>7.3636363636363598</v>
      </c>
      <c r="AI70">
        <v>6.1818181818181799</v>
      </c>
      <c r="AJ70">
        <v>6.1818181818181799</v>
      </c>
      <c r="AK70">
        <v>7.0454545454545503</v>
      </c>
      <c r="AL70">
        <v>5.8636363636363598</v>
      </c>
      <c r="AM70">
        <v>6.6363636363636402</v>
      </c>
      <c r="AN70">
        <v>7</v>
      </c>
      <c r="AO70">
        <v>6.2727272727272698</v>
      </c>
      <c r="AP70">
        <v>6.3181818181818201</v>
      </c>
      <c r="AQ70">
        <v>6.9090909090909101</v>
      </c>
      <c r="AR70">
        <v>6.5</v>
      </c>
      <c r="AS70">
        <v>6.1363636363636402</v>
      </c>
      <c r="AT70">
        <v>6.3636363636363598</v>
      </c>
      <c r="AU70">
        <v>7.4090909090909101</v>
      </c>
      <c r="AV70">
        <v>6.5454545454545503</v>
      </c>
      <c r="AW70">
        <v>6</v>
      </c>
      <c r="AX70">
        <v>6.8181818181818201</v>
      </c>
      <c r="AY70">
        <v>6.2272727272727302</v>
      </c>
      <c r="AZ70">
        <v>7.0454545454545503</v>
      </c>
      <c r="BA70">
        <v>6.6818181818181799</v>
      </c>
      <c r="BB70">
        <v>6.2272727272727302</v>
      </c>
      <c r="BC70">
        <v>6.8636363636363598</v>
      </c>
      <c r="BD70">
        <v>6.7272727272727302</v>
      </c>
      <c r="BE70">
        <v>6.9090909090909101</v>
      </c>
      <c r="BF70">
        <v>6.6818181818181799</v>
      </c>
      <c r="BG70">
        <v>7.2727272727272698</v>
      </c>
      <c r="BH70">
        <v>6.4545454545454604</v>
      </c>
      <c r="BI70">
        <v>6.5909090909090899</v>
      </c>
      <c r="BJ70">
        <v>6.9545454545454604</v>
      </c>
      <c r="BK70">
        <v>5.9545454545454604</v>
      </c>
      <c r="BL70">
        <v>6.8636363636363598</v>
      </c>
      <c r="BM70">
        <v>7.4545454545454604</v>
      </c>
      <c r="BN70">
        <v>6</v>
      </c>
      <c r="BO70">
        <v>6.6363636363636402</v>
      </c>
      <c r="BP70">
        <v>6.5</v>
      </c>
      <c r="BQ70">
        <v>6.6818181818181799</v>
      </c>
      <c r="BR70">
        <v>6.4090909090909101</v>
      </c>
      <c r="BS70">
        <v>6.9090909090909101</v>
      </c>
      <c r="BT70">
        <v>7.5</v>
      </c>
      <c r="BU70">
        <v>6.5</v>
      </c>
      <c r="BV70">
        <v>6.3636363636363598</v>
      </c>
      <c r="BW70">
        <v>6.4545454545454497</v>
      </c>
      <c r="BX70">
        <v>6.9090909090909101</v>
      </c>
      <c r="BY70">
        <v>7.5909090909090899</v>
      </c>
      <c r="BZ70">
        <v>7.4545454545454604</v>
      </c>
      <c r="CA70">
        <v>7.2272727272727302</v>
      </c>
      <c r="CB70">
        <v>6.1363636363636402</v>
      </c>
      <c r="CC70">
        <v>5.8181818181818201</v>
      </c>
      <c r="CD70">
        <v>6.0454545454545503</v>
      </c>
      <c r="CE70">
        <v>5.9090909090909101</v>
      </c>
      <c r="CF70">
        <v>6.3636363636363598</v>
      </c>
      <c r="CG70">
        <v>6.7272727272727302</v>
      </c>
      <c r="CH70">
        <v>6.1818181818181799</v>
      </c>
      <c r="CI70">
        <v>7.0454545454545503</v>
      </c>
      <c r="CJ70">
        <v>7</v>
      </c>
      <c r="CK70">
        <v>7.2272727272727302</v>
      </c>
      <c r="CL70">
        <v>6.5454545454545503</v>
      </c>
      <c r="CM70">
        <v>6.2272727272727302</v>
      </c>
      <c r="CN70">
        <v>7.9545454545454604</v>
      </c>
      <c r="CO70">
        <v>6.6363636363636402</v>
      </c>
      <c r="CP70">
        <v>6.7727272727272698</v>
      </c>
      <c r="CQ70">
        <v>7.0454545454545503</v>
      </c>
      <c r="CR70">
        <v>6.8636363636363598</v>
      </c>
      <c r="CS70">
        <v>6.8181818181818201</v>
      </c>
      <c r="CT70">
        <v>6.1363636363636402</v>
      </c>
      <c r="CU70">
        <v>6.2272727272727302</v>
      </c>
      <c r="CV70">
        <v>5.9090909090909101</v>
      </c>
      <c r="CW70">
        <v>6.2727272727272698</v>
      </c>
      <c r="CX70">
        <v>6.5454545454545503</v>
      </c>
      <c r="CY70">
        <v>6.7272727272727302</v>
      </c>
      <c r="CZ70">
        <v>6.4090909090909101</v>
      </c>
      <c r="DA70">
        <v>7.4090909090909101</v>
      </c>
      <c r="DB70">
        <v>7.5909090909090899</v>
      </c>
      <c r="DC70">
        <v>6.7272727272727302</v>
      </c>
      <c r="DD70">
        <v>6.6363636363636402</v>
      </c>
      <c r="DE70">
        <v>7.2272727272727302</v>
      </c>
      <c r="DF70">
        <v>6.6818181818181799</v>
      </c>
      <c r="DG70">
        <v>6.8636363636363598</v>
      </c>
      <c r="DH70">
        <v>6.1363636363636402</v>
      </c>
      <c r="DI70">
        <v>6.1363636363636402</v>
      </c>
      <c r="DJ70">
        <v>6.4090909090909101</v>
      </c>
      <c r="DK70">
        <v>6.8181818181818201</v>
      </c>
      <c r="DL70">
        <v>7.6363636363636402</v>
      </c>
      <c r="DM70">
        <v>6.6363636363636402</v>
      </c>
      <c r="DN70">
        <v>6.9545454545454604</v>
      </c>
      <c r="DO70">
        <v>5.8181818181818201</v>
      </c>
      <c r="DP70">
        <v>7.7272727272727302</v>
      </c>
      <c r="DQ70">
        <v>6.1818181818181799</v>
      </c>
      <c r="DR70">
        <v>7.0909090909090899</v>
      </c>
      <c r="DS70">
        <v>6.2727272727272698</v>
      </c>
      <c r="DT70">
        <v>5.8181818181818201</v>
      </c>
      <c r="DU70">
        <v>5.6818181818181799</v>
      </c>
      <c r="DV70">
        <v>6.0909090909090899</v>
      </c>
      <c r="DW70">
        <v>6.6818181818181799</v>
      </c>
      <c r="DX70">
        <v>6.5</v>
      </c>
      <c r="DY70">
        <v>6.2727272727272698</v>
      </c>
      <c r="DZ70">
        <v>7.1818181818181799</v>
      </c>
      <c r="EA70">
        <v>6.3636363636363598</v>
      </c>
      <c r="EB70">
        <v>6.8636363636363598</v>
      </c>
      <c r="EC70">
        <v>5.6818181818181799</v>
      </c>
      <c r="ED70">
        <v>6.2272727272727302</v>
      </c>
      <c r="EE70">
        <v>7</v>
      </c>
      <c r="EF70">
        <v>7.0454545454545503</v>
      </c>
      <c r="EG70">
        <v>6.2272727272727302</v>
      </c>
      <c r="EH70">
        <v>6.2272727272727302</v>
      </c>
      <c r="EI70">
        <v>5.6363636363636402</v>
      </c>
      <c r="EJ70">
        <v>6.7727272727272698</v>
      </c>
      <c r="EK70">
        <v>6.1818181818181799</v>
      </c>
      <c r="EL70">
        <v>6.4090909090909101</v>
      </c>
      <c r="EM70">
        <v>6.5909090909090899</v>
      </c>
      <c r="EN70">
        <v>7.5</v>
      </c>
      <c r="EO70">
        <v>6.4090909090909101</v>
      </c>
      <c r="EP70">
        <v>7.1363636363636402</v>
      </c>
      <c r="EQ70">
        <v>5.6818181818181799</v>
      </c>
      <c r="ER70">
        <v>6.0454545454545503</v>
      </c>
      <c r="ES70">
        <v>6.4545454545454497</v>
      </c>
      <c r="ET70">
        <v>6.5</v>
      </c>
      <c r="EU70">
        <v>7.7272727272727302</v>
      </c>
      <c r="EV70">
        <v>6.9090909090909101</v>
      </c>
      <c r="EW70">
        <v>6.0909090909090899</v>
      </c>
      <c r="EX70">
        <v>6.5909090909090899</v>
      </c>
      <c r="EY70">
        <v>7.7727272727272698</v>
      </c>
      <c r="EZ70">
        <v>7.1818181818181799</v>
      </c>
      <c r="FA70">
        <v>6.3181818181818201</v>
      </c>
      <c r="FB70">
        <v>6.4090909090909101</v>
      </c>
      <c r="FC70">
        <v>7</v>
      </c>
      <c r="FD70">
        <v>5.9545454545454604</v>
      </c>
      <c r="FE70">
        <v>7.6818181818181799</v>
      </c>
      <c r="FF70">
        <v>6.8636363636363598</v>
      </c>
      <c r="FG70">
        <v>6</v>
      </c>
      <c r="FH70">
        <v>6.9545454545454604</v>
      </c>
      <c r="FI70">
        <v>6.9090909090909101</v>
      </c>
      <c r="FJ70">
        <v>7.7272727272727302</v>
      </c>
      <c r="FK70">
        <v>6.7272727272727302</v>
      </c>
      <c r="FL70">
        <v>6.5</v>
      </c>
      <c r="FM70">
        <v>6.6363636363636402</v>
      </c>
      <c r="FN70">
        <v>5.7272727272727302</v>
      </c>
      <c r="FO70">
        <v>6.1363636363636402</v>
      </c>
      <c r="FP70">
        <v>7.1818181818181799</v>
      </c>
      <c r="FQ70">
        <v>7.2727272727272698</v>
      </c>
      <c r="FR70">
        <v>6.3636363636363598</v>
      </c>
      <c r="FS70">
        <v>6.9090909090909101</v>
      </c>
      <c r="FT70">
        <v>7.4090909090909101</v>
      </c>
      <c r="FU70">
        <v>6.6363636363636402</v>
      </c>
      <c r="FV70">
        <v>7.3181818181818201</v>
      </c>
      <c r="FW70">
        <v>6.4545454545454604</v>
      </c>
      <c r="FX70">
        <v>5.2272727272727302</v>
      </c>
      <c r="FY70">
        <v>6.4545454545454497</v>
      </c>
      <c r="FZ70">
        <v>6.4090909090909101</v>
      </c>
      <c r="GA70">
        <v>6.7727272727272698</v>
      </c>
      <c r="GB70">
        <v>6.5</v>
      </c>
      <c r="GC70">
        <v>7.0909090909090899</v>
      </c>
      <c r="GD70">
        <v>6</v>
      </c>
      <c r="GE70">
        <v>6.3181818181818201</v>
      </c>
      <c r="GF70">
        <v>6.5909090909090899</v>
      </c>
      <c r="GG70">
        <v>7.1818181818181799</v>
      </c>
      <c r="GH70">
        <v>6.4545454545454604</v>
      </c>
      <c r="GI70">
        <v>6.0909090909090899</v>
      </c>
      <c r="GJ70">
        <v>5.7272727272727302</v>
      </c>
    </row>
    <row r="71" spans="1:202" x14ac:dyDescent="0.25">
      <c r="A71">
        <v>275</v>
      </c>
      <c r="B71" t="s">
        <v>118</v>
      </c>
      <c r="C71">
        <v>220</v>
      </c>
      <c r="D71">
        <v>180</v>
      </c>
      <c r="E71" t="s">
        <v>112</v>
      </c>
      <c r="F71">
        <v>10890000</v>
      </c>
      <c r="G71">
        <v>49500</v>
      </c>
      <c r="H71">
        <v>275</v>
      </c>
      <c r="I71">
        <v>8447.9640287751408</v>
      </c>
      <c r="J71">
        <v>28159.880095917099</v>
      </c>
      <c r="K71">
        <v>84479.640287751405</v>
      </c>
      <c r="M71">
        <v>26160.579631210599</v>
      </c>
      <c r="N71">
        <v>6.2272727272727302</v>
      </c>
      <c r="O71">
        <v>5.8636363636363598</v>
      </c>
      <c r="P71">
        <v>5.5454545454545503</v>
      </c>
      <c r="Q71">
        <v>7.5</v>
      </c>
      <c r="R71">
        <v>7.2727272727272698</v>
      </c>
      <c r="S71">
        <v>6.4545454545454604</v>
      </c>
      <c r="T71">
        <v>6.8181818181818201</v>
      </c>
      <c r="U71">
        <v>6.3636363636363598</v>
      </c>
      <c r="V71">
        <v>6.8636363636363598</v>
      </c>
      <c r="W71">
        <v>6.3636363636363598</v>
      </c>
      <c r="X71">
        <v>6.5909090909090899</v>
      </c>
      <c r="Y71">
        <v>6.4545454545454497</v>
      </c>
      <c r="Z71">
        <v>5.8636363636363598</v>
      </c>
      <c r="AA71">
        <v>6.2727272727272698</v>
      </c>
      <c r="AB71">
        <v>6.9545454545454604</v>
      </c>
      <c r="AC71">
        <v>6.4545454545454604</v>
      </c>
      <c r="AD71">
        <v>6.1818181818181799</v>
      </c>
      <c r="AE71">
        <v>6.8181818181818201</v>
      </c>
      <c r="AF71">
        <v>6.2727272727272698</v>
      </c>
      <c r="AG71">
        <v>6.5909090909090899</v>
      </c>
      <c r="AH71">
        <v>7.3636363636363598</v>
      </c>
      <c r="AI71">
        <v>6.1818181818181799</v>
      </c>
      <c r="AJ71">
        <v>6.1818181818181799</v>
      </c>
      <c r="AK71">
        <v>7.0454545454545503</v>
      </c>
      <c r="AL71">
        <v>5.8636363636363598</v>
      </c>
      <c r="AM71">
        <v>6.6363636363636402</v>
      </c>
      <c r="AN71">
        <v>7</v>
      </c>
      <c r="AO71">
        <v>6.2727272727272698</v>
      </c>
      <c r="AP71">
        <v>6.3181818181818201</v>
      </c>
      <c r="AQ71">
        <v>6.9090909090909101</v>
      </c>
      <c r="AR71">
        <v>6.5</v>
      </c>
      <c r="AS71">
        <v>6.1363636363636402</v>
      </c>
      <c r="AT71">
        <v>6.3636363636363598</v>
      </c>
      <c r="AU71">
        <v>7.4090909090909101</v>
      </c>
      <c r="AV71">
        <v>6.5454545454545503</v>
      </c>
      <c r="AW71">
        <v>6</v>
      </c>
      <c r="AX71">
        <v>6.8181818181818201</v>
      </c>
      <c r="AY71">
        <v>6.2272727272727302</v>
      </c>
      <c r="AZ71">
        <v>7.0454545454545503</v>
      </c>
      <c r="BA71">
        <v>6.6818181818181799</v>
      </c>
      <c r="BB71">
        <v>6.2272727272727302</v>
      </c>
      <c r="BC71">
        <v>6.8636363636363598</v>
      </c>
      <c r="BD71">
        <v>6.7272727272727302</v>
      </c>
      <c r="BE71">
        <v>6.9090909090909101</v>
      </c>
      <c r="BF71">
        <v>6.6818181818181799</v>
      </c>
      <c r="BG71">
        <v>7.2727272727272698</v>
      </c>
      <c r="BH71">
        <v>6.4545454545454604</v>
      </c>
      <c r="BI71">
        <v>6.5909090909090899</v>
      </c>
      <c r="BJ71">
        <v>6.9545454545454604</v>
      </c>
      <c r="BK71">
        <v>5.9545454545454604</v>
      </c>
      <c r="BL71">
        <v>6.8636363636363598</v>
      </c>
      <c r="BM71">
        <v>7.4545454545454604</v>
      </c>
      <c r="BN71">
        <v>6</v>
      </c>
      <c r="BO71">
        <v>6.6363636363636402</v>
      </c>
      <c r="BP71">
        <v>6.5</v>
      </c>
      <c r="BQ71">
        <v>6.6818181818181799</v>
      </c>
      <c r="BR71">
        <v>6.4090909090909101</v>
      </c>
      <c r="BS71">
        <v>6.9090909090909101</v>
      </c>
      <c r="BT71">
        <v>7.5</v>
      </c>
      <c r="BU71">
        <v>6.5</v>
      </c>
      <c r="BV71">
        <v>6.3636363636363598</v>
      </c>
      <c r="BW71">
        <v>6.4545454545454497</v>
      </c>
      <c r="BX71">
        <v>6.9090909090909101</v>
      </c>
      <c r="BY71">
        <v>7.5909090909090899</v>
      </c>
      <c r="BZ71">
        <v>7.4545454545454604</v>
      </c>
      <c r="CA71">
        <v>7.2272727272727302</v>
      </c>
      <c r="CB71">
        <v>6.1363636363636402</v>
      </c>
      <c r="CC71">
        <v>5.8181818181818201</v>
      </c>
      <c r="CD71">
        <v>6.0454545454545503</v>
      </c>
      <c r="CE71">
        <v>5.9090909090909101</v>
      </c>
      <c r="CF71">
        <v>6.3636363636363598</v>
      </c>
      <c r="CG71">
        <v>6.7272727272727302</v>
      </c>
      <c r="CH71">
        <v>6.1818181818181799</v>
      </c>
      <c r="CI71">
        <v>7.0454545454545503</v>
      </c>
      <c r="CJ71">
        <v>7</v>
      </c>
      <c r="CK71">
        <v>7.2272727272727302</v>
      </c>
      <c r="CL71">
        <v>6.5454545454545503</v>
      </c>
      <c r="CM71">
        <v>6.2272727272727302</v>
      </c>
      <c r="CN71">
        <v>7.9545454545454604</v>
      </c>
      <c r="CO71">
        <v>6.6363636363636402</v>
      </c>
      <c r="CP71">
        <v>6.7727272727272698</v>
      </c>
      <c r="CQ71">
        <v>7.0454545454545503</v>
      </c>
      <c r="CR71">
        <v>6.8636363636363598</v>
      </c>
      <c r="CS71">
        <v>6.8181818181818201</v>
      </c>
      <c r="CT71">
        <v>6.1363636363636402</v>
      </c>
      <c r="CU71">
        <v>6.2272727272727302</v>
      </c>
      <c r="CV71">
        <v>5.9090909090909101</v>
      </c>
      <c r="CW71">
        <v>6.2727272727272698</v>
      </c>
      <c r="CX71">
        <v>6.5454545454545503</v>
      </c>
      <c r="CY71">
        <v>6.7272727272727302</v>
      </c>
      <c r="CZ71">
        <v>6.4090909090909101</v>
      </c>
      <c r="DA71">
        <v>7.4090909090909101</v>
      </c>
      <c r="DB71">
        <v>7.5909090909090899</v>
      </c>
      <c r="DC71">
        <v>6.7272727272727302</v>
      </c>
      <c r="DD71">
        <v>6.6363636363636402</v>
      </c>
      <c r="DE71">
        <v>7.2272727272727302</v>
      </c>
      <c r="DF71">
        <v>6.6818181818181799</v>
      </c>
      <c r="DG71">
        <v>6.8636363636363598</v>
      </c>
      <c r="DH71">
        <v>6.1363636363636402</v>
      </c>
      <c r="DI71">
        <v>6.1363636363636402</v>
      </c>
      <c r="DJ71">
        <v>6.4090909090909101</v>
      </c>
      <c r="DK71">
        <v>6.8181818181818201</v>
      </c>
      <c r="DL71">
        <v>7.6363636363636402</v>
      </c>
      <c r="DM71">
        <v>6.6363636363636402</v>
      </c>
      <c r="DN71">
        <v>6.9545454545454604</v>
      </c>
      <c r="DO71">
        <v>5.8181818181818201</v>
      </c>
      <c r="DP71">
        <v>7.7272727272727302</v>
      </c>
      <c r="DQ71">
        <v>6.1818181818181799</v>
      </c>
      <c r="DR71">
        <v>7.0909090909090899</v>
      </c>
      <c r="DS71">
        <v>6.2727272727272698</v>
      </c>
      <c r="DT71">
        <v>5.8181818181818201</v>
      </c>
      <c r="DU71">
        <v>5.6818181818181799</v>
      </c>
      <c r="DV71">
        <v>6.0909090909090899</v>
      </c>
      <c r="DW71">
        <v>6.6818181818181799</v>
      </c>
      <c r="DX71">
        <v>6.5</v>
      </c>
      <c r="DY71">
        <v>6.2727272727272698</v>
      </c>
      <c r="DZ71">
        <v>7.1818181818181799</v>
      </c>
      <c r="EA71">
        <v>6.3636363636363598</v>
      </c>
      <c r="EB71">
        <v>6.8636363636363598</v>
      </c>
      <c r="EC71">
        <v>5.6818181818181799</v>
      </c>
      <c r="ED71">
        <v>6.2272727272727302</v>
      </c>
      <c r="EE71">
        <v>7</v>
      </c>
      <c r="EF71">
        <v>7.0454545454545503</v>
      </c>
      <c r="EG71">
        <v>6.2272727272727302</v>
      </c>
      <c r="EH71">
        <v>6.2272727272727302</v>
      </c>
      <c r="EI71">
        <v>5.6363636363636402</v>
      </c>
      <c r="EJ71">
        <v>6.7727272727272698</v>
      </c>
      <c r="EK71">
        <v>6.1818181818181799</v>
      </c>
      <c r="EL71">
        <v>6.4090909090909101</v>
      </c>
      <c r="EM71">
        <v>6.5909090909090899</v>
      </c>
      <c r="EN71">
        <v>7.5</v>
      </c>
      <c r="EO71">
        <v>6.4090909090909101</v>
      </c>
      <c r="EP71">
        <v>7.1363636363636402</v>
      </c>
      <c r="EQ71">
        <v>5.6818181818181799</v>
      </c>
      <c r="ER71">
        <v>6.0454545454545503</v>
      </c>
      <c r="ES71">
        <v>6.4545454545454497</v>
      </c>
      <c r="ET71">
        <v>6.5</v>
      </c>
      <c r="EU71">
        <v>7.7272727272727302</v>
      </c>
      <c r="EV71">
        <v>6.9090909090909101</v>
      </c>
      <c r="EW71">
        <v>6.0909090909090899</v>
      </c>
      <c r="EX71">
        <v>6.5909090909090899</v>
      </c>
      <c r="EY71">
        <v>7.7727272727272698</v>
      </c>
      <c r="EZ71">
        <v>7.1818181818181799</v>
      </c>
      <c r="FA71">
        <v>6.3181818181818201</v>
      </c>
      <c r="FB71">
        <v>6.4090909090909101</v>
      </c>
      <c r="FC71">
        <v>7</v>
      </c>
      <c r="FD71">
        <v>5.9545454545454604</v>
      </c>
      <c r="FE71">
        <v>7.6818181818181799</v>
      </c>
      <c r="FF71">
        <v>6.8636363636363598</v>
      </c>
      <c r="FG71">
        <v>6</v>
      </c>
      <c r="FH71">
        <v>6.9545454545454604</v>
      </c>
      <c r="FI71">
        <v>6.9090909090909101</v>
      </c>
      <c r="FJ71">
        <v>7.7272727272727302</v>
      </c>
      <c r="FK71">
        <v>6.7272727272727302</v>
      </c>
      <c r="FL71">
        <v>6.5</v>
      </c>
      <c r="FM71">
        <v>6.6363636363636402</v>
      </c>
      <c r="FN71">
        <v>5.7272727272727302</v>
      </c>
      <c r="FO71">
        <v>6.1363636363636402</v>
      </c>
      <c r="FP71">
        <v>7.1818181818181799</v>
      </c>
      <c r="FQ71">
        <v>7.2727272727272698</v>
      </c>
      <c r="FR71">
        <v>6.3636363636363598</v>
      </c>
      <c r="FS71">
        <v>6.9090909090909101</v>
      </c>
      <c r="FT71">
        <v>7.4090909090909101</v>
      </c>
      <c r="FU71">
        <v>6.6363636363636402</v>
      </c>
      <c r="FV71">
        <v>7.3181818181818201</v>
      </c>
      <c r="FW71">
        <v>6.4545454545454604</v>
      </c>
      <c r="FX71">
        <v>5.2272727272727302</v>
      </c>
      <c r="FY71">
        <v>6.4545454545454497</v>
      </c>
      <c r="FZ71">
        <v>6.4090909090909101</v>
      </c>
      <c r="GA71">
        <v>6.7727272727272698</v>
      </c>
      <c r="GB71">
        <v>6.5</v>
      </c>
      <c r="GC71">
        <v>7.0909090909090899</v>
      </c>
      <c r="GD71">
        <v>6</v>
      </c>
      <c r="GE71">
        <v>6.3181818181818201</v>
      </c>
      <c r="GF71">
        <v>6.5909090909090899</v>
      </c>
      <c r="GG71">
        <v>7.1818181818181799</v>
      </c>
      <c r="GH71">
        <v>6.4545454545454604</v>
      </c>
      <c r="GI71">
        <v>6.0909090909090899</v>
      </c>
      <c r="GJ71">
        <v>5.7272727272727302</v>
      </c>
    </row>
    <row r="72" spans="1:202" x14ac:dyDescent="0.25">
      <c r="A72">
        <v>237</v>
      </c>
      <c r="B72" t="s">
        <v>114</v>
      </c>
      <c r="C72">
        <v>220</v>
      </c>
      <c r="D72">
        <v>190</v>
      </c>
      <c r="E72" t="s">
        <v>112</v>
      </c>
      <c r="F72">
        <v>3362040</v>
      </c>
      <c r="G72">
        <v>22686</v>
      </c>
      <c r="H72">
        <v>3</v>
      </c>
      <c r="I72">
        <v>11106.153514834699</v>
      </c>
      <c r="J72">
        <v>37020.511716115601</v>
      </c>
      <c r="K72">
        <v>111061.535148347</v>
      </c>
      <c r="M72">
        <v>31784.408727361799</v>
      </c>
      <c r="N72">
        <v>6.4545454545454604</v>
      </c>
      <c r="O72">
        <v>7.1363636363636402</v>
      </c>
      <c r="P72">
        <v>6.8636363636363598</v>
      </c>
      <c r="Q72">
        <v>7.4545454545454497</v>
      </c>
      <c r="R72">
        <v>6.0454545454545503</v>
      </c>
      <c r="S72">
        <v>6.5909090909090899</v>
      </c>
      <c r="T72">
        <v>5.5</v>
      </c>
      <c r="U72">
        <v>7.0454545454545503</v>
      </c>
      <c r="V72">
        <v>5.7272727272727302</v>
      </c>
      <c r="W72">
        <v>6.3181818181818201</v>
      </c>
      <c r="X72">
        <v>7.0909090909090899</v>
      </c>
      <c r="Y72">
        <v>6.3181818181818201</v>
      </c>
      <c r="Z72">
        <v>6.8636363636363598</v>
      </c>
      <c r="AA72">
        <v>6.5909090909090899</v>
      </c>
      <c r="AB72">
        <v>5.8636363636363598</v>
      </c>
      <c r="AC72">
        <v>6</v>
      </c>
      <c r="AD72">
        <v>6.0909090909090899</v>
      </c>
      <c r="AE72">
        <v>7.1818181818181799</v>
      </c>
      <c r="AF72">
        <v>6.1363636363636402</v>
      </c>
      <c r="AG72">
        <v>6.2272727272727302</v>
      </c>
      <c r="AH72">
        <v>6.8636363636363598</v>
      </c>
      <c r="AI72">
        <v>6.6363636363636402</v>
      </c>
      <c r="AJ72">
        <v>6.7272727272727302</v>
      </c>
      <c r="AK72">
        <v>6.4090909090909101</v>
      </c>
      <c r="AL72">
        <v>6.7727272727272698</v>
      </c>
      <c r="AM72">
        <v>6.1818181818181799</v>
      </c>
      <c r="AN72">
        <v>6.7727272727272698</v>
      </c>
      <c r="AO72">
        <v>6.5454545454545503</v>
      </c>
      <c r="AP72">
        <v>6.6363636363636402</v>
      </c>
      <c r="AQ72">
        <v>6.8181818181818201</v>
      </c>
      <c r="AR72">
        <v>6.4545454545454604</v>
      </c>
      <c r="AS72">
        <v>6.5909090909090899</v>
      </c>
      <c r="AT72">
        <v>6.9090909090909101</v>
      </c>
      <c r="AU72">
        <v>6.1363636363636402</v>
      </c>
      <c r="AV72">
        <v>6.6818181818181799</v>
      </c>
      <c r="AW72">
        <v>6.8181818181818201</v>
      </c>
      <c r="AX72">
        <v>7.1818181818181799</v>
      </c>
      <c r="AY72">
        <v>6.6818181818181799</v>
      </c>
      <c r="AZ72">
        <v>7.4545454545454604</v>
      </c>
      <c r="BA72">
        <v>5.6363636363636402</v>
      </c>
      <c r="BB72">
        <v>7</v>
      </c>
      <c r="BC72">
        <v>6.9545454545454604</v>
      </c>
      <c r="BD72">
        <v>7.5</v>
      </c>
      <c r="BE72">
        <v>5.7272727272727302</v>
      </c>
      <c r="BF72">
        <v>6.1818181818181799</v>
      </c>
      <c r="BG72">
        <v>7.3636363636363598</v>
      </c>
      <c r="BH72">
        <v>5.3636363636363598</v>
      </c>
      <c r="BI72">
        <v>6.8181818181818201</v>
      </c>
      <c r="BJ72">
        <v>6.1363636363636402</v>
      </c>
      <c r="BK72">
        <v>6.5454545454545503</v>
      </c>
      <c r="BL72">
        <v>6.7272727272727302</v>
      </c>
      <c r="BM72">
        <v>6.3636363636363598</v>
      </c>
      <c r="BN72">
        <v>7.2272727272727302</v>
      </c>
      <c r="BO72">
        <v>6.7272727272727302</v>
      </c>
      <c r="BP72">
        <v>6.5454545454545503</v>
      </c>
      <c r="BQ72">
        <v>6.8181818181818201</v>
      </c>
      <c r="BR72">
        <v>7.7272727272727302</v>
      </c>
      <c r="BS72">
        <v>6.6363636363636402</v>
      </c>
      <c r="BT72">
        <v>6.5454545454545503</v>
      </c>
      <c r="BU72">
        <v>6.6363636363636402</v>
      </c>
      <c r="BV72">
        <v>6.7272727272727302</v>
      </c>
      <c r="BW72">
        <v>6.7727272727272698</v>
      </c>
      <c r="BX72">
        <v>6.6818181818181799</v>
      </c>
      <c r="BY72">
        <v>7.6818181818181799</v>
      </c>
      <c r="BZ72">
        <v>6.6818181818181799</v>
      </c>
      <c r="CA72">
        <v>6.4090909090909101</v>
      </c>
      <c r="CB72">
        <v>6.3636363636363598</v>
      </c>
      <c r="CC72">
        <v>6.4545454545454497</v>
      </c>
      <c r="CD72">
        <v>6.0454545454545503</v>
      </c>
      <c r="CE72">
        <v>7.3636363636363598</v>
      </c>
      <c r="CF72">
        <v>6.6818181818181799</v>
      </c>
      <c r="CG72">
        <v>6.5454545454545503</v>
      </c>
      <c r="CH72">
        <v>7.7727272727272698</v>
      </c>
      <c r="CI72">
        <v>6.4090909090909101</v>
      </c>
      <c r="CJ72">
        <v>6.2272727272727302</v>
      </c>
      <c r="CK72">
        <v>6.5</v>
      </c>
      <c r="CL72">
        <v>6.5454545454545503</v>
      </c>
      <c r="CM72">
        <v>5.5454545454545503</v>
      </c>
      <c r="CN72">
        <v>5.9090909090909101</v>
      </c>
      <c r="CO72">
        <v>6.3636363636363598</v>
      </c>
      <c r="CP72">
        <v>7.0909090909090899</v>
      </c>
      <c r="CQ72">
        <v>7.3636363636363598</v>
      </c>
      <c r="CR72">
        <v>6.8636363636363598</v>
      </c>
      <c r="CS72">
        <v>6.2727272727272698</v>
      </c>
      <c r="CT72">
        <v>6.1363636363636402</v>
      </c>
      <c r="CU72">
        <v>7.3636363636363598</v>
      </c>
      <c r="CV72">
        <v>6.4090909090909101</v>
      </c>
      <c r="CW72">
        <v>6.6818181818181799</v>
      </c>
      <c r="CX72">
        <v>7.3636363636363598</v>
      </c>
      <c r="CY72">
        <v>7.1363636363636402</v>
      </c>
      <c r="CZ72">
        <v>6.7272727272727302</v>
      </c>
      <c r="DA72">
        <v>7.1363636363636402</v>
      </c>
      <c r="DB72">
        <v>6.6363636363636402</v>
      </c>
      <c r="DC72">
        <v>6.2727272727272698</v>
      </c>
      <c r="DD72">
        <v>6.9090909090909101</v>
      </c>
      <c r="DE72">
        <v>6.8636363636363598</v>
      </c>
      <c r="DF72">
        <v>6.5909090909090899</v>
      </c>
      <c r="DG72">
        <v>6.0454545454545503</v>
      </c>
      <c r="DH72">
        <v>7.1363636363636402</v>
      </c>
      <c r="DI72">
        <v>7</v>
      </c>
      <c r="DJ72">
        <v>7.5454545454545503</v>
      </c>
      <c r="DK72">
        <v>6.5</v>
      </c>
      <c r="DL72">
        <v>6.6818181818181799</v>
      </c>
      <c r="DM72">
        <v>7.1818181818181799</v>
      </c>
      <c r="DN72">
        <v>6.7727272727272698</v>
      </c>
      <c r="DO72">
        <v>6.4545454545454497</v>
      </c>
      <c r="DP72">
        <v>6.8636363636363598</v>
      </c>
      <c r="DQ72">
        <v>6.2272727272727302</v>
      </c>
      <c r="DR72">
        <v>7.2727272727272698</v>
      </c>
      <c r="DS72">
        <v>6.1363636363636402</v>
      </c>
      <c r="DT72">
        <v>6.5909090909090899</v>
      </c>
      <c r="DU72">
        <v>6.5909090909090899</v>
      </c>
      <c r="DV72">
        <v>6.0909090909090899</v>
      </c>
      <c r="DW72">
        <v>6.2727272727272698</v>
      </c>
      <c r="DX72">
        <v>7.2272727272727302</v>
      </c>
      <c r="DY72">
        <v>7.6363636363636402</v>
      </c>
      <c r="DZ72">
        <v>6.4090909090909101</v>
      </c>
      <c r="EA72">
        <v>6.5909090909090899</v>
      </c>
      <c r="EB72">
        <v>6.0909090909090899</v>
      </c>
      <c r="EC72">
        <v>6.3636363636363598</v>
      </c>
      <c r="ED72">
        <v>6.3636363636363598</v>
      </c>
      <c r="EE72">
        <v>6.4545454545454604</v>
      </c>
      <c r="EF72">
        <v>6.3181818181818201</v>
      </c>
      <c r="EG72">
        <v>7.5</v>
      </c>
      <c r="EH72">
        <v>6.1818181818181799</v>
      </c>
      <c r="EI72">
        <v>6.5909090909090899</v>
      </c>
      <c r="EJ72">
        <v>6.7272727272727302</v>
      </c>
      <c r="EK72">
        <v>7.4090909090909101</v>
      </c>
      <c r="EL72">
        <v>7.6818181818181799</v>
      </c>
      <c r="EM72">
        <v>6.6818181818181799</v>
      </c>
      <c r="EN72">
        <v>5.9090909090909101</v>
      </c>
      <c r="EO72">
        <v>7.9090909090909101</v>
      </c>
      <c r="EP72">
        <v>6.4545454545454497</v>
      </c>
      <c r="EQ72">
        <v>6.9545454545454604</v>
      </c>
      <c r="ER72">
        <v>6.6363636363636402</v>
      </c>
      <c r="ES72">
        <v>6.4545454545454604</v>
      </c>
      <c r="ET72">
        <v>5.5909090909090899</v>
      </c>
      <c r="EU72">
        <v>7.0454545454545503</v>
      </c>
      <c r="EV72">
        <v>6.4545454545454604</v>
      </c>
      <c r="EW72">
        <v>6.2727272727272698</v>
      </c>
      <c r="EX72">
        <v>7</v>
      </c>
      <c r="EY72">
        <v>6.5909090909090899</v>
      </c>
      <c r="EZ72">
        <v>5.9090909090909101</v>
      </c>
      <c r="FA72">
        <v>7.1818181818181799</v>
      </c>
      <c r="FB72">
        <v>6.5454545454545503</v>
      </c>
      <c r="FC72">
        <v>5.7727272727272698</v>
      </c>
      <c r="FD72">
        <v>7</v>
      </c>
      <c r="FE72">
        <v>6.5454545454545503</v>
      </c>
      <c r="FF72">
        <v>6.9090909090909101</v>
      </c>
      <c r="FG72">
        <v>7.0454545454545503</v>
      </c>
      <c r="FH72">
        <v>6.1818181818181799</v>
      </c>
      <c r="FI72">
        <v>6.6363636363636402</v>
      </c>
      <c r="FJ72">
        <v>7.4545454545454497</v>
      </c>
      <c r="FK72">
        <v>6.9545454545454604</v>
      </c>
      <c r="FL72">
        <v>6.9090909090909101</v>
      </c>
      <c r="FM72">
        <v>6.7272727272727302</v>
      </c>
      <c r="FN72">
        <v>6.0454545454545503</v>
      </c>
      <c r="FO72">
        <v>6.5909090909090899</v>
      </c>
      <c r="FP72">
        <v>6.3181818181818201</v>
      </c>
      <c r="FQ72">
        <v>5.3181818181818201</v>
      </c>
      <c r="FR72">
        <v>6</v>
      </c>
      <c r="FS72">
        <v>6.2272727272727302</v>
      </c>
      <c r="FT72">
        <v>7.4090909090909101</v>
      </c>
      <c r="FU72">
        <v>6.3181818181818201</v>
      </c>
      <c r="FV72">
        <v>6.7272727272727302</v>
      </c>
      <c r="FW72">
        <v>6.3636363636363598</v>
      </c>
      <c r="FX72">
        <v>6.9545454545454604</v>
      </c>
      <c r="FY72">
        <v>8.0454545454545503</v>
      </c>
      <c r="FZ72">
        <v>5.9090909090909101</v>
      </c>
      <c r="GA72">
        <v>7.1818181818181799</v>
      </c>
      <c r="GB72">
        <v>6.2727272727272698</v>
      </c>
      <c r="GC72">
        <v>6.4545454545454604</v>
      </c>
      <c r="GD72">
        <v>6.3636363636363598</v>
      </c>
      <c r="GE72">
        <v>6.8636363636363598</v>
      </c>
      <c r="GF72">
        <v>6.9090909090909101</v>
      </c>
      <c r="GG72">
        <v>7.3181818181818201</v>
      </c>
      <c r="GH72">
        <v>7.0454545454545503</v>
      </c>
      <c r="GI72">
        <v>6.7272727272727302</v>
      </c>
      <c r="GJ72">
        <v>6.5</v>
      </c>
      <c r="GK72">
        <v>7.0454545454545503</v>
      </c>
      <c r="GL72">
        <v>6.9545454545454604</v>
      </c>
      <c r="GM72">
        <v>5.7272727272727302</v>
      </c>
      <c r="GN72">
        <v>6.2272727272727302</v>
      </c>
      <c r="GO72">
        <v>6.4545454545454604</v>
      </c>
      <c r="GP72">
        <v>5.5909090909090899</v>
      </c>
      <c r="GQ72">
        <v>7.0909090909090899</v>
      </c>
      <c r="GR72">
        <v>6.4090909090909101</v>
      </c>
      <c r="GS72">
        <v>6.8636363636363598</v>
      </c>
      <c r="GT72">
        <v>6.3636363636363598</v>
      </c>
    </row>
    <row r="73" spans="1:202" x14ac:dyDescent="0.25">
      <c r="A73">
        <v>237</v>
      </c>
      <c r="B73" t="s">
        <v>113</v>
      </c>
      <c r="C73">
        <v>220</v>
      </c>
      <c r="D73">
        <v>190</v>
      </c>
      <c r="E73" t="s">
        <v>112</v>
      </c>
      <c r="F73">
        <v>1107544</v>
      </c>
      <c r="G73">
        <v>39486</v>
      </c>
      <c r="H73">
        <v>13</v>
      </c>
      <c r="I73">
        <v>7769.8477072512596</v>
      </c>
      <c r="J73">
        <v>37020.511716115601</v>
      </c>
      <c r="K73">
        <v>77698.4770725126</v>
      </c>
      <c r="M73">
        <v>31784.408727361799</v>
      </c>
      <c r="N73">
        <v>6.4545454545454604</v>
      </c>
      <c r="O73">
        <v>7.1363636363636402</v>
      </c>
      <c r="P73">
        <v>6.8636363636363598</v>
      </c>
      <c r="Q73">
        <v>7.4545454545454497</v>
      </c>
      <c r="R73">
        <v>6.0454545454545503</v>
      </c>
      <c r="S73">
        <v>6.5909090909090899</v>
      </c>
      <c r="T73">
        <v>5.5</v>
      </c>
      <c r="U73">
        <v>7.0454545454545503</v>
      </c>
      <c r="V73">
        <v>5.7272727272727302</v>
      </c>
      <c r="W73">
        <v>6.3181818181818201</v>
      </c>
      <c r="X73">
        <v>7.0909090909090899</v>
      </c>
      <c r="Y73">
        <v>6.3181818181818201</v>
      </c>
      <c r="Z73">
        <v>6.8636363636363598</v>
      </c>
      <c r="AA73">
        <v>6.5909090909090899</v>
      </c>
      <c r="AB73">
        <v>5.8636363636363598</v>
      </c>
      <c r="AC73">
        <v>6</v>
      </c>
      <c r="AD73">
        <v>6.0909090909090899</v>
      </c>
      <c r="AE73">
        <v>7.1818181818181799</v>
      </c>
      <c r="AF73">
        <v>6.1363636363636402</v>
      </c>
      <c r="AG73">
        <v>6.2272727272727302</v>
      </c>
      <c r="AH73">
        <v>6.8636363636363598</v>
      </c>
      <c r="AI73">
        <v>6.6363636363636402</v>
      </c>
      <c r="AJ73">
        <v>6.7272727272727302</v>
      </c>
      <c r="AK73">
        <v>6.4090909090909101</v>
      </c>
      <c r="AL73">
        <v>6.7727272727272698</v>
      </c>
      <c r="AM73">
        <v>6.1818181818181799</v>
      </c>
      <c r="AN73">
        <v>6.7727272727272698</v>
      </c>
      <c r="AO73">
        <v>6.5454545454545503</v>
      </c>
      <c r="AP73">
        <v>6.6363636363636402</v>
      </c>
      <c r="AQ73">
        <v>6.8181818181818201</v>
      </c>
      <c r="AR73">
        <v>6.4545454545454604</v>
      </c>
      <c r="AS73">
        <v>6.5909090909090899</v>
      </c>
      <c r="AT73">
        <v>6.9090909090909101</v>
      </c>
      <c r="AU73">
        <v>6.1363636363636402</v>
      </c>
      <c r="AV73">
        <v>6.6818181818181799</v>
      </c>
      <c r="AW73">
        <v>6.8181818181818201</v>
      </c>
      <c r="AX73">
        <v>7.1818181818181799</v>
      </c>
      <c r="AY73">
        <v>6.6818181818181799</v>
      </c>
      <c r="AZ73">
        <v>7.4545454545454604</v>
      </c>
      <c r="BA73">
        <v>5.6363636363636402</v>
      </c>
      <c r="BB73">
        <v>7</v>
      </c>
      <c r="BC73">
        <v>6.9545454545454604</v>
      </c>
      <c r="BD73">
        <v>7.5</v>
      </c>
      <c r="BE73">
        <v>5.7272727272727302</v>
      </c>
      <c r="BF73">
        <v>6.1818181818181799</v>
      </c>
      <c r="BG73">
        <v>7.3636363636363598</v>
      </c>
      <c r="BH73">
        <v>5.3636363636363598</v>
      </c>
      <c r="BI73">
        <v>6.8181818181818201</v>
      </c>
      <c r="BJ73">
        <v>6.1363636363636402</v>
      </c>
      <c r="BK73">
        <v>6.5454545454545503</v>
      </c>
      <c r="BL73">
        <v>6.7272727272727302</v>
      </c>
      <c r="BM73">
        <v>6.3636363636363598</v>
      </c>
      <c r="BN73">
        <v>7.2272727272727302</v>
      </c>
      <c r="BO73">
        <v>6.7272727272727302</v>
      </c>
      <c r="BP73">
        <v>6.5454545454545503</v>
      </c>
      <c r="BQ73">
        <v>6.8181818181818201</v>
      </c>
      <c r="BR73">
        <v>7.7272727272727302</v>
      </c>
      <c r="BS73">
        <v>6.6363636363636402</v>
      </c>
      <c r="BT73">
        <v>6.5454545454545503</v>
      </c>
      <c r="BU73">
        <v>6.6363636363636402</v>
      </c>
      <c r="BV73">
        <v>6.7272727272727302</v>
      </c>
      <c r="BW73">
        <v>6.7727272727272698</v>
      </c>
      <c r="BX73">
        <v>6.6818181818181799</v>
      </c>
      <c r="BY73">
        <v>7.6818181818181799</v>
      </c>
      <c r="BZ73">
        <v>6.6818181818181799</v>
      </c>
      <c r="CA73">
        <v>6.4090909090909101</v>
      </c>
      <c r="CB73">
        <v>6.3636363636363598</v>
      </c>
      <c r="CC73">
        <v>6.4545454545454497</v>
      </c>
      <c r="CD73">
        <v>6.0454545454545503</v>
      </c>
      <c r="CE73">
        <v>7.3636363636363598</v>
      </c>
      <c r="CF73">
        <v>6.6818181818181799</v>
      </c>
      <c r="CG73">
        <v>6.5454545454545503</v>
      </c>
      <c r="CH73">
        <v>7.7727272727272698</v>
      </c>
      <c r="CI73">
        <v>6.4090909090909101</v>
      </c>
      <c r="CJ73">
        <v>6.2272727272727302</v>
      </c>
      <c r="CK73">
        <v>6.5</v>
      </c>
      <c r="CL73">
        <v>6.5454545454545503</v>
      </c>
      <c r="CM73">
        <v>5.5454545454545503</v>
      </c>
      <c r="CN73">
        <v>5.9090909090909101</v>
      </c>
      <c r="CO73">
        <v>6.3636363636363598</v>
      </c>
      <c r="CP73">
        <v>7.0909090909090899</v>
      </c>
      <c r="CQ73">
        <v>7.3636363636363598</v>
      </c>
      <c r="CR73">
        <v>6.8636363636363598</v>
      </c>
      <c r="CS73">
        <v>6.2727272727272698</v>
      </c>
      <c r="CT73">
        <v>6.1363636363636402</v>
      </c>
      <c r="CU73">
        <v>7.3636363636363598</v>
      </c>
      <c r="CV73">
        <v>6.4090909090909101</v>
      </c>
      <c r="CW73">
        <v>6.6818181818181799</v>
      </c>
      <c r="CX73">
        <v>7.3636363636363598</v>
      </c>
      <c r="CY73">
        <v>7.1363636363636402</v>
      </c>
      <c r="CZ73">
        <v>6.7272727272727302</v>
      </c>
      <c r="DA73">
        <v>7.1363636363636402</v>
      </c>
      <c r="DB73">
        <v>6.6363636363636402</v>
      </c>
      <c r="DC73">
        <v>6.2727272727272698</v>
      </c>
      <c r="DD73">
        <v>6.9090909090909101</v>
      </c>
      <c r="DE73">
        <v>6.8636363636363598</v>
      </c>
      <c r="DF73">
        <v>6.5909090909090899</v>
      </c>
      <c r="DG73">
        <v>6.0454545454545503</v>
      </c>
      <c r="DH73">
        <v>7.1363636363636402</v>
      </c>
      <c r="DI73">
        <v>7</v>
      </c>
      <c r="DJ73">
        <v>7.5454545454545503</v>
      </c>
      <c r="DK73">
        <v>6.5</v>
      </c>
      <c r="DL73">
        <v>6.6818181818181799</v>
      </c>
      <c r="DM73">
        <v>7.1818181818181799</v>
      </c>
      <c r="DN73">
        <v>6.7727272727272698</v>
      </c>
      <c r="DO73">
        <v>6.4545454545454497</v>
      </c>
      <c r="DP73">
        <v>6.8636363636363598</v>
      </c>
      <c r="DQ73">
        <v>6.2272727272727302</v>
      </c>
      <c r="DR73">
        <v>7.2727272727272698</v>
      </c>
      <c r="DS73">
        <v>6.1363636363636402</v>
      </c>
      <c r="DT73">
        <v>6.5909090909090899</v>
      </c>
      <c r="DU73">
        <v>6.5909090909090899</v>
      </c>
      <c r="DV73">
        <v>6.0909090909090899</v>
      </c>
      <c r="DW73">
        <v>6.2727272727272698</v>
      </c>
      <c r="DX73">
        <v>7.2272727272727302</v>
      </c>
      <c r="DY73">
        <v>7.6363636363636402</v>
      </c>
      <c r="DZ73">
        <v>6.4090909090909101</v>
      </c>
      <c r="EA73">
        <v>6.5909090909090899</v>
      </c>
      <c r="EB73">
        <v>6.0909090909090899</v>
      </c>
      <c r="EC73">
        <v>6.3636363636363598</v>
      </c>
      <c r="ED73">
        <v>6.3636363636363598</v>
      </c>
      <c r="EE73">
        <v>6.4545454545454604</v>
      </c>
      <c r="EF73">
        <v>6.3181818181818201</v>
      </c>
      <c r="EG73">
        <v>7.5</v>
      </c>
      <c r="EH73">
        <v>6.1818181818181799</v>
      </c>
      <c r="EI73">
        <v>6.5909090909090899</v>
      </c>
      <c r="EJ73">
        <v>6.7272727272727302</v>
      </c>
      <c r="EK73">
        <v>7.4090909090909101</v>
      </c>
      <c r="EL73">
        <v>7.6818181818181799</v>
      </c>
      <c r="EM73">
        <v>6.6818181818181799</v>
      </c>
      <c r="EN73">
        <v>5.9090909090909101</v>
      </c>
      <c r="EO73">
        <v>7.9090909090909101</v>
      </c>
      <c r="EP73">
        <v>6.4545454545454497</v>
      </c>
      <c r="EQ73">
        <v>6.9545454545454604</v>
      </c>
      <c r="ER73">
        <v>6.6363636363636402</v>
      </c>
      <c r="ES73">
        <v>6.4545454545454604</v>
      </c>
      <c r="ET73">
        <v>5.5909090909090899</v>
      </c>
      <c r="EU73">
        <v>7.0454545454545503</v>
      </c>
      <c r="EV73">
        <v>6.4545454545454604</v>
      </c>
      <c r="EW73">
        <v>6.2727272727272698</v>
      </c>
      <c r="EX73">
        <v>7</v>
      </c>
      <c r="EY73">
        <v>6.5909090909090899</v>
      </c>
      <c r="EZ73">
        <v>5.9090909090909101</v>
      </c>
      <c r="FA73">
        <v>7.1818181818181799</v>
      </c>
      <c r="FB73">
        <v>6.5454545454545503</v>
      </c>
      <c r="FC73">
        <v>5.7727272727272698</v>
      </c>
      <c r="FD73">
        <v>7</v>
      </c>
      <c r="FE73">
        <v>6.5454545454545503</v>
      </c>
      <c r="FF73">
        <v>6.9090909090909101</v>
      </c>
      <c r="FG73">
        <v>7.0454545454545503</v>
      </c>
      <c r="FH73">
        <v>6.1818181818181799</v>
      </c>
      <c r="FI73">
        <v>6.6363636363636402</v>
      </c>
      <c r="FJ73">
        <v>7.4545454545454497</v>
      </c>
      <c r="FK73">
        <v>6.9545454545454604</v>
      </c>
      <c r="FL73">
        <v>6.9090909090909101</v>
      </c>
      <c r="FM73">
        <v>6.7272727272727302</v>
      </c>
      <c r="FN73">
        <v>6.0454545454545503</v>
      </c>
      <c r="FO73">
        <v>6.5909090909090899</v>
      </c>
      <c r="FP73">
        <v>6.3181818181818201</v>
      </c>
      <c r="FQ73">
        <v>5.3181818181818201</v>
      </c>
      <c r="FR73">
        <v>6</v>
      </c>
      <c r="FS73">
        <v>6.2272727272727302</v>
      </c>
      <c r="FT73">
        <v>7.4090909090909101</v>
      </c>
      <c r="FU73">
        <v>6.3181818181818201</v>
      </c>
      <c r="FV73">
        <v>6.7272727272727302</v>
      </c>
      <c r="FW73">
        <v>6.3636363636363598</v>
      </c>
      <c r="FX73">
        <v>6.9545454545454604</v>
      </c>
      <c r="FY73">
        <v>8.0454545454545503</v>
      </c>
      <c r="FZ73">
        <v>5.9090909090909101</v>
      </c>
      <c r="GA73">
        <v>7.1818181818181799</v>
      </c>
      <c r="GB73">
        <v>6.2727272727272698</v>
      </c>
      <c r="GC73">
        <v>6.4545454545454604</v>
      </c>
      <c r="GD73">
        <v>6.3636363636363598</v>
      </c>
      <c r="GE73">
        <v>6.8636363636363598</v>
      </c>
      <c r="GF73">
        <v>6.9090909090909101</v>
      </c>
      <c r="GG73">
        <v>7.3181818181818201</v>
      </c>
      <c r="GH73">
        <v>7.0454545454545503</v>
      </c>
      <c r="GI73">
        <v>6.7272727272727302</v>
      </c>
      <c r="GJ73">
        <v>6.5</v>
      </c>
      <c r="GK73">
        <v>7.0454545454545503</v>
      </c>
      <c r="GL73">
        <v>6.9545454545454604</v>
      </c>
      <c r="GM73">
        <v>5.7272727272727302</v>
      </c>
      <c r="GN73">
        <v>6.2272727272727302</v>
      </c>
      <c r="GO73">
        <v>6.4545454545454604</v>
      </c>
      <c r="GP73">
        <v>5.5909090909090899</v>
      </c>
      <c r="GQ73">
        <v>7.0909090909090899</v>
      </c>
      <c r="GR73">
        <v>6.4090909090909101</v>
      </c>
      <c r="GS73">
        <v>6.8636363636363598</v>
      </c>
      <c r="GT73">
        <v>6.3636363636363598</v>
      </c>
    </row>
    <row r="74" spans="1:202" x14ac:dyDescent="0.25">
      <c r="A74">
        <v>237</v>
      </c>
      <c r="B74" t="s">
        <v>111</v>
      </c>
      <c r="C74">
        <v>220</v>
      </c>
      <c r="D74">
        <v>190</v>
      </c>
      <c r="E74" t="s">
        <v>112</v>
      </c>
      <c r="F74">
        <v>16884812</v>
      </c>
      <c r="G74">
        <v>255028</v>
      </c>
      <c r="H74">
        <v>201</v>
      </c>
      <c r="I74">
        <v>10683.4987607976</v>
      </c>
      <c r="J74">
        <v>37020.511716115601</v>
      </c>
      <c r="K74">
        <v>106834.987607976</v>
      </c>
      <c r="M74">
        <v>31784.408727361799</v>
      </c>
      <c r="N74">
        <v>6.4545454545454604</v>
      </c>
      <c r="O74">
        <v>7.1363636363636402</v>
      </c>
      <c r="P74">
        <v>6.8636363636363598</v>
      </c>
      <c r="Q74">
        <v>7.4545454545454497</v>
      </c>
      <c r="R74">
        <v>6.0454545454545503</v>
      </c>
      <c r="S74">
        <v>6.5909090909090899</v>
      </c>
      <c r="T74">
        <v>5.5</v>
      </c>
      <c r="U74">
        <v>7.0454545454545503</v>
      </c>
      <c r="V74">
        <v>5.7272727272727302</v>
      </c>
      <c r="W74">
        <v>6.3181818181818201</v>
      </c>
      <c r="X74">
        <v>7.0909090909090899</v>
      </c>
      <c r="Y74">
        <v>6.3181818181818201</v>
      </c>
      <c r="Z74">
        <v>6.8636363636363598</v>
      </c>
      <c r="AA74">
        <v>6.5909090909090899</v>
      </c>
      <c r="AB74">
        <v>5.8636363636363598</v>
      </c>
      <c r="AC74">
        <v>6</v>
      </c>
      <c r="AD74">
        <v>6.0909090909090899</v>
      </c>
      <c r="AE74">
        <v>7.1818181818181799</v>
      </c>
      <c r="AF74">
        <v>6.1363636363636402</v>
      </c>
      <c r="AG74">
        <v>6.2272727272727302</v>
      </c>
      <c r="AH74">
        <v>6.8636363636363598</v>
      </c>
      <c r="AI74">
        <v>6.6363636363636402</v>
      </c>
      <c r="AJ74">
        <v>6.7272727272727302</v>
      </c>
      <c r="AK74">
        <v>6.4090909090909101</v>
      </c>
      <c r="AL74">
        <v>6.7727272727272698</v>
      </c>
      <c r="AM74">
        <v>6.1818181818181799</v>
      </c>
      <c r="AN74">
        <v>6.7727272727272698</v>
      </c>
      <c r="AO74">
        <v>6.5454545454545503</v>
      </c>
      <c r="AP74">
        <v>6.6363636363636402</v>
      </c>
      <c r="AQ74">
        <v>6.8181818181818201</v>
      </c>
      <c r="AR74">
        <v>6.4545454545454604</v>
      </c>
      <c r="AS74">
        <v>6.5909090909090899</v>
      </c>
      <c r="AT74">
        <v>6.9090909090909101</v>
      </c>
      <c r="AU74">
        <v>6.1363636363636402</v>
      </c>
      <c r="AV74">
        <v>6.6818181818181799</v>
      </c>
      <c r="AW74">
        <v>6.8181818181818201</v>
      </c>
      <c r="AX74">
        <v>7.1818181818181799</v>
      </c>
      <c r="AY74">
        <v>6.6818181818181799</v>
      </c>
      <c r="AZ74">
        <v>7.4545454545454604</v>
      </c>
      <c r="BA74">
        <v>5.6363636363636402</v>
      </c>
      <c r="BB74">
        <v>7</v>
      </c>
      <c r="BC74">
        <v>6.9545454545454604</v>
      </c>
      <c r="BD74">
        <v>7.5</v>
      </c>
      <c r="BE74">
        <v>5.7272727272727302</v>
      </c>
      <c r="BF74">
        <v>6.1818181818181799</v>
      </c>
      <c r="BG74">
        <v>7.3636363636363598</v>
      </c>
      <c r="BH74">
        <v>5.3636363636363598</v>
      </c>
      <c r="BI74">
        <v>6.8181818181818201</v>
      </c>
      <c r="BJ74">
        <v>6.1363636363636402</v>
      </c>
      <c r="BK74">
        <v>6.5454545454545503</v>
      </c>
      <c r="BL74">
        <v>6.7272727272727302</v>
      </c>
      <c r="BM74">
        <v>6.3636363636363598</v>
      </c>
      <c r="BN74">
        <v>7.2272727272727302</v>
      </c>
      <c r="BO74">
        <v>6.7272727272727302</v>
      </c>
      <c r="BP74">
        <v>6.5454545454545503</v>
      </c>
      <c r="BQ74">
        <v>6.8181818181818201</v>
      </c>
      <c r="BR74">
        <v>7.7272727272727302</v>
      </c>
      <c r="BS74">
        <v>6.6363636363636402</v>
      </c>
      <c r="BT74">
        <v>6.5454545454545503</v>
      </c>
      <c r="BU74">
        <v>6.6363636363636402</v>
      </c>
      <c r="BV74">
        <v>6.7272727272727302</v>
      </c>
      <c r="BW74">
        <v>6.7727272727272698</v>
      </c>
      <c r="BX74">
        <v>6.6818181818181799</v>
      </c>
      <c r="BY74">
        <v>7.6818181818181799</v>
      </c>
      <c r="BZ74">
        <v>6.6818181818181799</v>
      </c>
      <c r="CA74">
        <v>6.4090909090909101</v>
      </c>
      <c r="CB74">
        <v>6.3636363636363598</v>
      </c>
      <c r="CC74">
        <v>6.4545454545454497</v>
      </c>
      <c r="CD74">
        <v>6.0454545454545503</v>
      </c>
      <c r="CE74">
        <v>7.3636363636363598</v>
      </c>
      <c r="CF74">
        <v>6.6818181818181799</v>
      </c>
      <c r="CG74">
        <v>6.5454545454545503</v>
      </c>
      <c r="CH74">
        <v>7.7727272727272698</v>
      </c>
      <c r="CI74">
        <v>6.4090909090909101</v>
      </c>
      <c r="CJ74">
        <v>6.2272727272727302</v>
      </c>
      <c r="CK74">
        <v>6.5</v>
      </c>
      <c r="CL74">
        <v>6.5454545454545503</v>
      </c>
      <c r="CM74">
        <v>5.5454545454545503</v>
      </c>
      <c r="CN74">
        <v>5.9090909090909101</v>
      </c>
      <c r="CO74">
        <v>6.3636363636363598</v>
      </c>
      <c r="CP74">
        <v>7.0909090909090899</v>
      </c>
      <c r="CQ74">
        <v>7.3636363636363598</v>
      </c>
      <c r="CR74">
        <v>6.8636363636363598</v>
      </c>
      <c r="CS74">
        <v>6.2727272727272698</v>
      </c>
      <c r="CT74">
        <v>6.1363636363636402</v>
      </c>
      <c r="CU74">
        <v>7.3636363636363598</v>
      </c>
      <c r="CV74">
        <v>6.4090909090909101</v>
      </c>
      <c r="CW74">
        <v>6.6818181818181799</v>
      </c>
      <c r="CX74">
        <v>7.3636363636363598</v>
      </c>
      <c r="CY74">
        <v>7.1363636363636402</v>
      </c>
      <c r="CZ74">
        <v>6.7272727272727302</v>
      </c>
      <c r="DA74">
        <v>7.1363636363636402</v>
      </c>
      <c r="DB74">
        <v>6.6363636363636402</v>
      </c>
      <c r="DC74">
        <v>6.2727272727272698</v>
      </c>
      <c r="DD74">
        <v>6.9090909090909101</v>
      </c>
      <c r="DE74">
        <v>6.8636363636363598</v>
      </c>
      <c r="DF74">
        <v>6.5909090909090899</v>
      </c>
      <c r="DG74">
        <v>6.0454545454545503</v>
      </c>
      <c r="DH74">
        <v>7.1363636363636402</v>
      </c>
      <c r="DI74">
        <v>7</v>
      </c>
      <c r="DJ74">
        <v>7.5454545454545503</v>
      </c>
      <c r="DK74">
        <v>6.5</v>
      </c>
      <c r="DL74">
        <v>6.6818181818181799</v>
      </c>
      <c r="DM74">
        <v>7.1818181818181799</v>
      </c>
      <c r="DN74">
        <v>6.7727272727272698</v>
      </c>
      <c r="DO74">
        <v>6.4545454545454497</v>
      </c>
      <c r="DP74">
        <v>6.8636363636363598</v>
      </c>
      <c r="DQ74">
        <v>6.2272727272727302</v>
      </c>
      <c r="DR74">
        <v>7.2727272727272698</v>
      </c>
      <c r="DS74">
        <v>6.1363636363636402</v>
      </c>
      <c r="DT74">
        <v>6.5909090909090899</v>
      </c>
      <c r="DU74">
        <v>6.5909090909090899</v>
      </c>
      <c r="DV74">
        <v>6.0909090909090899</v>
      </c>
      <c r="DW74">
        <v>6.2727272727272698</v>
      </c>
      <c r="DX74">
        <v>7.2272727272727302</v>
      </c>
      <c r="DY74">
        <v>7.6363636363636402</v>
      </c>
      <c r="DZ74">
        <v>6.4090909090909101</v>
      </c>
      <c r="EA74">
        <v>6.5909090909090899</v>
      </c>
      <c r="EB74">
        <v>6.0909090909090899</v>
      </c>
      <c r="EC74">
        <v>6.3636363636363598</v>
      </c>
      <c r="ED74">
        <v>6.3636363636363598</v>
      </c>
      <c r="EE74">
        <v>6.4545454545454604</v>
      </c>
      <c r="EF74">
        <v>6.3181818181818201</v>
      </c>
      <c r="EG74">
        <v>7.5</v>
      </c>
      <c r="EH74">
        <v>6.1818181818181799</v>
      </c>
      <c r="EI74">
        <v>6.5909090909090899</v>
      </c>
      <c r="EJ74">
        <v>6.7272727272727302</v>
      </c>
      <c r="EK74">
        <v>7.4090909090909101</v>
      </c>
      <c r="EL74">
        <v>7.6818181818181799</v>
      </c>
      <c r="EM74">
        <v>6.6818181818181799</v>
      </c>
      <c r="EN74">
        <v>5.9090909090909101</v>
      </c>
      <c r="EO74">
        <v>7.9090909090909101</v>
      </c>
      <c r="EP74">
        <v>6.4545454545454497</v>
      </c>
      <c r="EQ74">
        <v>6.9545454545454604</v>
      </c>
      <c r="ER74">
        <v>6.6363636363636402</v>
      </c>
      <c r="ES74">
        <v>6.4545454545454604</v>
      </c>
      <c r="ET74">
        <v>5.5909090909090899</v>
      </c>
      <c r="EU74">
        <v>7.0454545454545503</v>
      </c>
      <c r="EV74">
        <v>6.4545454545454604</v>
      </c>
      <c r="EW74">
        <v>6.2727272727272698</v>
      </c>
      <c r="EX74">
        <v>7</v>
      </c>
      <c r="EY74">
        <v>6.5909090909090899</v>
      </c>
      <c r="EZ74">
        <v>5.9090909090909101</v>
      </c>
      <c r="FA74">
        <v>7.1818181818181799</v>
      </c>
      <c r="FB74">
        <v>6.5454545454545503</v>
      </c>
      <c r="FC74">
        <v>5.7727272727272698</v>
      </c>
      <c r="FD74">
        <v>7</v>
      </c>
      <c r="FE74">
        <v>6.5454545454545503</v>
      </c>
      <c r="FF74">
        <v>6.9090909090909101</v>
      </c>
      <c r="FG74">
        <v>7.0454545454545503</v>
      </c>
      <c r="FH74">
        <v>6.1818181818181799</v>
      </c>
      <c r="FI74">
        <v>6.6363636363636402</v>
      </c>
      <c r="FJ74">
        <v>7.4545454545454497</v>
      </c>
      <c r="FK74">
        <v>6.9545454545454604</v>
      </c>
      <c r="FL74">
        <v>6.9090909090909101</v>
      </c>
      <c r="FM74">
        <v>6.7272727272727302</v>
      </c>
      <c r="FN74">
        <v>6.0454545454545503</v>
      </c>
      <c r="FO74">
        <v>6.5909090909090899</v>
      </c>
      <c r="FP74">
        <v>6.3181818181818201</v>
      </c>
      <c r="FQ74">
        <v>5.3181818181818201</v>
      </c>
      <c r="FR74">
        <v>6</v>
      </c>
      <c r="FS74">
        <v>6.2272727272727302</v>
      </c>
      <c r="FT74">
        <v>7.4090909090909101</v>
      </c>
      <c r="FU74">
        <v>6.3181818181818201</v>
      </c>
      <c r="FV74">
        <v>6.7272727272727302</v>
      </c>
      <c r="FW74">
        <v>6.3636363636363598</v>
      </c>
      <c r="FX74">
        <v>6.9545454545454604</v>
      </c>
      <c r="FY74">
        <v>8.0454545454545503</v>
      </c>
      <c r="FZ74">
        <v>5.9090909090909101</v>
      </c>
      <c r="GA74">
        <v>7.1818181818181799</v>
      </c>
      <c r="GB74">
        <v>6.2727272727272698</v>
      </c>
      <c r="GC74">
        <v>6.4545454545454604</v>
      </c>
      <c r="GD74">
        <v>6.3636363636363598</v>
      </c>
      <c r="GE74">
        <v>6.8636363636363598</v>
      </c>
      <c r="GF74">
        <v>6.9090909090909101</v>
      </c>
      <c r="GG74">
        <v>7.3181818181818201</v>
      </c>
      <c r="GH74">
        <v>7.0454545454545503</v>
      </c>
      <c r="GI74">
        <v>6.7272727272727302</v>
      </c>
      <c r="GJ74">
        <v>6.5</v>
      </c>
      <c r="GK74">
        <v>7.0454545454545503</v>
      </c>
      <c r="GL74">
        <v>6.9545454545454604</v>
      </c>
      <c r="GM74">
        <v>5.7272727272727302</v>
      </c>
      <c r="GN74">
        <v>6.2272727272727302</v>
      </c>
      <c r="GO74">
        <v>6.4545454545454604</v>
      </c>
      <c r="GP74">
        <v>5.5909090909090899</v>
      </c>
      <c r="GQ74">
        <v>7.0909090909090899</v>
      </c>
      <c r="GR74">
        <v>6.4090909090909101</v>
      </c>
      <c r="GS74">
        <v>6.8636363636363598</v>
      </c>
      <c r="GT74">
        <v>6.3636363636363598</v>
      </c>
    </row>
    <row r="75" spans="1:202" x14ac:dyDescent="0.25">
      <c r="A75">
        <v>237</v>
      </c>
      <c r="B75" t="s">
        <v>115</v>
      </c>
      <c r="C75">
        <v>220</v>
      </c>
      <c r="D75">
        <v>190</v>
      </c>
      <c r="E75" t="s">
        <v>112</v>
      </c>
      <c r="F75">
        <v>7293000</v>
      </c>
      <c r="G75">
        <v>49257</v>
      </c>
      <c r="H75">
        <v>7</v>
      </c>
      <c r="I75">
        <v>7077.5860679290499</v>
      </c>
      <c r="J75">
        <v>37020.511716115601</v>
      </c>
      <c r="K75">
        <v>70775.860679290505</v>
      </c>
      <c r="M75">
        <v>31784.408727361799</v>
      </c>
      <c r="N75">
        <v>6.4545454545454604</v>
      </c>
      <c r="O75">
        <v>7.1363636363636402</v>
      </c>
      <c r="P75">
        <v>6.8636363636363598</v>
      </c>
      <c r="Q75">
        <v>7.4545454545454497</v>
      </c>
      <c r="R75">
        <v>6.0454545454545503</v>
      </c>
      <c r="S75">
        <v>6.5909090909090899</v>
      </c>
      <c r="T75">
        <v>5.5</v>
      </c>
      <c r="U75">
        <v>7.0454545454545503</v>
      </c>
      <c r="V75">
        <v>5.7272727272727302</v>
      </c>
      <c r="W75">
        <v>6.3181818181818201</v>
      </c>
      <c r="X75">
        <v>7.0909090909090899</v>
      </c>
      <c r="Y75">
        <v>6.3181818181818201</v>
      </c>
      <c r="Z75">
        <v>6.8636363636363598</v>
      </c>
      <c r="AA75">
        <v>6.5909090909090899</v>
      </c>
      <c r="AB75">
        <v>5.8636363636363598</v>
      </c>
      <c r="AC75">
        <v>6</v>
      </c>
      <c r="AD75">
        <v>6.0909090909090899</v>
      </c>
      <c r="AE75">
        <v>7.1818181818181799</v>
      </c>
      <c r="AF75">
        <v>6.1363636363636402</v>
      </c>
      <c r="AG75">
        <v>6.2272727272727302</v>
      </c>
      <c r="AH75">
        <v>6.8636363636363598</v>
      </c>
      <c r="AI75">
        <v>6.6363636363636402</v>
      </c>
      <c r="AJ75">
        <v>6.7272727272727302</v>
      </c>
      <c r="AK75">
        <v>6.4090909090909101</v>
      </c>
      <c r="AL75">
        <v>6.7727272727272698</v>
      </c>
      <c r="AM75">
        <v>6.1818181818181799</v>
      </c>
      <c r="AN75">
        <v>6.7727272727272698</v>
      </c>
      <c r="AO75">
        <v>6.5454545454545503</v>
      </c>
      <c r="AP75">
        <v>6.6363636363636402</v>
      </c>
      <c r="AQ75">
        <v>6.8181818181818201</v>
      </c>
      <c r="AR75">
        <v>6.4545454545454604</v>
      </c>
      <c r="AS75">
        <v>6.5909090909090899</v>
      </c>
      <c r="AT75">
        <v>6.9090909090909101</v>
      </c>
      <c r="AU75">
        <v>6.1363636363636402</v>
      </c>
      <c r="AV75">
        <v>6.6818181818181799</v>
      </c>
      <c r="AW75">
        <v>6.8181818181818201</v>
      </c>
      <c r="AX75">
        <v>7.1818181818181799</v>
      </c>
      <c r="AY75">
        <v>6.6818181818181799</v>
      </c>
      <c r="AZ75">
        <v>7.4545454545454604</v>
      </c>
      <c r="BA75">
        <v>5.6363636363636402</v>
      </c>
      <c r="BB75">
        <v>7</v>
      </c>
      <c r="BC75">
        <v>6.9545454545454604</v>
      </c>
      <c r="BD75">
        <v>7.5</v>
      </c>
      <c r="BE75">
        <v>5.7272727272727302</v>
      </c>
      <c r="BF75">
        <v>6.1818181818181799</v>
      </c>
      <c r="BG75">
        <v>7.3636363636363598</v>
      </c>
      <c r="BH75">
        <v>5.3636363636363598</v>
      </c>
      <c r="BI75">
        <v>6.8181818181818201</v>
      </c>
      <c r="BJ75">
        <v>6.1363636363636402</v>
      </c>
      <c r="BK75">
        <v>6.5454545454545503</v>
      </c>
      <c r="BL75">
        <v>6.7272727272727302</v>
      </c>
      <c r="BM75">
        <v>6.3636363636363598</v>
      </c>
      <c r="BN75">
        <v>7.2272727272727302</v>
      </c>
      <c r="BO75">
        <v>6.7272727272727302</v>
      </c>
      <c r="BP75">
        <v>6.5454545454545503</v>
      </c>
      <c r="BQ75">
        <v>6.8181818181818201</v>
      </c>
      <c r="BR75">
        <v>7.7272727272727302</v>
      </c>
      <c r="BS75">
        <v>6.6363636363636402</v>
      </c>
      <c r="BT75">
        <v>6.5454545454545503</v>
      </c>
      <c r="BU75">
        <v>6.6363636363636402</v>
      </c>
      <c r="BV75">
        <v>6.7272727272727302</v>
      </c>
      <c r="BW75">
        <v>6.7727272727272698</v>
      </c>
      <c r="BX75">
        <v>6.6818181818181799</v>
      </c>
      <c r="BY75">
        <v>7.6818181818181799</v>
      </c>
      <c r="BZ75">
        <v>6.6818181818181799</v>
      </c>
      <c r="CA75">
        <v>6.4090909090909101</v>
      </c>
      <c r="CB75">
        <v>6.3636363636363598</v>
      </c>
      <c r="CC75">
        <v>6.4545454545454497</v>
      </c>
      <c r="CD75">
        <v>6.0454545454545503</v>
      </c>
      <c r="CE75">
        <v>7.3636363636363598</v>
      </c>
      <c r="CF75">
        <v>6.6818181818181799</v>
      </c>
      <c r="CG75">
        <v>6.5454545454545503</v>
      </c>
      <c r="CH75">
        <v>7.7727272727272698</v>
      </c>
      <c r="CI75">
        <v>6.4090909090909101</v>
      </c>
      <c r="CJ75">
        <v>6.2272727272727302</v>
      </c>
      <c r="CK75">
        <v>6.5</v>
      </c>
      <c r="CL75">
        <v>6.5454545454545503</v>
      </c>
      <c r="CM75">
        <v>5.5454545454545503</v>
      </c>
      <c r="CN75">
        <v>5.9090909090909101</v>
      </c>
      <c r="CO75">
        <v>6.3636363636363598</v>
      </c>
      <c r="CP75">
        <v>7.0909090909090899</v>
      </c>
      <c r="CQ75">
        <v>7.3636363636363598</v>
      </c>
      <c r="CR75">
        <v>6.8636363636363598</v>
      </c>
      <c r="CS75">
        <v>6.2727272727272698</v>
      </c>
      <c r="CT75">
        <v>6.1363636363636402</v>
      </c>
      <c r="CU75">
        <v>7.3636363636363598</v>
      </c>
      <c r="CV75">
        <v>6.4090909090909101</v>
      </c>
      <c r="CW75">
        <v>6.6818181818181799</v>
      </c>
      <c r="CX75">
        <v>7.3636363636363598</v>
      </c>
      <c r="CY75">
        <v>7.1363636363636402</v>
      </c>
      <c r="CZ75">
        <v>6.7272727272727302</v>
      </c>
      <c r="DA75">
        <v>7.1363636363636402</v>
      </c>
      <c r="DB75">
        <v>6.6363636363636402</v>
      </c>
      <c r="DC75">
        <v>6.2727272727272698</v>
      </c>
      <c r="DD75">
        <v>6.9090909090909101</v>
      </c>
      <c r="DE75">
        <v>6.8636363636363598</v>
      </c>
      <c r="DF75">
        <v>6.5909090909090899</v>
      </c>
      <c r="DG75">
        <v>6.0454545454545503</v>
      </c>
      <c r="DH75">
        <v>7.1363636363636402</v>
      </c>
      <c r="DI75">
        <v>7</v>
      </c>
      <c r="DJ75">
        <v>7.5454545454545503</v>
      </c>
      <c r="DK75">
        <v>6.5</v>
      </c>
      <c r="DL75">
        <v>6.6818181818181799</v>
      </c>
      <c r="DM75">
        <v>7.1818181818181799</v>
      </c>
      <c r="DN75">
        <v>6.7727272727272698</v>
      </c>
      <c r="DO75">
        <v>6.4545454545454497</v>
      </c>
      <c r="DP75">
        <v>6.8636363636363598</v>
      </c>
      <c r="DQ75">
        <v>6.2272727272727302</v>
      </c>
      <c r="DR75">
        <v>7.2727272727272698</v>
      </c>
      <c r="DS75">
        <v>6.1363636363636402</v>
      </c>
      <c r="DT75">
        <v>6.5909090909090899</v>
      </c>
      <c r="DU75">
        <v>6.5909090909090899</v>
      </c>
      <c r="DV75">
        <v>6.0909090909090899</v>
      </c>
      <c r="DW75">
        <v>6.2727272727272698</v>
      </c>
      <c r="DX75">
        <v>7.2272727272727302</v>
      </c>
      <c r="DY75">
        <v>7.6363636363636402</v>
      </c>
      <c r="DZ75">
        <v>6.4090909090909101</v>
      </c>
      <c r="EA75">
        <v>6.5909090909090899</v>
      </c>
      <c r="EB75">
        <v>6.0909090909090899</v>
      </c>
      <c r="EC75">
        <v>6.3636363636363598</v>
      </c>
      <c r="ED75">
        <v>6.3636363636363598</v>
      </c>
      <c r="EE75">
        <v>6.4545454545454604</v>
      </c>
      <c r="EF75">
        <v>6.3181818181818201</v>
      </c>
      <c r="EG75">
        <v>7.5</v>
      </c>
      <c r="EH75">
        <v>6.1818181818181799</v>
      </c>
      <c r="EI75">
        <v>6.5909090909090899</v>
      </c>
      <c r="EJ75">
        <v>6.7272727272727302</v>
      </c>
      <c r="EK75">
        <v>7.4090909090909101</v>
      </c>
      <c r="EL75">
        <v>7.6818181818181799</v>
      </c>
      <c r="EM75">
        <v>6.6818181818181799</v>
      </c>
      <c r="EN75">
        <v>5.9090909090909101</v>
      </c>
      <c r="EO75">
        <v>7.9090909090909101</v>
      </c>
      <c r="EP75">
        <v>6.4545454545454497</v>
      </c>
      <c r="EQ75">
        <v>6.9545454545454604</v>
      </c>
      <c r="ER75">
        <v>6.6363636363636402</v>
      </c>
      <c r="ES75">
        <v>6.4545454545454604</v>
      </c>
      <c r="ET75">
        <v>5.5909090909090899</v>
      </c>
      <c r="EU75">
        <v>7.0454545454545503</v>
      </c>
      <c r="EV75">
        <v>6.4545454545454604</v>
      </c>
      <c r="EW75">
        <v>6.2727272727272698</v>
      </c>
      <c r="EX75">
        <v>7</v>
      </c>
      <c r="EY75">
        <v>6.5909090909090899</v>
      </c>
      <c r="EZ75">
        <v>5.9090909090909101</v>
      </c>
      <c r="FA75">
        <v>7.1818181818181799</v>
      </c>
      <c r="FB75">
        <v>6.5454545454545503</v>
      </c>
      <c r="FC75">
        <v>5.7727272727272698</v>
      </c>
      <c r="FD75">
        <v>7</v>
      </c>
      <c r="FE75">
        <v>6.5454545454545503</v>
      </c>
      <c r="FF75">
        <v>6.9090909090909101</v>
      </c>
      <c r="FG75">
        <v>7.0454545454545503</v>
      </c>
      <c r="FH75">
        <v>6.1818181818181799</v>
      </c>
      <c r="FI75">
        <v>6.6363636363636402</v>
      </c>
      <c r="FJ75">
        <v>7.4545454545454497</v>
      </c>
      <c r="FK75">
        <v>6.9545454545454604</v>
      </c>
      <c r="FL75">
        <v>6.9090909090909101</v>
      </c>
      <c r="FM75">
        <v>6.7272727272727302</v>
      </c>
      <c r="FN75">
        <v>6.0454545454545503</v>
      </c>
      <c r="FO75">
        <v>6.5909090909090899</v>
      </c>
      <c r="FP75">
        <v>6.3181818181818201</v>
      </c>
      <c r="FQ75">
        <v>5.3181818181818201</v>
      </c>
      <c r="FR75">
        <v>6</v>
      </c>
      <c r="FS75">
        <v>6.2272727272727302</v>
      </c>
      <c r="FT75">
        <v>7.4090909090909101</v>
      </c>
      <c r="FU75">
        <v>6.3181818181818201</v>
      </c>
      <c r="FV75">
        <v>6.7272727272727302</v>
      </c>
      <c r="FW75">
        <v>6.3636363636363598</v>
      </c>
      <c r="FX75">
        <v>6.9545454545454604</v>
      </c>
      <c r="FY75">
        <v>8.0454545454545503</v>
      </c>
      <c r="FZ75">
        <v>5.9090909090909101</v>
      </c>
      <c r="GA75">
        <v>7.1818181818181799</v>
      </c>
      <c r="GB75">
        <v>6.2727272727272698</v>
      </c>
      <c r="GC75">
        <v>6.4545454545454604</v>
      </c>
      <c r="GD75">
        <v>6.3636363636363598</v>
      </c>
      <c r="GE75">
        <v>6.8636363636363598</v>
      </c>
      <c r="GF75">
        <v>6.9090909090909101</v>
      </c>
      <c r="GG75">
        <v>7.3181818181818201</v>
      </c>
      <c r="GH75">
        <v>7.0454545454545503</v>
      </c>
      <c r="GI75">
        <v>6.7272727272727302</v>
      </c>
      <c r="GJ75">
        <v>6.5</v>
      </c>
      <c r="GK75">
        <v>7.0454545454545503</v>
      </c>
      <c r="GL75">
        <v>6.9545454545454604</v>
      </c>
      <c r="GM75">
        <v>5.7272727272727302</v>
      </c>
      <c r="GN75">
        <v>6.2272727272727302</v>
      </c>
      <c r="GO75">
        <v>6.4545454545454604</v>
      </c>
      <c r="GP75">
        <v>5.5909090909090899</v>
      </c>
      <c r="GQ75">
        <v>7.0909090909090899</v>
      </c>
      <c r="GR75">
        <v>6.4090909090909101</v>
      </c>
      <c r="GS75">
        <v>6.8636363636363598</v>
      </c>
      <c r="GT75">
        <v>6.3636363636363598</v>
      </c>
    </row>
    <row r="76" spans="1:202" x14ac:dyDescent="0.25">
      <c r="A76">
        <v>237</v>
      </c>
      <c r="B76" t="s">
        <v>116</v>
      </c>
      <c r="C76">
        <v>220</v>
      </c>
      <c r="D76">
        <v>190</v>
      </c>
      <c r="E76" t="s">
        <v>112</v>
      </c>
      <c r="F76">
        <v>15362772</v>
      </c>
      <c r="G76">
        <v>217194</v>
      </c>
      <c r="H76">
        <v>183</v>
      </c>
      <c r="I76">
        <v>10808.4994924642</v>
      </c>
      <c r="J76">
        <v>37020.511716115601</v>
      </c>
      <c r="K76">
        <v>108084.994924642</v>
      </c>
      <c r="M76">
        <v>31784.408727361799</v>
      </c>
      <c r="N76">
        <v>6.4545454545454604</v>
      </c>
      <c r="O76">
        <v>7.1363636363636402</v>
      </c>
      <c r="P76">
        <v>6.8636363636363598</v>
      </c>
      <c r="Q76">
        <v>7.4545454545454497</v>
      </c>
      <c r="R76">
        <v>6.0454545454545503</v>
      </c>
      <c r="S76">
        <v>6.5909090909090899</v>
      </c>
      <c r="T76">
        <v>5.5</v>
      </c>
      <c r="U76">
        <v>7.0454545454545503</v>
      </c>
      <c r="V76">
        <v>5.7272727272727302</v>
      </c>
      <c r="W76">
        <v>6.3181818181818201</v>
      </c>
      <c r="X76">
        <v>7.0909090909090899</v>
      </c>
      <c r="Y76">
        <v>6.3181818181818201</v>
      </c>
      <c r="Z76">
        <v>6.8636363636363598</v>
      </c>
      <c r="AA76">
        <v>6.5909090909090899</v>
      </c>
      <c r="AB76">
        <v>5.8636363636363598</v>
      </c>
      <c r="AC76">
        <v>6</v>
      </c>
      <c r="AD76">
        <v>6.0909090909090899</v>
      </c>
      <c r="AE76">
        <v>7.1818181818181799</v>
      </c>
      <c r="AF76">
        <v>6.1363636363636402</v>
      </c>
      <c r="AG76">
        <v>6.2272727272727302</v>
      </c>
      <c r="AH76">
        <v>6.8636363636363598</v>
      </c>
      <c r="AI76">
        <v>6.6363636363636402</v>
      </c>
      <c r="AJ76">
        <v>6.7272727272727302</v>
      </c>
      <c r="AK76">
        <v>6.4090909090909101</v>
      </c>
      <c r="AL76">
        <v>6.7727272727272698</v>
      </c>
      <c r="AM76">
        <v>6.1818181818181799</v>
      </c>
      <c r="AN76">
        <v>6.7727272727272698</v>
      </c>
      <c r="AO76">
        <v>6.5454545454545503</v>
      </c>
      <c r="AP76">
        <v>6.6363636363636402</v>
      </c>
      <c r="AQ76">
        <v>6.8181818181818201</v>
      </c>
      <c r="AR76">
        <v>6.4545454545454604</v>
      </c>
      <c r="AS76">
        <v>6.5909090909090899</v>
      </c>
      <c r="AT76">
        <v>6.9090909090909101</v>
      </c>
      <c r="AU76">
        <v>6.1363636363636402</v>
      </c>
      <c r="AV76">
        <v>6.6818181818181799</v>
      </c>
      <c r="AW76">
        <v>6.8181818181818201</v>
      </c>
      <c r="AX76">
        <v>7.1818181818181799</v>
      </c>
      <c r="AY76">
        <v>6.6818181818181799</v>
      </c>
      <c r="AZ76">
        <v>7.4545454545454604</v>
      </c>
      <c r="BA76">
        <v>5.6363636363636402</v>
      </c>
      <c r="BB76">
        <v>7</v>
      </c>
      <c r="BC76">
        <v>6.9545454545454604</v>
      </c>
      <c r="BD76">
        <v>7.5</v>
      </c>
      <c r="BE76">
        <v>5.7272727272727302</v>
      </c>
      <c r="BF76">
        <v>6.1818181818181799</v>
      </c>
      <c r="BG76">
        <v>7.3636363636363598</v>
      </c>
      <c r="BH76">
        <v>5.3636363636363598</v>
      </c>
      <c r="BI76">
        <v>6.8181818181818201</v>
      </c>
      <c r="BJ76">
        <v>6.1363636363636402</v>
      </c>
      <c r="BK76">
        <v>6.5454545454545503</v>
      </c>
      <c r="BL76">
        <v>6.7272727272727302</v>
      </c>
      <c r="BM76">
        <v>6.3636363636363598</v>
      </c>
      <c r="BN76">
        <v>7.2272727272727302</v>
      </c>
      <c r="BO76">
        <v>6.7272727272727302</v>
      </c>
      <c r="BP76">
        <v>6.5454545454545503</v>
      </c>
      <c r="BQ76">
        <v>6.8181818181818201</v>
      </c>
      <c r="BR76">
        <v>7.7272727272727302</v>
      </c>
      <c r="BS76">
        <v>6.6363636363636402</v>
      </c>
      <c r="BT76">
        <v>6.5454545454545503</v>
      </c>
      <c r="BU76">
        <v>6.6363636363636402</v>
      </c>
      <c r="BV76">
        <v>6.7272727272727302</v>
      </c>
      <c r="BW76">
        <v>6.7727272727272698</v>
      </c>
      <c r="BX76">
        <v>6.6818181818181799</v>
      </c>
      <c r="BY76">
        <v>7.6818181818181799</v>
      </c>
      <c r="BZ76">
        <v>6.6818181818181799</v>
      </c>
      <c r="CA76">
        <v>6.4090909090909101</v>
      </c>
      <c r="CB76">
        <v>6.3636363636363598</v>
      </c>
      <c r="CC76">
        <v>6.4545454545454497</v>
      </c>
      <c r="CD76">
        <v>6.0454545454545503</v>
      </c>
      <c r="CE76">
        <v>7.3636363636363598</v>
      </c>
      <c r="CF76">
        <v>6.6818181818181799</v>
      </c>
      <c r="CG76">
        <v>6.5454545454545503</v>
      </c>
      <c r="CH76">
        <v>7.7727272727272698</v>
      </c>
      <c r="CI76">
        <v>6.4090909090909101</v>
      </c>
      <c r="CJ76">
        <v>6.2272727272727302</v>
      </c>
      <c r="CK76">
        <v>6.5</v>
      </c>
      <c r="CL76">
        <v>6.5454545454545503</v>
      </c>
      <c r="CM76">
        <v>5.5454545454545503</v>
      </c>
      <c r="CN76">
        <v>5.9090909090909101</v>
      </c>
      <c r="CO76">
        <v>6.3636363636363598</v>
      </c>
      <c r="CP76">
        <v>7.0909090909090899</v>
      </c>
      <c r="CQ76">
        <v>7.3636363636363598</v>
      </c>
      <c r="CR76">
        <v>6.8636363636363598</v>
      </c>
      <c r="CS76">
        <v>6.2727272727272698</v>
      </c>
      <c r="CT76">
        <v>6.1363636363636402</v>
      </c>
      <c r="CU76">
        <v>7.3636363636363598</v>
      </c>
      <c r="CV76">
        <v>6.4090909090909101</v>
      </c>
      <c r="CW76">
        <v>6.6818181818181799</v>
      </c>
      <c r="CX76">
        <v>7.3636363636363598</v>
      </c>
      <c r="CY76">
        <v>7.1363636363636402</v>
      </c>
      <c r="CZ76">
        <v>6.7272727272727302</v>
      </c>
      <c r="DA76">
        <v>7.1363636363636402</v>
      </c>
      <c r="DB76">
        <v>6.6363636363636402</v>
      </c>
      <c r="DC76">
        <v>6.2727272727272698</v>
      </c>
      <c r="DD76">
        <v>6.9090909090909101</v>
      </c>
      <c r="DE76">
        <v>6.8636363636363598</v>
      </c>
      <c r="DF76">
        <v>6.5909090909090899</v>
      </c>
      <c r="DG76">
        <v>6.0454545454545503</v>
      </c>
      <c r="DH76">
        <v>7.1363636363636402</v>
      </c>
      <c r="DI76">
        <v>7</v>
      </c>
      <c r="DJ76">
        <v>7.5454545454545503</v>
      </c>
      <c r="DK76">
        <v>6.5</v>
      </c>
      <c r="DL76">
        <v>6.6818181818181799</v>
      </c>
      <c r="DM76">
        <v>7.1818181818181799</v>
      </c>
      <c r="DN76">
        <v>6.7727272727272698</v>
      </c>
      <c r="DO76">
        <v>6.4545454545454497</v>
      </c>
      <c r="DP76">
        <v>6.8636363636363598</v>
      </c>
      <c r="DQ76">
        <v>6.2272727272727302</v>
      </c>
      <c r="DR76">
        <v>7.2727272727272698</v>
      </c>
      <c r="DS76">
        <v>6.1363636363636402</v>
      </c>
      <c r="DT76">
        <v>6.5909090909090899</v>
      </c>
      <c r="DU76">
        <v>6.5909090909090899</v>
      </c>
      <c r="DV76">
        <v>6.0909090909090899</v>
      </c>
      <c r="DW76">
        <v>6.2727272727272698</v>
      </c>
      <c r="DX76">
        <v>7.2272727272727302</v>
      </c>
      <c r="DY76">
        <v>7.6363636363636402</v>
      </c>
      <c r="DZ76">
        <v>6.4090909090909101</v>
      </c>
      <c r="EA76">
        <v>6.5909090909090899</v>
      </c>
      <c r="EB76">
        <v>6.0909090909090899</v>
      </c>
      <c r="EC76">
        <v>6.3636363636363598</v>
      </c>
      <c r="ED76">
        <v>6.3636363636363598</v>
      </c>
      <c r="EE76">
        <v>6.4545454545454604</v>
      </c>
      <c r="EF76">
        <v>6.3181818181818201</v>
      </c>
      <c r="EG76">
        <v>7.5</v>
      </c>
      <c r="EH76">
        <v>6.1818181818181799</v>
      </c>
      <c r="EI76">
        <v>6.5909090909090899</v>
      </c>
      <c r="EJ76">
        <v>6.7272727272727302</v>
      </c>
      <c r="EK76">
        <v>7.4090909090909101</v>
      </c>
      <c r="EL76">
        <v>7.6818181818181799</v>
      </c>
      <c r="EM76">
        <v>6.6818181818181799</v>
      </c>
      <c r="EN76">
        <v>5.9090909090909101</v>
      </c>
      <c r="EO76">
        <v>7.9090909090909101</v>
      </c>
      <c r="EP76">
        <v>6.4545454545454497</v>
      </c>
      <c r="EQ76">
        <v>6.9545454545454604</v>
      </c>
      <c r="ER76">
        <v>6.6363636363636402</v>
      </c>
      <c r="ES76">
        <v>6.4545454545454604</v>
      </c>
      <c r="ET76">
        <v>5.5909090909090899</v>
      </c>
      <c r="EU76">
        <v>7.0454545454545503</v>
      </c>
      <c r="EV76">
        <v>6.4545454545454604</v>
      </c>
      <c r="EW76">
        <v>6.2727272727272698</v>
      </c>
      <c r="EX76">
        <v>7</v>
      </c>
      <c r="EY76">
        <v>6.5909090909090899</v>
      </c>
      <c r="EZ76">
        <v>5.9090909090909101</v>
      </c>
      <c r="FA76">
        <v>7.1818181818181799</v>
      </c>
      <c r="FB76">
        <v>6.5454545454545503</v>
      </c>
      <c r="FC76">
        <v>5.7727272727272698</v>
      </c>
      <c r="FD76">
        <v>7</v>
      </c>
      <c r="FE76">
        <v>6.5454545454545503</v>
      </c>
      <c r="FF76">
        <v>6.9090909090909101</v>
      </c>
      <c r="FG76">
        <v>7.0454545454545503</v>
      </c>
      <c r="FH76">
        <v>6.1818181818181799</v>
      </c>
      <c r="FI76">
        <v>6.6363636363636402</v>
      </c>
      <c r="FJ76">
        <v>7.4545454545454497</v>
      </c>
      <c r="FK76">
        <v>6.9545454545454604</v>
      </c>
      <c r="FL76">
        <v>6.9090909090909101</v>
      </c>
      <c r="FM76">
        <v>6.7272727272727302</v>
      </c>
      <c r="FN76">
        <v>6.0454545454545503</v>
      </c>
      <c r="FO76">
        <v>6.5909090909090899</v>
      </c>
      <c r="FP76">
        <v>6.3181818181818201</v>
      </c>
      <c r="FQ76">
        <v>5.3181818181818201</v>
      </c>
      <c r="FR76">
        <v>6</v>
      </c>
      <c r="FS76">
        <v>6.2272727272727302</v>
      </c>
      <c r="FT76">
        <v>7.4090909090909101</v>
      </c>
      <c r="FU76">
        <v>6.3181818181818201</v>
      </c>
      <c r="FV76">
        <v>6.7272727272727302</v>
      </c>
      <c r="FW76">
        <v>6.3636363636363598</v>
      </c>
      <c r="FX76">
        <v>6.9545454545454604</v>
      </c>
      <c r="FY76">
        <v>8.0454545454545503</v>
      </c>
      <c r="FZ76">
        <v>5.9090909090909101</v>
      </c>
      <c r="GA76">
        <v>7.1818181818181799</v>
      </c>
      <c r="GB76">
        <v>6.2727272727272698</v>
      </c>
      <c r="GC76">
        <v>6.4545454545454604</v>
      </c>
      <c r="GD76">
        <v>6.3636363636363598</v>
      </c>
      <c r="GE76">
        <v>6.8636363636363598</v>
      </c>
      <c r="GF76">
        <v>6.9090909090909101</v>
      </c>
      <c r="GG76">
        <v>7.3181818181818201</v>
      </c>
      <c r="GH76">
        <v>7.0454545454545503</v>
      </c>
      <c r="GI76">
        <v>6.7272727272727302</v>
      </c>
      <c r="GJ76">
        <v>6.5</v>
      </c>
      <c r="GK76">
        <v>7.0454545454545503</v>
      </c>
      <c r="GL76">
        <v>6.9545454545454604</v>
      </c>
      <c r="GM76">
        <v>5.7272727272727302</v>
      </c>
      <c r="GN76">
        <v>6.2272727272727302</v>
      </c>
      <c r="GO76">
        <v>6.4545454545454604</v>
      </c>
      <c r="GP76">
        <v>5.5909090909090899</v>
      </c>
      <c r="GQ76">
        <v>7.0909090909090899</v>
      </c>
      <c r="GR76">
        <v>6.4090909090909101</v>
      </c>
      <c r="GS76">
        <v>6.8636363636363598</v>
      </c>
      <c r="GT76">
        <v>6.3636363636363598</v>
      </c>
    </row>
    <row r="77" spans="1:202" x14ac:dyDescent="0.25">
      <c r="A77">
        <v>237</v>
      </c>
      <c r="B77" t="s">
        <v>117</v>
      </c>
      <c r="C77">
        <v>220</v>
      </c>
      <c r="D77">
        <v>190</v>
      </c>
      <c r="E77" t="s">
        <v>112</v>
      </c>
      <c r="F77">
        <v>250800</v>
      </c>
      <c r="G77">
        <v>1140</v>
      </c>
      <c r="H77">
        <v>3</v>
      </c>
      <c r="I77">
        <v>11106.153514834699</v>
      </c>
      <c r="J77">
        <v>37020.511716115601</v>
      </c>
      <c r="K77">
        <v>111061.535148347</v>
      </c>
      <c r="M77">
        <v>31784.408727361799</v>
      </c>
      <c r="N77">
        <v>6.4545454545454604</v>
      </c>
      <c r="O77">
        <v>7.1363636363636402</v>
      </c>
      <c r="P77">
        <v>6.8636363636363598</v>
      </c>
      <c r="Q77">
        <v>7.4545454545454497</v>
      </c>
      <c r="R77">
        <v>6.0454545454545503</v>
      </c>
      <c r="S77">
        <v>6.5909090909090899</v>
      </c>
      <c r="T77">
        <v>5.5</v>
      </c>
      <c r="U77">
        <v>7.0454545454545503</v>
      </c>
      <c r="V77">
        <v>5.7272727272727302</v>
      </c>
      <c r="W77">
        <v>6.3181818181818201</v>
      </c>
      <c r="X77">
        <v>7.0909090909090899</v>
      </c>
      <c r="Y77">
        <v>6.3181818181818201</v>
      </c>
      <c r="Z77">
        <v>6.8636363636363598</v>
      </c>
      <c r="AA77">
        <v>6.5909090909090899</v>
      </c>
      <c r="AB77">
        <v>5.8636363636363598</v>
      </c>
      <c r="AC77">
        <v>6</v>
      </c>
      <c r="AD77">
        <v>6.0909090909090899</v>
      </c>
      <c r="AE77">
        <v>7.1818181818181799</v>
      </c>
      <c r="AF77">
        <v>6.1363636363636402</v>
      </c>
      <c r="AG77">
        <v>6.2272727272727302</v>
      </c>
      <c r="AH77">
        <v>6.8636363636363598</v>
      </c>
      <c r="AI77">
        <v>6.6363636363636402</v>
      </c>
      <c r="AJ77">
        <v>6.7272727272727302</v>
      </c>
      <c r="AK77">
        <v>6.4090909090909101</v>
      </c>
      <c r="AL77">
        <v>6.7727272727272698</v>
      </c>
      <c r="AM77">
        <v>6.1818181818181799</v>
      </c>
      <c r="AN77">
        <v>6.7727272727272698</v>
      </c>
      <c r="AO77">
        <v>6.5454545454545503</v>
      </c>
      <c r="AP77">
        <v>6.6363636363636402</v>
      </c>
      <c r="AQ77">
        <v>6.8181818181818201</v>
      </c>
      <c r="AR77">
        <v>6.4545454545454604</v>
      </c>
      <c r="AS77">
        <v>6.5909090909090899</v>
      </c>
      <c r="AT77">
        <v>6.9090909090909101</v>
      </c>
      <c r="AU77">
        <v>6.1363636363636402</v>
      </c>
      <c r="AV77">
        <v>6.6818181818181799</v>
      </c>
      <c r="AW77">
        <v>6.8181818181818201</v>
      </c>
      <c r="AX77">
        <v>7.1818181818181799</v>
      </c>
      <c r="AY77">
        <v>6.6818181818181799</v>
      </c>
      <c r="AZ77">
        <v>7.4545454545454604</v>
      </c>
      <c r="BA77">
        <v>5.6363636363636402</v>
      </c>
      <c r="BB77">
        <v>7</v>
      </c>
      <c r="BC77">
        <v>6.9545454545454604</v>
      </c>
      <c r="BD77">
        <v>7.5</v>
      </c>
      <c r="BE77">
        <v>5.7272727272727302</v>
      </c>
      <c r="BF77">
        <v>6.1818181818181799</v>
      </c>
      <c r="BG77">
        <v>7.3636363636363598</v>
      </c>
      <c r="BH77">
        <v>5.3636363636363598</v>
      </c>
      <c r="BI77">
        <v>6.8181818181818201</v>
      </c>
      <c r="BJ77">
        <v>6.1363636363636402</v>
      </c>
      <c r="BK77">
        <v>6.5454545454545503</v>
      </c>
      <c r="BL77">
        <v>6.7272727272727302</v>
      </c>
      <c r="BM77">
        <v>6.3636363636363598</v>
      </c>
      <c r="BN77">
        <v>7.2272727272727302</v>
      </c>
      <c r="BO77">
        <v>6.7272727272727302</v>
      </c>
      <c r="BP77">
        <v>6.5454545454545503</v>
      </c>
      <c r="BQ77">
        <v>6.8181818181818201</v>
      </c>
      <c r="BR77">
        <v>7.7272727272727302</v>
      </c>
      <c r="BS77">
        <v>6.6363636363636402</v>
      </c>
      <c r="BT77">
        <v>6.5454545454545503</v>
      </c>
      <c r="BU77">
        <v>6.6363636363636402</v>
      </c>
      <c r="BV77">
        <v>6.7272727272727302</v>
      </c>
      <c r="BW77">
        <v>6.7727272727272698</v>
      </c>
      <c r="BX77">
        <v>6.6818181818181799</v>
      </c>
      <c r="BY77">
        <v>7.6818181818181799</v>
      </c>
      <c r="BZ77">
        <v>6.6818181818181799</v>
      </c>
      <c r="CA77">
        <v>6.4090909090909101</v>
      </c>
      <c r="CB77">
        <v>6.3636363636363598</v>
      </c>
      <c r="CC77">
        <v>6.4545454545454497</v>
      </c>
      <c r="CD77">
        <v>6.0454545454545503</v>
      </c>
      <c r="CE77">
        <v>7.3636363636363598</v>
      </c>
      <c r="CF77">
        <v>6.6818181818181799</v>
      </c>
      <c r="CG77">
        <v>6.5454545454545503</v>
      </c>
      <c r="CH77">
        <v>7.7727272727272698</v>
      </c>
      <c r="CI77">
        <v>6.4090909090909101</v>
      </c>
      <c r="CJ77">
        <v>6.2272727272727302</v>
      </c>
      <c r="CK77">
        <v>6.5</v>
      </c>
      <c r="CL77">
        <v>6.5454545454545503</v>
      </c>
      <c r="CM77">
        <v>5.5454545454545503</v>
      </c>
      <c r="CN77">
        <v>5.9090909090909101</v>
      </c>
      <c r="CO77">
        <v>6.3636363636363598</v>
      </c>
      <c r="CP77">
        <v>7.0909090909090899</v>
      </c>
      <c r="CQ77">
        <v>7.3636363636363598</v>
      </c>
      <c r="CR77">
        <v>6.8636363636363598</v>
      </c>
      <c r="CS77">
        <v>6.2727272727272698</v>
      </c>
      <c r="CT77">
        <v>6.1363636363636402</v>
      </c>
      <c r="CU77">
        <v>7.3636363636363598</v>
      </c>
      <c r="CV77">
        <v>6.4090909090909101</v>
      </c>
      <c r="CW77">
        <v>6.6818181818181799</v>
      </c>
      <c r="CX77">
        <v>7.3636363636363598</v>
      </c>
      <c r="CY77">
        <v>7.1363636363636402</v>
      </c>
      <c r="CZ77">
        <v>6.7272727272727302</v>
      </c>
      <c r="DA77">
        <v>7.1363636363636402</v>
      </c>
      <c r="DB77">
        <v>6.6363636363636402</v>
      </c>
      <c r="DC77">
        <v>6.2727272727272698</v>
      </c>
      <c r="DD77">
        <v>6.9090909090909101</v>
      </c>
      <c r="DE77">
        <v>6.8636363636363598</v>
      </c>
      <c r="DF77">
        <v>6.5909090909090899</v>
      </c>
      <c r="DG77">
        <v>6.0454545454545503</v>
      </c>
      <c r="DH77">
        <v>7.1363636363636402</v>
      </c>
      <c r="DI77">
        <v>7</v>
      </c>
      <c r="DJ77">
        <v>7.5454545454545503</v>
      </c>
      <c r="DK77">
        <v>6.5</v>
      </c>
      <c r="DL77">
        <v>6.6818181818181799</v>
      </c>
      <c r="DM77">
        <v>7.1818181818181799</v>
      </c>
      <c r="DN77">
        <v>6.7727272727272698</v>
      </c>
      <c r="DO77">
        <v>6.4545454545454497</v>
      </c>
      <c r="DP77">
        <v>6.8636363636363598</v>
      </c>
      <c r="DQ77">
        <v>6.2272727272727302</v>
      </c>
      <c r="DR77">
        <v>7.2727272727272698</v>
      </c>
      <c r="DS77">
        <v>6.1363636363636402</v>
      </c>
      <c r="DT77">
        <v>6.5909090909090899</v>
      </c>
      <c r="DU77">
        <v>6.5909090909090899</v>
      </c>
      <c r="DV77">
        <v>6.0909090909090899</v>
      </c>
      <c r="DW77">
        <v>6.2727272727272698</v>
      </c>
      <c r="DX77">
        <v>7.2272727272727302</v>
      </c>
      <c r="DY77">
        <v>7.6363636363636402</v>
      </c>
      <c r="DZ77">
        <v>6.4090909090909101</v>
      </c>
      <c r="EA77">
        <v>6.5909090909090899</v>
      </c>
      <c r="EB77">
        <v>6.0909090909090899</v>
      </c>
      <c r="EC77">
        <v>6.3636363636363598</v>
      </c>
      <c r="ED77">
        <v>6.3636363636363598</v>
      </c>
      <c r="EE77">
        <v>6.4545454545454604</v>
      </c>
      <c r="EF77">
        <v>6.3181818181818201</v>
      </c>
      <c r="EG77">
        <v>7.5</v>
      </c>
      <c r="EH77">
        <v>6.1818181818181799</v>
      </c>
      <c r="EI77">
        <v>6.5909090909090899</v>
      </c>
      <c r="EJ77">
        <v>6.7272727272727302</v>
      </c>
      <c r="EK77">
        <v>7.4090909090909101</v>
      </c>
      <c r="EL77">
        <v>7.6818181818181799</v>
      </c>
      <c r="EM77">
        <v>6.6818181818181799</v>
      </c>
      <c r="EN77">
        <v>5.9090909090909101</v>
      </c>
      <c r="EO77">
        <v>7.9090909090909101</v>
      </c>
      <c r="EP77">
        <v>6.4545454545454497</v>
      </c>
      <c r="EQ77">
        <v>6.9545454545454604</v>
      </c>
      <c r="ER77">
        <v>6.6363636363636402</v>
      </c>
      <c r="ES77">
        <v>6.4545454545454604</v>
      </c>
      <c r="ET77">
        <v>5.5909090909090899</v>
      </c>
      <c r="EU77">
        <v>7.0454545454545503</v>
      </c>
      <c r="EV77">
        <v>6.4545454545454604</v>
      </c>
      <c r="EW77">
        <v>6.2727272727272698</v>
      </c>
      <c r="EX77">
        <v>7</v>
      </c>
      <c r="EY77">
        <v>6.5909090909090899</v>
      </c>
      <c r="EZ77">
        <v>5.9090909090909101</v>
      </c>
      <c r="FA77">
        <v>7.1818181818181799</v>
      </c>
      <c r="FB77">
        <v>6.5454545454545503</v>
      </c>
      <c r="FC77">
        <v>5.7727272727272698</v>
      </c>
      <c r="FD77">
        <v>7</v>
      </c>
      <c r="FE77">
        <v>6.5454545454545503</v>
      </c>
      <c r="FF77">
        <v>6.9090909090909101</v>
      </c>
      <c r="FG77">
        <v>7.0454545454545503</v>
      </c>
      <c r="FH77">
        <v>6.1818181818181799</v>
      </c>
      <c r="FI77">
        <v>6.6363636363636402</v>
      </c>
      <c r="FJ77">
        <v>7.4545454545454497</v>
      </c>
      <c r="FK77">
        <v>6.9545454545454604</v>
      </c>
      <c r="FL77">
        <v>6.9090909090909101</v>
      </c>
      <c r="FM77">
        <v>6.7272727272727302</v>
      </c>
      <c r="FN77">
        <v>6.0454545454545503</v>
      </c>
      <c r="FO77">
        <v>6.5909090909090899</v>
      </c>
      <c r="FP77">
        <v>6.3181818181818201</v>
      </c>
      <c r="FQ77">
        <v>5.3181818181818201</v>
      </c>
      <c r="FR77">
        <v>6</v>
      </c>
      <c r="FS77">
        <v>6.2272727272727302</v>
      </c>
      <c r="FT77">
        <v>7.4090909090909101</v>
      </c>
      <c r="FU77">
        <v>6.3181818181818201</v>
      </c>
      <c r="FV77">
        <v>6.7272727272727302</v>
      </c>
      <c r="FW77">
        <v>6.3636363636363598</v>
      </c>
      <c r="FX77">
        <v>6.9545454545454604</v>
      </c>
      <c r="FY77">
        <v>8.0454545454545503</v>
      </c>
      <c r="FZ77">
        <v>5.9090909090909101</v>
      </c>
      <c r="GA77">
        <v>7.1818181818181799</v>
      </c>
      <c r="GB77">
        <v>6.2727272727272698</v>
      </c>
      <c r="GC77">
        <v>6.4545454545454604</v>
      </c>
      <c r="GD77">
        <v>6.3636363636363598</v>
      </c>
      <c r="GE77">
        <v>6.8636363636363598</v>
      </c>
      <c r="GF77">
        <v>6.9090909090909101</v>
      </c>
      <c r="GG77">
        <v>7.3181818181818201</v>
      </c>
      <c r="GH77">
        <v>7.0454545454545503</v>
      </c>
      <c r="GI77">
        <v>6.7272727272727302</v>
      </c>
      <c r="GJ77">
        <v>6.5</v>
      </c>
      <c r="GK77">
        <v>7.0454545454545503</v>
      </c>
      <c r="GL77">
        <v>6.9545454545454604</v>
      </c>
      <c r="GM77">
        <v>5.7272727272727302</v>
      </c>
      <c r="GN77">
        <v>6.2272727272727302</v>
      </c>
      <c r="GO77">
        <v>6.4545454545454604</v>
      </c>
      <c r="GP77">
        <v>5.5909090909090899</v>
      </c>
      <c r="GQ77">
        <v>7.0909090909090899</v>
      </c>
      <c r="GR77">
        <v>6.4090909090909101</v>
      </c>
      <c r="GS77">
        <v>6.8636363636363598</v>
      </c>
      <c r="GT77">
        <v>6.3636363636363598</v>
      </c>
    </row>
    <row r="78" spans="1:202" x14ac:dyDescent="0.25">
      <c r="A78">
        <v>237</v>
      </c>
      <c r="B78" t="s">
        <v>118</v>
      </c>
      <c r="C78">
        <v>220</v>
      </c>
      <c r="D78">
        <v>190</v>
      </c>
      <c r="E78" t="s">
        <v>112</v>
      </c>
      <c r="F78">
        <v>9906600</v>
      </c>
      <c r="G78">
        <v>45030</v>
      </c>
      <c r="H78">
        <v>237</v>
      </c>
      <c r="I78">
        <v>11106.153514834699</v>
      </c>
      <c r="J78">
        <v>37020.511716115601</v>
      </c>
      <c r="K78">
        <v>111061.535148347</v>
      </c>
      <c r="M78">
        <v>31784.408727361799</v>
      </c>
      <c r="N78">
        <v>6.4545454545454604</v>
      </c>
      <c r="O78">
        <v>7.1363636363636402</v>
      </c>
      <c r="P78">
        <v>6.8636363636363598</v>
      </c>
      <c r="Q78">
        <v>7.4545454545454497</v>
      </c>
      <c r="R78">
        <v>6.0454545454545503</v>
      </c>
      <c r="S78">
        <v>6.5909090909090899</v>
      </c>
      <c r="T78">
        <v>5.5</v>
      </c>
      <c r="U78">
        <v>7.0454545454545503</v>
      </c>
      <c r="V78">
        <v>5.7272727272727302</v>
      </c>
      <c r="W78">
        <v>6.3181818181818201</v>
      </c>
      <c r="X78">
        <v>7.0909090909090899</v>
      </c>
      <c r="Y78">
        <v>6.3181818181818201</v>
      </c>
      <c r="Z78">
        <v>6.8636363636363598</v>
      </c>
      <c r="AA78">
        <v>6.5909090909090899</v>
      </c>
      <c r="AB78">
        <v>5.8636363636363598</v>
      </c>
      <c r="AC78">
        <v>6</v>
      </c>
      <c r="AD78">
        <v>6.0909090909090899</v>
      </c>
      <c r="AE78">
        <v>7.1818181818181799</v>
      </c>
      <c r="AF78">
        <v>6.1363636363636402</v>
      </c>
      <c r="AG78">
        <v>6.2272727272727302</v>
      </c>
      <c r="AH78">
        <v>6.8636363636363598</v>
      </c>
      <c r="AI78">
        <v>6.6363636363636402</v>
      </c>
      <c r="AJ78">
        <v>6.7272727272727302</v>
      </c>
      <c r="AK78">
        <v>6.4090909090909101</v>
      </c>
      <c r="AL78">
        <v>6.7727272727272698</v>
      </c>
      <c r="AM78">
        <v>6.1818181818181799</v>
      </c>
      <c r="AN78">
        <v>6.7727272727272698</v>
      </c>
      <c r="AO78">
        <v>6.5454545454545503</v>
      </c>
      <c r="AP78">
        <v>6.6363636363636402</v>
      </c>
      <c r="AQ78">
        <v>6.8181818181818201</v>
      </c>
      <c r="AR78">
        <v>6.4545454545454604</v>
      </c>
      <c r="AS78">
        <v>6.5909090909090899</v>
      </c>
      <c r="AT78">
        <v>6.9090909090909101</v>
      </c>
      <c r="AU78">
        <v>6.1363636363636402</v>
      </c>
      <c r="AV78">
        <v>6.6818181818181799</v>
      </c>
      <c r="AW78">
        <v>6.8181818181818201</v>
      </c>
      <c r="AX78">
        <v>7.1818181818181799</v>
      </c>
      <c r="AY78">
        <v>6.6818181818181799</v>
      </c>
      <c r="AZ78">
        <v>7.4545454545454604</v>
      </c>
      <c r="BA78">
        <v>5.6363636363636402</v>
      </c>
      <c r="BB78">
        <v>7</v>
      </c>
      <c r="BC78">
        <v>6.9545454545454604</v>
      </c>
      <c r="BD78">
        <v>7.5</v>
      </c>
      <c r="BE78">
        <v>5.7272727272727302</v>
      </c>
      <c r="BF78">
        <v>6.1818181818181799</v>
      </c>
      <c r="BG78">
        <v>7.3636363636363598</v>
      </c>
      <c r="BH78">
        <v>5.3636363636363598</v>
      </c>
      <c r="BI78">
        <v>6.8181818181818201</v>
      </c>
      <c r="BJ78">
        <v>6.1363636363636402</v>
      </c>
      <c r="BK78">
        <v>6.5454545454545503</v>
      </c>
      <c r="BL78">
        <v>6.7272727272727302</v>
      </c>
      <c r="BM78">
        <v>6.3636363636363598</v>
      </c>
      <c r="BN78">
        <v>7.2272727272727302</v>
      </c>
      <c r="BO78">
        <v>6.7272727272727302</v>
      </c>
      <c r="BP78">
        <v>6.5454545454545503</v>
      </c>
      <c r="BQ78">
        <v>6.8181818181818201</v>
      </c>
      <c r="BR78">
        <v>7.7272727272727302</v>
      </c>
      <c r="BS78">
        <v>6.6363636363636402</v>
      </c>
      <c r="BT78">
        <v>6.5454545454545503</v>
      </c>
      <c r="BU78">
        <v>6.6363636363636402</v>
      </c>
      <c r="BV78">
        <v>6.7272727272727302</v>
      </c>
      <c r="BW78">
        <v>6.7727272727272698</v>
      </c>
      <c r="BX78">
        <v>6.6818181818181799</v>
      </c>
      <c r="BY78">
        <v>7.6818181818181799</v>
      </c>
      <c r="BZ78">
        <v>6.6818181818181799</v>
      </c>
      <c r="CA78">
        <v>6.4090909090909101</v>
      </c>
      <c r="CB78">
        <v>6.3636363636363598</v>
      </c>
      <c r="CC78">
        <v>6.4545454545454497</v>
      </c>
      <c r="CD78">
        <v>6.0454545454545503</v>
      </c>
      <c r="CE78">
        <v>7.3636363636363598</v>
      </c>
      <c r="CF78">
        <v>6.6818181818181799</v>
      </c>
      <c r="CG78">
        <v>6.5454545454545503</v>
      </c>
      <c r="CH78">
        <v>7.7727272727272698</v>
      </c>
      <c r="CI78">
        <v>6.4090909090909101</v>
      </c>
      <c r="CJ78">
        <v>6.2272727272727302</v>
      </c>
      <c r="CK78">
        <v>6.5</v>
      </c>
      <c r="CL78">
        <v>6.5454545454545503</v>
      </c>
      <c r="CM78">
        <v>5.5454545454545503</v>
      </c>
      <c r="CN78">
        <v>5.9090909090909101</v>
      </c>
      <c r="CO78">
        <v>6.3636363636363598</v>
      </c>
      <c r="CP78">
        <v>7.0909090909090899</v>
      </c>
      <c r="CQ78">
        <v>7.3636363636363598</v>
      </c>
      <c r="CR78">
        <v>6.8636363636363598</v>
      </c>
      <c r="CS78">
        <v>6.2727272727272698</v>
      </c>
      <c r="CT78">
        <v>6.1363636363636402</v>
      </c>
      <c r="CU78">
        <v>7.3636363636363598</v>
      </c>
      <c r="CV78">
        <v>6.4090909090909101</v>
      </c>
      <c r="CW78">
        <v>6.6818181818181799</v>
      </c>
      <c r="CX78">
        <v>7.3636363636363598</v>
      </c>
      <c r="CY78">
        <v>7.1363636363636402</v>
      </c>
      <c r="CZ78">
        <v>6.7272727272727302</v>
      </c>
      <c r="DA78">
        <v>7.1363636363636402</v>
      </c>
      <c r="DB78">
        <v>6.6363636363636402</v>
      </c>
      <c r="DC78">
        <v>6.2727272727272698</v>
      </c>
      <c r="DD78">
        <v>6.9090909090909101</v>
      </c>
      <c r="DE78">
        <v>6.8636363636363598</v>
      </c>
      <c r="DF78">
        <v>6.5909090909090899</v>
      </c>
      <c r="DG78">
        <v>6.0454545454545503</v>
      </c>
      <c r="DH78">
        <v>7.1363636363636402</v>
      </c>
      <c r="DI78">
        <v>7</v>
      </c>
      <c r="DJ78">
        <v>7.5454545454545503</v>
      </c>
      <c r="DK78">
        <v>6.5</v>
      </c>
      <c r="DL78">
        <v>6.6818181818181799</v>
      </c>
      <c r="DM78">
        <v>7.1818181818181799</v>
      </c>
      <c r="DN78">
        <v>6.7727272727272698</v>
      </c>
      <c r="DO78">
        <v>6.4545454545454497</v>
      </c>
      <c r="DP78">
        <v>6.8636363636363598</v>
      </c>
      <c r="DQ78">
        <v>6.2272727272727302</v>
      </c>
      <c r="DR78">
        <v>7.2727272727272698</v>
      </c>
      <c r="DS78">
        <v>6.1363636363636402</v>
      </c>
      <c r="DT78">
        <v>6.5909090909090899</v>
      </c>
      <c r="DU78">
        <v>6.5909090909090899</v>
      </c>
      <c r="DV78">
        <v>6.0909090909090899</v>
      </c>
      <c r="DW78">
        <v>6.2727272727272698</v>
      </c>
      <c r="DX78">
        <v>7.2272727272727302</v>
      </c>
      <c r="DY78">
        <v>7.6363636363636402</v>
      </c>
      <c r="DZ78">
        <v>6.4090909090909101</v>
      </c>
      <c r="EA78">
        <v>6.5909090909090899</v>
      </c>
      <c r="EB78">
        <v>6.0909090909090899</v>
      </c>
      <c r="EC78">
        <v>6.3636363636363598</v>
      </c>
      <c r="ED78">
        <v>6.3636363636363598</v>
      </c>
      <c r="EE78">
        <v>6.4545454545454604</v>
      </c>
      <c r="EF78">
        <v>6.3181818181818201</v>
      </c>
      <c r="EG78">
        <v>7.5</v>
      </c>
      <c r="EH78">
        <v>6.1818181818181799</v>
      </c>
      <c r="EI78">
        <v>6.5909090909090899</v>
      </c>
      <c r="EJ78">
        <v>6.7272727272727302</v>
      </c>
      <c r="EK78">
        <v>7.4090909090909101</v>
      </c>
      <c r="EL78">
        <v>7.6818181818181799</v>
      </c>
      <c r="EM78">
        <v>6.6818181818181799</v>
      </c>
      <c r="EN78">
        <v>5.9090909090909101</v>
      </c>
      <c r="EO78">
        <v>7.9090909090909101</v>
      </c>
      <c r="EP78">
        <v>6.4545454545454497</v>
      </c>
      <c r="EQ78">
        <v>6.9545454545454604</v>
      </c>
      <c r="ER78">
        <v>6.6363636363636402</v>
      </c>
      <c r="ES78">
        <v>6.4545454545454604</v>
      </c>
      <c r="ET78">
        <v>5.5909090909090899</v>
      </c>
      <c r="EU78">
        <v>7.0454545454545503</v>
      </c>
      <c r="EV78">
        <v>6.4545454545454604</v>
      </c>
      <c r="EW78">
        <v>6.2727272727272698</v>
      </c>
      <c r="EX78">
        <v>7</v>
      </c>
      <c r="EY78">
        <v>6.5909090909090899</v>
      </c>
      <c r="EZ78">
        <v>5.9090909090909101</v>
      </c>
      <c r="FA78">
        <v>7.1818181818181799</v>
      </c>
      <c r="FB78">
        <v>6.5454545454545503</v>
      </c>
      <c r="FC78">
        <v>5.7727272727272698</v>
      </c>
      <c r="FD78">
        <v>7</v>
      </c>
      <c r="FE78">
        <v>6.5454545454545503</v>
      </c>
      <c r="FF78">
        <v>6.9090909090909101</v>
      </c>
      <c r="FG78">
        <v>7.0454545454545503</v>
      </c>
      <c r="FH78">
        <v>6.1818181818181799</v>
      </c>
      <c r="FI78">
        <v>6.6363636363636402</v>
      </c>
      <c r="FJ78">
        <v>7.4545454545454497</v>
      </c>
      <c r="FK78">
        <v>6.9545454545454604</v>
      </c>
      <c r="FL78">
        <v>6.9090909090909101</v>
      </c>
      <c r="FM78">
        <v>6.7272727272727302</v>
      </c>
      <c r="FN78">
        <v>6.0454545454545503</v>
      </c>
      <c r="FO78">
        <v>6.5909090909090899</v>
      </c>
      <c r="FP78">
        <v>6.3181818181818201</v>
      </c>
      <c r="FQ78">
        <v>5.3181818181818201</v>
      </c>
      <c r="FR78">
        <v>6</v>
      </c>
      <c r="FS78">
        <v>6.2272727272727302</v>
      </c>
      <c r="FT78">
        <v>7.4090909090909101</v>
      </c>
      <c r="FU78">
        <v>6.3181818181818201</v>
      </c>
      <c r="FV78">
        <v>6.7272727272727302</v>
      </c>
      <c r="FW78">
        <v>6.3636363636363598</v>
      </c>
      <c r="FX78">
        <v>6.9545454545454604</v>
      </c>
      <c r="FY78">
        <v>8.0454545454545503</v>
      </c>
      <c r="FZ78">
        <v>5.9090909090909101</v>
      </c>
      <c r="GA78">
        <v>7.1818181818181799</v>
      </c>
      <c r="GB78">
        <v>6.2727272727272698</v>
      </c>
      <c r="GC78">
        <v>6.4545454545454604</v>
      </c>
      <c r="GD78">
        <v>6.3636363636363598</v>
      </c>
      <c r="GE78">
        <v>6.8636363636363598</v>
      </c>
      <c r="GF78">
        <v>6.9090909090909101</v>
      </c>
      <c r="GG78">
        <v>7.3181818181818201</v>
      </c>
      <c r="GH78">
        <v>7.0454545454545503</v>
      </c>
      <c r="GI78">
        <v>6.7272727272727302</v>
      </c>
      <c r="GJ78">
        <v>6.5</v>
      </c>
      <c r="GK78">
        <v>7.0454545454545503</v>
      </c>
      <c r="GL78">
        <v>6.9545454545454604</v>
      </c>
      <c r="GM78">
        <v>5.7272727272727302</v>
      </c>
      <c r="GN78">
        <v>6.2272727272727302</v>
      </c>
      <c r="GO78">
        <v>6.4545454545454604</v>
      </c>
      <c r="GP78">
        <v>5.5909090909090899</v>
      </c>
      <c r="GQ78">
        <v>7.0909090909090899</v>
      </c>
      <c r="GR78">
        <v>6.4090909090909101</v>
      </c>
      <c r="GS78">
        <v>6.8636363636363598</v>
      </c>
      <c r="GT78">
        <v>6.3636363636363598</v>
      </c>
    </row>
    <row r="79" spans="1:202" x14ac:dyDescent="0.25">
      <c r="A79">
        <v>2000</v>
      </c>
      <c r="B79" t="s">
        <v>111</v>
      </c>
      <c r="C79">
        <v>220</v>
      </c>
      <c r="D79">
        <v>20</v>
      </c>
      <c r="E79" t="s">
        <v>112</v>
      </c>
      <c r="F79">
        <v>1432832</v>
      </c>
      <c r="G79">
        <v>46006</v>
      </c>
      <c r="H79">
        <v>160</v>
      </c>
      <c r="I79">
        <v>771.535178979477</v>
      </c>
      <c r="J79">
        <v>2633.36098387328</v>
      </c>
      <c r="K79">
        <v>7715.3517897947704</v>
      </c>
      <c r="M79">
        <v>2420.9924051010098</v>
      </c>
      <c r="N79">
        <v>5.7727272727272698</v>
      </c>
      <c r="O79">
        <v>7.2272727272727302</v>
      </c>
      <c r="P79">
        <v>6.4545454545454604</v>
      </c>
      <c r="Q79">
        <v>6.6818181818181799</v>
      </c>
      <c r="R79">
        <v>6.8181818181818201</v>
      </c>
      <c r="S79">
        <v>6.5454545454545503</v>
      </c>
      <c r="T79">
        <v>6.2727272727272698</v>
      </c>
      <c r="U79">
        <v>6.3636363636363598</v>
      </c>
      <c r="V79">
        <v>6.9545454545454497</v>
      </c>
      <c r="W79">
        <v>6.5909090909090899</v>
      </c>
      <c r="X79">
        <v>6.6818181818181799</v>
      </c>
      <c r="Y79">
        <v>6.5454545454545503</v>
      </c>
      <c r="Z79">
        <v>6.2272727272727302</v>
      </c>
      <c r="AA79">
        <v>6</v>
      </c>
      <c r="AB79">
        <v>6.4090909090909101</v>
      </c>
      <c r="AC79">
        <v>6.7727272727272698</v>
      </c>
      <c r="AD79">
        <v>6.1363636363636402</v>
      </c>
      <c r="AE79">
        <v>7.6363636363636402</v>
      </c>
      <c r="AF79">
        <v>6.4545454545454497</v>
      </c>
    </row>
    <row r="80" spans="1:202" x14ac:dyDescent="0.25">
      <c r="A80">
        <v>2000</v>
      </c>
      <c r="B80" t="s">
        <v>113</v>
      </c>
      <c r="C80">
        <v>220</v>
      </c>
      <c r="D80">
        <v>20</v>
      </c>
      <c r="E80" t="s">
        <v>112</v>
      </c>
      <c r="F80">
        <v>137936</v>
      </c>
      <c r="G80">
        <v>9058</v>
      </c>
      <c r="H80">
        <v>15</v>
      </c>
      <c r="I80">
        <v>776.80417701195597</v>
      </c>
      <c r="J80">
        <v>2633.36098387328</v>
      </c>
      <c r="K80">
        <v>7768.0417701195602</v>
      </c>
      <c r="M80">
        <v>2420.9924051010098</v>
      </c>
      <c r="N80">
        <v>5.7727272727272698</v>
      </c>
      <c r="O80">
        <v>7.2272727272727302</v>
      </c>
      <c r="P80">
        <v>6.4545454545454604</v>
      </c>
      <c r="Q80">
        <v>6.6818181818181799</v>
      </c>
      <c r="R80">
        <v>6.8181818181818201</v>
      </c>
      <c r="S80">
        <v>6.5454545454545503</v>
      </c>
      <c r="T80">
        <v>6.2727272727272698</v>
      </c>
      <c r="U80">
        <v>6.3636363636363598</v>
      </c>
      <c r="V80">
        <v>6.9545454545454497</v>
      </c>
      <c r="W80">
        <v>6.5909090909090899</v>
      </c>
      <c r="X80">
        <v>6.6818181818181799</v>
      </c>
      <c r="Y80">
        <v>6.5454545454545503</v>
      </c>
      <c r="Z80">
        <v>6.2272727272727302</v>
      </c>
      <c r="AA80">
        <v>6</v>
      </c>
      <c r="AB80">
        <v>6.4090909090909101</v>
      </c>
      <c r="AC80">
        <v>6.7727272727272698</v>
      </c>
      <c r="AD80">
        <v>6.1363636363636402</v>
      </c>
      <c r="AE80">
        <v>7.6363636363636402</v>
      </c>
      <c r="AF80">
        <v>6.4545454545454497</v>
      </c>
    </row>
    <row r="81" spans="1:52" x14ac:dyDescent="0.25">
      <c r="A81">
        <v>2000</v>
      </c>
      <c r="B81" t="s">
        <v>114</v>
      </c>
      <c r="C81">
        <v>220</v>
      </c>
      <c r="D81">
        <v>20</v>
      </c>
      <c r="E81" t="s">
        <v>112</v>
      </c>
      <c r="F81">
        <v>1488960</v>
      </c>
      <c r="G81">
        <v>8752</v>
      </c>
      <c r="H81">
        <v>2</v>
      </c>
      <c r="I81">
        <v>336.08865995088001</v>
      </c>
      <c r="J81">
        <v>2633.36098387328</v>
      </c>
      <c r="K81">
        <v>3360.8865995087999</v>
      </c>
      <c r="M81">
        <v>2420.9924051010098</v>
      </c>
      <c r="N81">
        <v>5.7727272727272698</v>
      </c>
      <c r="O81">
        <v>7.2272727272727302</v>
      </c>
      <c r="P81">
        <v>6.4545454545454604</v>
      </c>
      <c r="Q81">
        <v>6.6818181818181799</v>
      </c>
      <c r="R81">
        <v>6.8181818181818201</v>
      </c>
      <c r="S81">
        <v>6.5454545454545503</v>
      </c>
      <c r="T81">
        <v>6.2727272727272698</v>
      </c>
      <c r="U81">
        <v>6.3636363636363598</v>
      </c>
      <c r="V81">
        <v>6.9545454545454497</v>
      </c>
      <c r="W81">
        <v>6.5909090909090899</v>
      </c>
      <c r="X81">
        <v>6.6818181818181799</v>
      </c>
      <c r="Y81">
        <v>6.5454545454545503</v>
      </c>
      <c r="Z81">
        <v>6.2272727272727302</v>
      </c>
      <c r="AA81">
        <v>6</v>
      </c>
      <c r="AB81">
        <v>6.4090909090909101</v>
      </c>
      <c r="AC81">
        <v>6.7727272727272698</v>
      </c>
      <c r="AD81">
        <v>6.1363636363636402</v>
      </c>
      <c r="AE81">
        <v>7.6363636363636402</v>
      </c>
      <c r="AF81">
        <v>6.4545454545454497</v>
      </c>
    </row>
    <row r="82" spans="1:52" x14ac:dyDescent="0.25">
      <c r="A82">
        <v>2000</v>
      </c>
      <c r="B82" t="s">
        <v>115</v>
      </c>
      <c r="C82">
        <v>220</v>
      </c>
      <c r="D82">
        <v>20</v>
      </c>
      <c r="E82" t="s">
        <v>112</v>
      </c>
      <c r="F82">
        <v>3365120</v>
      </c>
      <c r="G82">
        <v>19969</v>
      </c>
      <c r="H82">
        <v>7</v>
      </c>
      <c r="I82">
        <v>396.41130169814602</v>
      </c>
      <c r="J82">
        <v>2633.36098387328</v>
      </c>
      <c r="K82">
        <v>3964.1130169814601</v>
      </c>
      <c r="M82">
        <v>2420.9924051010098</v>
      </c>
      <c r="N82">
        <v>5.7727272727272698</v>
      </c>
      <c r="O82">
        <v>7.2272727272727302</v>
      </c>
      <c r="P82">
        <v>6.4545454545454604</v>
      </c>
      <c r="Q82">
        <v>6.6818181818181799</v>
      </c>
      <c r="R82">
        <v>6.8181818181818201</v>
      </c>
      <c r="S82">
        <v>6.5454545454545503</v>
      </c>
      <c r="T82">
        <v>6.2727272727272698</v>
      </c>
      <c r="U82">
        <v>6.3636363636363598</v>
      </c>
      <c r="V82">
        <v>6.9545454545454497</v>
      </c>
      <c r="W82">
        <v>6.5909090909090899</v>
      </c>
      <c r="X82">
        <v>6.6818181818181799</v>
      </c>
      <c r="Y82">
        <v>6.5454545454545503</v>
      </c>
      <c r="Z82">
        <v>6.2272727272727302</v>
      </c>
      <c r="AA82">
        <v>6</v>
      </c>
      <c r="AB82">
        <v>6.4090909090909101</v>
      </c>
      <c r="AC82">
        <v>6.7727272727272698</v>
      </c>
      <c r="AD82">
        <v>6.1363636363636402</v>
      </c>
      <c r="AE82">
        <v>7.6363636363636402</v>
      </c>
      <c r="AF82">
        <v>6.4545454545454497</v>
      </c>
    </row>
    <row r="83" spans="1:52" x14ac:dyDescent="0.25">
      <c r="A83">
        <v>2000</v>
      </c>
      <c r="B83" t="s">
        <v>116</v>
      </c>
      <c r="C83">
        <v>220</v>
      </c>
      <c r="D83">
        <v>20</v>
      </c>
      <c r="E83" t="s">
        <v>112</v>
      </c>
      <c r="F83">
        <v>576024</v>
      </c>
      <c r="G83">
        <v>22149</v>
      </c>
      <c r="H83">
        <v>64</v>
      </c>
      <c r="I83">
        <v>798.08667423114105</v>
      </c>
      <c r="J83">
        <v>2633.36098387328</v>
      </c>
      <c r="K83">
        <v>7980.8667423114102</v>
      </c>
      <c r="M83">
        <v>2420.9924051010098</v>
      </c>
      <c r="N83">
        <v>5.7727272727272698</v>
      </c>
      <c r="O83">
        <v>7.2272727272727302</v>
      </c>
      <c r="P83">
        <v>6.4545454545454604</v>
      </c>
      <c r="Q83">
        <v>6.6818181818181799</v>
      </c>
      <c r="R83">
        <v>6.8181818181818201</v>
      </c>
      <c r="S83">
        <v>6.5454545454545503</v>
      </c>
      <c r="T83">
        <v>6.2727272727272698</v>
      </c>
      <c r="U83">
        <v>6.3636363636363598</v>
      </c>
      <c r="V83">
        <v>6.9545454545454497</v>
      </c>
      <c r="W83">
        <v>6.5909090909090899</v>
      </c>
      <c r="X83">
        <v>6.6818181818181799</v>
      </c>
      <c r="Y83">
        <v>6.5454545454545503</v>
      </c>
      <c r="Z83">
        <v>6.2272727272727302</v>
      </c>
      <c r="AA83">
        <v>6</v>
      </c>
      <c r="AB83">
        <v>6.4090909090909101</v>
      </c>
      <c r="AC83">
        <v>6.7727272727272698</v>
      </c>
      <c r="AD83">
        <v>6.1363636363636402</v>
      </c>
      <c r="AE83">
        <v>7.6363636363636402</v>
      </c>
      <c r="AF83">
        <v>6.4545454545454497</v>
      </c>
    </row>
    <row r="84" spans="1:52" x14ac:dyDescent="0.25">
      <c r="A84">
        <v>2000</v>
      </c>
      <c r="B84" t="s">
        <v>117</v>
      </c>
      <c r="C84">
        <v>220</v>
      </c>
      <c r="D84">
        <v>20</v>
      </c>
      <c r="E84" t="s">
        <v>112</v>
      </c>
      <c r="F84">
        <v>17600</v>
      </c>
      <c r="G84">
        <v>80</v>
      </c>
      <c r="H84">
        <v>2</v>
      </c>
      <c r="I84">
        <v>336.08865995088001</v>
      </c>
      <c r="J84">
        <v>2633.36098387328</v>
      </c>
      <c r="K84">
        <v>3360.8865995087999</v>
      </c>
      <c r="M84">
        <v>2420.9924051010098</v>
      </c>
      <c r="N84">
        <v>5.7727272727272698</v>
      </c>
      <c r="O84">
        <v>7.2272727272727302</v>
      </c>
      <c r="P84">
        <v>6.4545454545454604</v>
      </c>
      <c r="Q84">
        <v>6.6818181818181799</v>
      </c>
      <c r="R84">
        <v>6.8181818181818201</v>
      </c>
      <c r="S84">
        <v>6.5454545454545503</v>
      </c>
      <c r="T84">
        <v>6.2727272727272698</v>
      </c>
      <c r="U84">
        <v>6.3636363636363598</v>
      </c>
      <c r="V84">
        <v>6.9545454545454497</v>
      </c>
      <c r="W84">
        <v>6.5909090909090899</v>
      </c>
      <c r="X84">
        <v>6.6818181818181799</v>
      </c>
      <c r="Y84">
        <v>6.5454545454545503</v>
      </c>
      <c r="Z84">
        <v>6.2272727272727302</v>
      </c>
      <c r="AA84">
        <v>6</v>
      </c>
      <c r="AB84">
        <v>6.4090909090909101</v>
      </c>
      <c r="AC84">
        <v>6.7727272727272698</v>
      </c>
      <c r="AD84">
        <v>6.1363636363636402</v>
      </c>
      <c r="AE84">
        <v>7.6363636363636402</v>
      </c>
      <c r="AF84">
        <v>6.4545454545454497</v>
      </c>
    </row>
    <row r="85" spans="1:52" x14ac:dyDescent="0.25">
      <c r="A85">
        <v>2000</v>
      </c>
      <c r="B85" t="s">
        <v>118</v>
      </c>
      <c r="C85">
        <v>220</v>
      </c>
      <c r="D85">
        <v>20</v>
      </c>
      <c r="E85" t="s">
        <v>112</v>
      </c>
      <c r="F85">
        <v>8800000</v>
      </c>
      <c r="G85">
        <v>40000</v>
      </c>
      <c r="H85">
        <v>2000</v>
      </c>
      <c r="I85">
        <v>790.00829516198405</v>
      </c>
      <c r="J85">
        <v>2633.36098387328</v>
      </c>
      <c r="K85">
        <v>7900.0829516198401</v>
      </c>
      <c r="M85">
        <v>2420.9924051010098</v>
      </c>
      <c r="N85">
        <v>5.7727272727272698</v>
      </c>
      <c r="O85">
        <v>7.2272727272727302</v>
      </c>
      <c r="P85">
        <v>6.4545454545454604</v>
      </c>
      <c r="Q85">
        <v>6.6818181818181799</v>
      </c>
      <c r="R85">
        <v>6.8181818181818201</v>
      </c>
      <c r="S85">
        <v>6.5454545454545503</v>
      </c>
      <c r="T85">
        <v>6.2727272727272698</v>
      </c>
      <c r="U85">
        <v>6.3636363636363598</v>
      </c>
      <c r="V85">
        <v>6.9545454545454497</v>
      </c>
      <c r="W85">
        <v>6.5909090909090899</v>
      </c>
      <c r="X85">
        <v>6.6818181818181799</v>
      </c>
      <c r="Y85">
        <v>6.5454545454545503</v>
      </c>
      <c r="Z85">
        <v>6.2272727272727302</v>
      </c>
      <c r="AA85">
        <v>6</v>
      </c>
      <c r="AB85">
        <v>6.4090909090909101</v>
      </c>
      <c r="AC85">
        <v>6.7727272727272698</v>
      </c>
      <c r="AD85">
        <v>6.1363636363636402</v>
      </c>
      <c r="AE85">
        <v>7.6363636363636402</v>
      </c>
      <c r="AF85">
        <v>6.4545454545454497</v>
      </c>
    </row>
    <row r="86" spans="1:52" x14ac:dyDescent="0.25">
      <c r="A86">
        <v>1479</v>
      </c>
      <c r="B86" t="s">
        <v>113</v>
      </c>
      <c r="C86">
        <v>220</v>
      </c>
      <c r="D86">
        <v>30</v>
      </c>
      <c r="E86" t="s">
        <v>112</v>
      </c>
      <c r="F86">
        <v>178082</v>
      </c>
      <c r="G86">
        <v>10336</v>
      </c>
      <c r="H86">
        <v>13</v>
      </c>
      <c r="I86">
        <v>1064.22587059332</v>
      </c>
      <c r="J86">
        <v>4168.1184672653399</v>
      </c>
      <c r="K86">
        <v>10642.2587059332</v>
      </c>
      <c r="M86">
        <v>4012.2363880160401</v>
      </c>
      <c r="N86">
        <v>7.2272727272727302</v>
      </c>
      <c r="O86">
        <v>6.5</v>
      </c>
      <c r="P86">
        <v>7.1363636363636402</v>
      </c>
      <c r="Q86">
        <v>7.3636363636363598</v>
      </c>
      <c r="R86">
        <v>6.7272727272727302</v>
      </c>
      <c r="S86">
        <v>6.5</v>
      </c>
      <c r="T86">
        <v>6.4545454545454604</v>
      </c>
      <c r="U86">
        <v>6.5909090909090899</v>
      </c>
      <c r="V86">
        <v>6.5454545454545503</v>
      </c>
      <c r="W86">
        <v>6.0454545454545503</v>
      </c>
      <c r="X86">
        <v>6.2727272727272698</v>
      </c>
      <c r="Y86">
        <v>6.5909090909090899</v>
      </c>
      <c r="Z86">
        <v>6.5909090909090899</v>
      </c>
      <c r="AA86">
        <v>6.8181818181818201</v>
      </c>
      <c r="AB86">
        <v>6.4545454545454604</v>
      </c>
      <c r="AC86">
        <v>6.3181818181818201</v>
      </c>
      <c r="AD86">
        <v>7.2272727272727302</v>
      </c>
      <c r="AE86">
        <v>7.2727272727272698</v>
      </c>
      <c r="AF86">
        <v>7</v>
      </c>
      <c r="AG86">
        <v>6.4090909090909101</v>
      </c>
      <c r="AH86">
        <v>7.0454545454545503</v>
      </c>
      <c r="AI86">
        <v>6.5</v>
      </c>
      <c r="AJ86">
        <v>6.4545454545454497</v>
      </c>
      <c r="AK86">
        <v>5.9090909090909101</v>
      </c>
      <c r="AL86">
        <v>7.2272727272727302</v>
      </c>
      <c r="AM86">
        <v>5.7727272727272698</v>
      </c>
      <c r="AN86">
        <v>6.0454545454545503</v>
      </c>
      <c r="AO86">
        <v>7.0909090909090899</v>
      </c>
      <c r="AP86">
        <v>7.1363636363636402</v>
      </c>
    </row>
    <row r="87" spans="1:52" x14ac:dyDescent="0.25">
      <c r="A87">
        <v>1479</v>
      </c>
      <c r="B87" t="s">
        <v>111</v>
      </c>
      <c r="C87">
        <v>220</v>
      </c>
      <c r="D87">
        <v>30</v>
      </c>
      <c r="E87" t="s">
        <v>112</v>
      </c>
      <c r="F87">
        <v>2835074</v>
      </c>
      <c r="G87">
        <v>74985</v>
      </c>
      <c r="H87">
        <v>212</v>
      </c>
      <c r="I87">
        <v>1182.4137498627899</v>
      </c>
      <c r="J87">
        <v>4168.1184672653399</v>
      </c>
      <c r="K87">
        <v>11824.137498627901</v>
      </c>
      <c r="M87">
        <v>4012.2363880160401</v>
      </c>
      <c r="N87">
        <v>7.2272727272727302</v>
      </c>
      <c r="O87">
        <v>6.5</v>
      </c>
      <c r="P87">
        <v>7.1363636363636402</v>
      </c>
      <c r="Q87">
        <v>7.3636363636363598</v>
      </c>
      <c r="R87">
        <v>6.7272727272727302</v>
      </c>
      <c r="S87">
        <v>6.5</v>
      </c>
      <c r="T87">
        <v>6.4545454545454604</v>
      </c>
      <c r="U87">
        <v>6.5909090909090899</v>
      </c>
      <c r="V87">
        <v>6.5454545454545503</v>
      </c>
      <c r="W87">
        <v>6.0454545454545503</v>
      </c>
      <c r="X87">
        <v>6.2727272727272698</v>
      </c>
      <c r="Y87">
        <v>6.5909090909090899</v>
      </c>
      <c r="Z87">
        <v>6.5909090909090899</v>
      </c>
      <c r="AA87">
        <v>6.8181818181818201</v>
      </c>
      <c r="AB87">
        <v>6.4545454545454604</v>
      </c>
      <c r="AC87">
        <v>6.3181818181818201</v>
      </c>
      <c r="AD87">
        <v>7.2272727272727302</v>
      </c>
      <c r="AE87">
        <v>7.2727272727272698</v>
      </c>
      <c r="AF87">
        <v>7</v>
      </c>
      <c r="AG87">
        <v>6.4090909090909101</v>
      </c>
      <c r="AH87">
        <v>7.0454545454545503</v>
      </c>
      <c r="AI87">
        <v>6.5</v>
      </c>
      <c r="AJ87">
        <v>6.4545454545454497</v>
      </c>
      <c r="AK87">
        <v>5.9090909090909101</v>
      </c>
      <c r="AL87">
        <v>7.2272727272727302</v>
      </c>
      <c r="AM87">
        <v>5.7727272727272698</v>
      </c>
      <c r="AN87">
        <v>6.0454545454545503</v>
      </c>
      <c r="AO87">
        <v>7.0909090909090899</v>
      </c>
      <c r="AP87">
        <v>7.1363636363636402</v>
      </c>
    </row>
    <row r="88" spans="1:52" x14ac:dyDescent="0.25">
      <c r="A88">
        <v>1479</v>
      </c>
      <c r="B88" t="s">
        <v>115</v>
      </c>
      <c r="C88">
        <v>220</v>
      </c>
      <c r="D88">
        <v>30</v>
      </c>
      <c r="E88" t="s">
        <v>112</v>
      </c>
      <c r="F88">
        <v>3733840</v>
      </c>
      <c r="G88">
        <v>22781</v>
      </c>
      <c r="H88">
        <v>8</v>
      </c>
      <c r="I88">
        <v>1060.8147741042801</v>
      </c>
      <c r="J88">
        <v>4168.1184672653399</v>
      </c>
      <c r="K88">
        <v>10608.1477410428</v>
      </c>
      <c r="M88">
        <v>4012.2363880160401</v>
      </c>
      <c r="N88">
        <v>7.2272727272727302</v>
      </c>
      <c r="O88">
        <v>6.5</v>
      </c>
      <c r="P88">
        <v>7.1363636363636402</v>
      </c>
      <c r="Q88">
        <v>7.3636363636363598</v>
      </c>
      <c r="R88">
        <v>6.7272727272727302</v>
      </c>
      <c r="S88">
        <v>6.5</v>
      </c>
      <c r="T88">
        <v>6.4545454545454604</v>
      </c>
      <c r="U88">
        <v>6.5909090909090899</v>
      </c>
      <c r="V88">
        <v>6.5454545454545503</v>
      </c>
      <c r="W88">
        <v>6.0454545454545503</v>
      </c>
      <c r="X88">
        <v>6.2727272727272698</v>
      </c>
      <c r="Y88">
        <v>6.5909090909090899</v>
      </c>
      <c r="Z88">
        <v>6.5909090909090899</v>
      </c>
      <c r="AA88">
        <v>6.8181818181818201</v>
      </c>
      <c r="AB88">
        <v>6.4545454545454604</v>
      </c>
      <c r="AC88">
        <v>6.3181818181818201</v>
      </c>
      <c r="AD88">
        <v>7.2272727272727302</v>
      </c>
      <c r="AE88">
        <v>7.2727272727272698</v>
      </c>
      <c r="AF88">
        <v>7</v>
      </c>
      <c r="AG88">
        <v>6.4090909090909101</v>
      </c>
      <c r="AH88">
        <v>7.0454545454545503</v>
      </c>
      <c r="AI88">
        <v>6.5</v>
      </c>
      <c r="AJ88">
        <v>6.4545454545454497</v>
      </c>
      <c r="AK88">
        <v>5.9090909090909101</v>
      </c>
      <c r="AL88">
        <v>7.2272727272727302</v>
      </c>
      <c r="AM88">
        <v>5.7727272727272698</v>
      </c>
      <c r="AN88">
        <v>6.0454545454545503</v>
      </c>
      <c r="AO88">
        <v>7.0909090909090899</v>
      </c>
      <c r="AP88">
        <v>7.1363636363636402</v>
      </c>
    </row>
    <row r="89" spans="1:52" x14ac:dyDescent="0.25">
      <c r="A89">
        <v>1479</v>
      </c>
      <c r="B89" t="s">
        <v>114</v>
      </c>
      <c r="C89">
        <v>220</v>
      </c>
      <c r="D89">
        <v>30</v>
      </c>
      <c r="E89" t="s">
        <v>112</v>
      </c>
      <c r="F89">
        <v>2053480</v>
      </c>
      <c r="G89">
        <v>12524</v>
      </c>
      <c r="H89">
        <v>2</v>
      </c>
      <c r="I89">
        <v>416.91035495986898</v>
      </c>
      <c r="J89">
        <v>4168.1184672653399</v>
      </c>
      <c r="K89">
        <v>4169.1035495986898</v>
      </c>
      <c r="M89">
        <v>4012.2363880160401</v>
      </c>
      <c r="N89">
        <v>7.2272727272727302</v>
      </c>
      <c r="O89">
        <v>6.5</v>
      </c>
      <c r="P89">
        <v>7.1363636363636402</v>
      </c>
      <c r="Q89">
        <v>7.3636363636363598</v>
      </c>
      <c r="R89">
        <v>6.7272727272727302</v>
      </c>
      <c r="S89">
        <v>6.5</v>
      </c>
      <c r="T89">
        <v>6.4545454545454604</v>
      </c>
      <c r="U89">
        <v>6.5909090909090899</v>
      </c>
      <c r="V89">
        <v>6.5454545454545503</v>
      </c>
      <c r="W89">
        <v>6.0454545454545503</v>
      </c>
      <c r="X89">
        <v>6.2727272727272698</v>
      </c>
      <c r="Y89">
        <v>6.5909090909090899</v>
      </c>
      <c r="Z89">
        <v>6.5909090909090899</v>
      </c>
      <c r="AA89">
        <v>6.8181818181818201</v>
      </c>
      <c r="AB89">
        <v>6.4545454545454604</v>
      </c>
      <c r="AC89">
        <v>6.3181818181818201</v>
      </c>
      <c r="AD89">
        <v>7.2272727272727302</v>
      </c>
      <c r="AE89">
        <v>7.2727272727272698</v>
      </c>
      <c r="AF89">
        <v>7</v>
      </c>
      <c r="AG89">
        <v>6.4090909090909101</v>
      </c>
      <c r="AH89">
        <v>7.0454545454545503</v>
      </c>
      <c r="AI89">
        <v>6.5</v>
      </c>
      <c r="AJ89">
        <v>6.4545454545454497</v>
      </c>
      <c r="AK89">
        <v>5.9090909090909101</v>
      </c>
      <c r="AL89">
        <v>7.2272727272727302</v>
      </c>
      <c r="AM89">
        <v>5.7727272727272698</v>
      </c>
      <c r="AN89">
        <v>6.0454545454545503</v>
      </c>
      <c r="AO89">
        <v>7.0909090909090899</v>
      </c>
      <c r="AP89">
        <v>7.1363636363636402</v>
      </c>
    </row>
    <row r="90" spans="1:52" x14ac:dyDescent="0.25">
      <c r="A90">
        <v>1479</v>
      </c>
      <c r="B90" t="s">
        <v>116</v>
      </c>
      <c r="C90">
        <v>220</v>
      </c>
      <c r="D90">
        <v>30</v>
      </c>
      <c r="E90" t="s">
        <v>112</v>
      </c>
      <c r="F90">
        <v>1207172</v>
      </c>
      <c r="G90">
        <v>36553</v>
      </c>
      <c r="H90">
        <v>90</v>
      </c>
      <c r="I90">
        <v>1205.01001205687</v>
      </c>
      <c r="J90">
        <v>4168.1184672653399</v>
      </c>
      <c r="K90">
        <v>12050.100120568701</v>
      </c>
      <c r="M90">
        <v>4012.2363880160401</v>
      </c>
      <c r="N90">
        <v>7.2272727272727302</v>
      </c>
      <c r="O90">
        <v>6.5</v>
      </c>
      <c r="P90">
        <v>7.1363636363636402</v>
      </c>
      <c r="Q90">
        <v>7.3636363636363598</v>
      </c>
      <c r="R90">
        <v>6.7272727272727302</v>
      </c>
      <c r="S90">
        <v>6.5</v>
      </c>
      <c r="T90">
        <v>6.4545454545454604</v>
      </c>
      <c r="U90">
        <v>6.5909090909090899</v>
      </c>
      <c r="V90">
        <v>6.5454545454545503</v>
      </c>
      <c r="W90">
        <v>6.0454545454545503</v>
      </c>
      <c r="X90">
        <v>6.2727272727272698</v>
      </c>
      <c r="Y90">
        <v>6.5909090909090899</v>
      </c>
      <c r="Z90">
        <v>6.5909090909090899</v>
      </c>
      <c r="AA90">
        <v>6.8181818181818201</v>
      </c>
      <c r="AB90">
        <v>6.4545454545454604</v>
      </c>
      <c r="AC90">
        <v>6.3181818181818201</v>
      </c>
      <c r="AD90">
        <v>7.2272727272727302</v>
      </c>
      <c r="AE90">
        <v>7.2727272727272698</v>
      </c>
      <c r="AF90">
        <v>7</v>
      </c>
      <c r="AG90">
        <v>6.4090909090909101</v>
      </c>
      <c r="AH90">
        <v>7.0454545454545503</v>
      </c>
      <c r="AI90">
        <v>6.5</v>
      </c>
      <c r="AJ90">
        <v>6.4545454545454497</v>
      </c>
      <c r="AK90">
        <v>5.9090909090909101</v>
      </c>
      <c r="AL90">
        <v>7.2272727272727302</v>
      </c>
      <c r="AM90">
        <v>5.7727272727272698</v>
      </c>
      <c r="AN90">
        <v>6.0454545454545503</v>
      </c>
      <c r="AO90">
        <v>7.0909090909090899</v>
      </c>
      <c r="AP90">
        <v>7.1363636363636402</v>
      </c>
    </row>
    <row r="91" spans="1:52" x14ac:dyDescent="0.25">
      <c r="A91">
        <v>1479</v>
      </c>
      <c r="B91" t="s">
        <v>117</v>
      </c>
      <c r="C91">
        <v>220</v>
      </c>
      <c r="D91">
        <v>30</v>
      </c>
      <c r="E91" t="s">
        <v>112</v>
      </c>
      <c r="F91">
        <v>39600</v>
      </c>
      <c r="G91">
        <v>180</v>
      </c>
      <c r="H91">
        <v>3</v>
      </c>
      <c r="I91">
        <v>1250.4355401795999</v>
      </c>
      <c r="J91">
        <v>4168.1184672653399</v>
      </c>
      <c r="K91">
        <v>12504.355401796</v>
      </c>
      <c r="M91">
        <v>4012.2363880160401</v>
      </c>
      <c r="N91">
        <v>7.2272727272727302</v>
      </c>
      <c r="O91">
        <v>6.5</v>
      </c>
      <c r="P91">
        <v>7.1363636363636402</v>
      </c>
      <c r="Q91">
        <v>7.3636363636363598</v>
      </c>
      <c r="R91">
        <v>6.7272727272727302</v>
      </c>
      <c r="S91">
        <v>6.5</v>
      </c>
      <c r="T91">
        <v>6.4545454545454604</v>
      </c>
      <c r="U91">
        <v>6.5909090909090899</v>
      </c>
      <c r="V91">
        <v>6.5454545454545503</v>
      </c>
      <c r="W91">
        <v>6.0454545454545503</v>
      </c>
      <c r="X91">
        <v>6.2727272727272698</v>
      </c>
      <c r="Y91">
        <v>6.5909090909090899</v>
      </c>
      <c r="Z91">
        <v>6.5909090909090899</v>
      </c>
      <c r="AA91">
        <v>6.8181818181818201</v>
      </c>
      <c r="AB91">
        <v>6.4545454545454604</v>
      </c>
      <c r="AC91">
        <v>6.3181818181818201</v>
      </c>
      <c r="AD91">
        <v>7.2272727272727302</v>
      </c>
      <c r="AE91">
        <v>7.2727272727272698</v>
      </c>
      <c r="AF91">
        <v>7</v>
      </c>
      <c r="AG91">
        <v>6.4090909090909101</v>
      </c>
      <c r="AH91">
        <v>7.0454545454545503</v>
      </c>
      <c r="AI91">
        <v>6.5</v>
      </c>
      <c r="AJ91">
        <v>6.4545454545454497</v>
      </c>
      <c r="AK91">
        <v>5.9090909090909101</v>
      </c>
      <c r="AL91">
        <v>7.2272727272727302</v>
      </c>
      <c r="AM91">
        <v>5.7727272727272698</v>
      </c>
      <c r="AN91">
        <v>6.0454545454545503</v>
      </c>
      <c r="AO91">
        <v>7.0909090909090899</v>
      </c>
      <c r="AP91">
        <v>7.1363636363636402</v>
      </c>
    </row>
    <row r="92" spans="1:52" x14ac:dyDescent="0.25">
      <c r="A92">
        <v>1479</v>
      </c>
      <c r="B92" t="s">
        <v>118</v>
      </c>
      <c r="C92">
        <v>220</v>
      </c>
      <c r="D92">
        <v>30</v>
      </c>
      <c r="E92" t="s">
        <v>112</v>
      </c>
      <c r="F92">
        <v>9761400</v>
      </c>
      <c r="G92">
        <v>44370</v>
      </c>
      <c r="H92">
        <v>1479</v>
      </c>
      <c r="I92">
        <v>1250.4355401795999</v>
      </c>
      <c r="J92">
        <v>4168.1184672653399</v>
      </c>
      <c r="K92">
        <v>12504.355401796</v>
      </c>
      <c r="M92">
        <v>4012.2363880160401</v>
      </c>
      <c r="N92">
        <v>7.2272727272727302</v>
      </c>
      <c r="O92">
        <v>6.5</v>
      </c>
      <c r="P92">
        <v>7.1363636363636402</v>
      </c>
      <c r="Q92">
        <v>7.3636363636363598</v>
      </c>
      <c r="R92">
        <v>6.7272727272727302</v>
      </c>
      <c r="S92">
        <v>6.5</v>
      </c>
      <c r="T92">
        <v>6.4545454545454604</v>
      </c>
      <c r="U92">
        <v>6.5909090909090899</v>
      </c>
      <c r="V92">
        <v>6.5454545454545503</v>
      </c>
      <c r="W92">
        <v>6.0454545454545503</v>
      </c>
      <c r="X92">
        <v>6.2727272727272698</v>
      </c>
      <c r="Y92">
        <v>6.5909090909090899</v>
      </c>
      <c r="Z92">
        <v>6.5909090909090899</v>
      </c>
      <c r="AA92">
        <v>6.8181818181818201</v>
      </c>
      <c r="AB92">
        <v>6.4545454545454604</v>
      </c>
      <c r="AC92">
        <v>6.3181818181818201</v>
      </c>
      <c r="AD92">
        <v>7.2272727272727302</v>
      </c>
      <c r="AE92">
        <v>7.2727272727272698</v>
      </c>
      <c r="AF92">
        <v>7</v>
      </c>
      <c r="AG92">
        <v>6.4090909090909101</v>
      </c>
      <c r="AH92">
        <v>7.0454545454545503</v>
      </c>
      <c r="AI92">
        <v>6.5</v>
      </c>
      <c r="AJ92">
        <v>6.4545454545454497</v>
      </c>
      <c r="AK92">
        <v>5.9090909090909101</v>
      </c>
      <c r="AL92">
        <v>7.2272727272727302</v>
      </c>
      <c r="AM92">
        <v>5.7727272727272698</v>
      </c>
      <c r="AN92">
        <v>6.0454545454545503</v>
      </c>
      <c r="AO92">
        <v>7.0909090909090899</v>
      </c>
      <c r="AP92">
        <v>7.1363636363636402</v>
      </c>
    </row>
    <row r="93" spans="1:52" x14ac:dyDescent="0.25">
      <c r="A93">
        <v>1317</v>
      </c>
      <c r="B93" t="s">
        <v>114</v>
      </c>
      <c r="C93">
        <v>220</v>
      </c>
      <c r="D93">
        <v>40</v>
      </c>
      <c r="E93" t="s">
        <v>112</v>
      </c>
      <c r="F93">
        <v>2049960</v>
      </c>
      <c r="G93">
        <v>12660</v>
      </c>
      <c r="H93">
        <v>2</v>
      </c>
      <c r="I93">
        <v>798.51646898858701</v>
      </c>
      <c r="J93">
        <v>7904.7824846335498</v>
      </c>
      <c r="K93">
        <v>7985.1646898858698</v>
      </c>
      <c r="M93">
        <v>7224.1714201261002</v>
      </c>
      <c r="N93">
        <v>6.4545454545454604</v>
      </c>
      <c r="O93">
        <v>6.5</v>
      </c>
      <c r="P93">
        <v>6.9090909090909101</v>
      </c>
      <c r="Q93">
        <v>6.4545454545454497</v>
      </c>
      <c r="R93">
        <v>7.1363636363636402</v>
      </c>
      <c r="S93">
        <v>6.0909090909090899</v>
      </c>
      <c r="T93">
        <v>7.2272727272727302</v>
      </c>
      <c r="U93">
        <v>6.5454545454545503</v>
      </c>
      <c r="V93">
        <v>6.5</v>
      </c>
      <c r="W93">
        <v>7.3181818181818201</v>
      </c>
      <c r="X93">
        <v>6.7272727272727302</v>
      </c>
      <c r="Y93">
        <v>6.3636363636363598</v>
      </c>
      <c r="Z93">
        <v>6.5454545454545503</v>
      </c>
      <c r="AA93">
        <v>6.1818181818181799</v>
      </c>
      <c r="AB93">
        <v>6.6818181818181799</v>
      </c>
      <c r="AC93">
        <v>6.1363636363636402</v>
      </c>
      <c r="AD93">
        <v>6.2272727272727302</v>
      </c>
      <c r="AE93">
        <v>7.1818181818181799</v>
      </c>
      <c r="AF93">
        <v>7.0909090909090899</v>
      </c>
      <c r="AG93">
        <v>6.4545454545454604</v>
      </c>
      <c r="AH93">
        <v>6.1363636363636402</v>
      </c>
      <c r="AI93">
        <v>7.5909090909090899</v>
      </c>
      <c r="AJ93">
        <v>7.3636363636363598</v>
      </c>
      <c r="AK93">
        <v>7.0909090909090899</v>
      </c>
      <c r="AL93">
        <v>6.5454545454545503</v>
      </c>
      <c r="AM93">
        <v>7.0454545454545503</v>
      </c>
      <c r="AN93">
        <v>6.4090909090909101</v>
      </c>
      <c r="AO93">
        <v>5.8181818181818201</v>
      </c>
      <c r="AP93">
        <v>7.0454545454545503</v>
      </c>
      <c r="AQ93">
        <v>5.4545454545454604</v>
      </c>
      <c r="AR93">
        <v>7.8181818181818201</v>
      </c>
      <c r="AS93">
        <v>6.8181818181818201</v>
      </c>
      <c r="AT93">
        <v>6.3181818181818201</v>
      </c>
      <c r="AU93">
        <v>6.1363636363636402</v>
      </c>
      <c r="AV93">
        <v>6.7272727272727302</v>
      </c>
      <c r="AW93">
        <v>6.4090909090909101</v>
      </c>
      <c r="AX93">
        <v>6.1818181818181799</v>
      </c>
      <c r="AY93">
        <v>7.4090909090909101</v>
      </c>
      <c r="AZ93">
        <v>6.6363636363636402</v>
      </c>
    </row>
    <row r="94" spans="1:52" x14ac:dyDescent="0.25">
      <c r="A94">
        <v>1317</v>
      </c>
      <c r="B94" t="s">
        <v>111</v>
      </c>
      <c r="C94">
        <v>220</v>
      </c>
      <c r="D94">
        <v>40</v>
      </c>
      <c r="E94" t="s">
        <v>112</v>
      </c>
      <c r="F94">
        <v>4059458</v>
      </c>
      <c r="G94">
        <v>99767</v>
      </c>
      <c r="H94">
        <v>228</v>
      </c>
      <c r="I94">
        <v>2186.4408251483301</v>
      </c>
      <c r="J94">
        <v>7904.7824846335498</v>
      </c>
      <c r="K94">
        <v>21864.408251483299</v>
      </c>
      <c r="M94">
        <v>7224.1714201261002</v>
      </c>
      <c r="N94">
        <v>6.4545454545454604</v>
      </c>
      <c r="O94">
        <v>6.5</v>
      </c>
      <c r="P94">
        <v>6.9090909090909101</v>
      </c>
      <c r="Q94">
        <v>6.4545454545454497</v>
      </c>
      <c r="R94">
        <v>7.1363636363636402</v>
      </c>
      <c r="S94">
        <v>6.0909090909090899</v>
      </c>
      <c r="T94">
        <v>7.2272727272727302</v>
      </c>
      <c r="U94">
        <v>6.5454545454545503</v>
      </c>
      <c r="V94">
        <v>6.5</v>
      </c>
      <c r="W94">
        <v>7.3181818181818201</v>
      </c>
      <c r="X94">
        <v>6.7272727272727302</v>
      </c>
      <c r="Y94">
        <v>6.3636363636363598</v>
      </c>
      <c r="Z94">
        <v>6.5454545454545503</v>
      </c>
      <c r="AA94">
        <v>6.1818181818181799</v>
      </c>
      <c r="AB94">
        <v>6.6818181818181799</v>
      </c>
      <c r="AC94">
        <v>6.1363636363636402</v>
      </c>
      <c r="AD94">
        <v>6.2272727272727302</v>
      </c>
      <c r="AE94">
        <v>7.1818181818181799</v>
      </c>
      <c r="AF94">
        <v>7.0909090909090899</v>
      </c>
      <c r="AG94">
        <v>6.4545454545454604</v>
      </c>
      <c r="AH94">
        <v>6.1363636363636402</v>
      </c>
      <c r="AI94">
        <v>7.5909090909090899</v>
      </c>
      <c r="AJ94">
        <v>7.3636363636363598</v>
      </c>
      <c r="AK94">
        <v>7.0909090909090899</v>
      </c>
      <c r="AL94">
        <v>6.5454545454545503</v>
      </c>
      <c r="AM94">
        <v>7.0454545454545503</v>
      </c>
      <c r="AN94">
        <v>6.4090909090909101</v>
      </c>
      <c r="AO94">
        <v>5.8181818181818201</v>
      </c>
      <c r="AP94">
        <v>7.0454545454545503</v>
      </c>
      <c r="AQ94">
        <v>5.4545454545454604</v>
      </c>
      <c r="AR94">
        <v>7.8181818181818201</v>
      </c>
      <c r="AS94">
        <v>6.8181818181818201</v>
      </c>
      <c r="AT94">
        <v>6.3181818181818201</v>
      </c>
      <c r="AU94">
        <v>6.1363636363636402</v>
      </c>
      <c r="AV94">
        <v>6.7272727272727302</v>
      </c>
      <c r="AW94">
        <v>6.4090909090909101</v>
      </c>
      <c r="AX94">
        <v>6.1818181818181799</v>
      </c>
      <c r="AY94">
        <v>7.4090909090909101</v>
      </c>
      <c r="AZ94">
        <v>6.6363636363636402</v>
      </c>
    </row>
    <row r="95" spans="1:52" x14ac:dyDescent="0.25">
      <c r="A95">
        <v>1317</v>
      </c>
      <c r="B95" t="s">
        <v>113</v>
      </c>
      <c r="C95">
        <v>220</v>
      </c>
      <c r="D95">
        <v>40</v>
      </c>
      <c r="E95" t="s">
        <v>112</v>
      </c>
      <c r="F95">
        <v>201220</v>
      </c>
      <c r="G95">
        <v>12257</v>
      </c>
      <c r="H95">
        <v>11</v>
      </c>
      <c r="I95">
        <v>1834.99598033899</v>
      </c>
      <c r="J95">
        <v>7904.7824846335498</v>
      </c>
      <c r="K95">
        <v>18349.959803389898</v>
      </c>
      <c r="M95">
        <v>7224.1714201261002</v>
      </c>
      <c r="N95">
        <v>6.4545454545454604</v>
      </c>
      <c r="O95">
        <v>6.5</v>
      </c>
      <c r="P95">
        <v>6.9090909090909101</v>
      </c>
      <c r="Q95">
        <v>6.4545454545454497</v>
      </c>
      <c r="R95">
        <v>7.1363636363636402</v>
      </c>
      <c r="S95">
        <v>6.0909090909090899</v>
      </c>
      <c r="T95">
        <v>7.2272727272727302</v>
      </c>
      <c r="U95">
        <v>6.5454545454545503</v>
      </c>
      <c r="V95">
        <v>6.5</v>
      </c>
      <c r="W95">
        <v>7.3181818181818201</v>
      </c>
      <c r="X95">
        <v>6.7272727272727302</v>
      </c>
      <c r="Y95">
        <v>6.3636363636363598</v>
      </c>
      <c r="Z95">
        <v>6.5454545454545503</v>
      </c>
      <c r="AA95">
        <v>6.1818181818181799</v>
      </c>
      <c r="AB95">
        <v>6.6818181818181799</v>
      </c>
      <c r="AC95">
        <v>6.1363636363636402</v>
      </c>
      <c r="AD95">
        <v>6.2272727272727302</v>
      </c>
      <c r="AE95">
        <v>7.1818181818181799</v>
      </c>
      <c r="AF95">
        <v>7.0909090909090899</v>
      </c>
      <c r="AG95">
        <v>6.4545454545454604</v>
      </c>
      <c r="AH95">
        <v>6.1363636363636402</v>
      </c>
      <c r="AI95">
        <v>7.5909090909090899</v>
      </c>
      <c r="AJ95">
        <v>7.3636363636363598</v>
      </c>
      <c r="AK95">
        <v>7.0909090909090899</v>
      </c>
      <c r="AL95">
        <v>6.5454545454545503</v>
      </c>
      <c r="AM95">
        <v>7.0454545454545503</v>
      </c>
      <c r="AN95">
        <v>6.4090909090909101</v>
      </c>
      <c r="AO95">
        <v>5.8181818181818201</v>
      </c>
      <c r="AP95">
        <v>7.0454545454545503</v>
      </c>
      <c r="AQ95">
        <v>5.4545454545454604</v>
      </c>
      <c r="AR95">
        <v>7.8181818181818201</v>
      </c>
      <c r="AS95">
        <v>6.8181818181818201</v>
      </c>
      <c r="AT95">
        <v>6.3181818181818201</v>
      </c>
      <c r="AU95">
        <v>6.1363636363636402</v>
      </c>
      <c r="AV95">
        <v>6.7272727272727302</v>
      </c>
      <c r="AW95">
        <v>6.4090909090909101</v>
      </c>
      <c r="AX95">
        <v>6.1818181818181799</v>
      </c>
      <c r="AY95">
        <v>7.4090909090909101</v>
      </c>
      <c r="AZ95">
        <v>6.6363636363636402</v>
      </c>
    </row>
    <row r="96" spans="1:52" x14ac:dyDescent="0.25">
      <c r="A96">
        <v>1317</v>
      </c>
      <c r="B96" t="s">
        <v>115</v>
      </c>
      <c r="C96">
        <v>220</v>
      </c>
      <c r="D96">
        <v>40</v>
      </c>
      <c r="E96" t="s">
        <v>112</v>
      </c>
      <c r="F96">
        <v>4284280</v>
      </c>
      <c r="G96">
        <v>26690</v>
      </c>
      <c r="H96">
        <v>7</v>
      </c>
      <c r="I96">
        <v>1822.9278536849099</v>
      </c>
      <c r="J96">
        <v>7904.7824846335498</v>
      </c>
      <c r="K96">
        <v>18229.278536849099</v>
      </c>
      <c r="M96">
        <v>7224.1714201261002</v>
      </c>
      <c r="N96">
        <v>6.4545454545454604</v>
      </c>
      <c r="O96">
        <v>6.5</v>
      </c>
      <c r="P96">
        <v>6.9090909090909101</v>
      </c>
      <c r="Q96">
        <v>6.4545454545454497</v>
      </c>
      <c r="R96">
        <v>7.1363636363636402</v>
      </c>
      <c r="S96">
        <v>6.0909090909090899</v>
      </c>
      <c r="T96">
        <v>7.2272727272727302</v>
      </c>
      <c r="U96">
        <v>6.5454545454545503</v>
      </c>
      <c r="V96">
        <v>6.5</v>
      </c>
      <c r="W96">
        <v>7.3181818181818201</v>
      </c>
      <c r="X96">
        <v>6.7272727272727302</v>
      </c>
      <c r="Y96">
        <v>6.3636363636363598</v>
      </c>
      <c r="Z96">
        <v>6.5454545454545503</v>
      </c>
      <c r="AA96">
        <v>6.1818181818181799</v>
      </c>
      <c r="AB96">
        <v>6.6818181818181799</v>
      </c>
      <c r="AC96">
        <v>6.1363636363636402</v>
      </c>
      <c r="AD96">
        <v>6.2272727272727302</v>
      </c>
      <c r="AE96">
        <v>7.1818181818181799</v>
      </c>
      <c r="AF96">
        <v>7.0909090909090899</v>
      </c>
      <c r="AG96">
        <v>6.4545454545454604</v>
      </c>
      <c r="AH96">
        <v>6.1363636363636402</v>
      </c>
      <c r="AI96">
        <v>7.5909090909090899</v>
      </c>
      <c r="AJ96">
        <v>7.3636363636363598</v>
      </c>
      <c r="AK96">
        <v>7.0909090909090899</v>
      </c>
      <c r="AL96">
        <v>6.5454545454545503</v>
      </c>
      <c r="AM96">
        <v>7.0454545454545503</v>
      </c>
      <c r="AN96">
        <v>6.4090909090909101</v>
      </c>
      <c r="AO96">
        <v>5.8181818181818201</v>
      </c>
      <c r="AP96">
        <v>7.0454545454545503</v>
      </c>
      <c r="AQ96">
        <v>5.4545454545454604</v>
      </c>
      <c r="AR96">
        <v>7.8181818181818201</v>
      </c>
      <c r="AS96">
        <v>6.8181818181818201</v>
      </c>
      <c r="AT96">
        <v>6.3181818181818201</v>
      </c>
      <c r="AU96">
        <v>6.1363636363636402</v>
      </c>
      <c r="AV96">
        <v>6.7272727272727302</v>
      </c>
      <c r="AW96">
        <v>6.4090909090909101</v>
      </c>
      <c r="AX96">
        <v>6.1818181818181799</v>
      </c>
      <c r="AY96">
        <v>7.4090909090909101</v>
      </c>
      <c r="AZ96">
        <v>6.6363636363636402</v>
      </c>
    </row>
    <row r="97" spans="1:72" x14ac:dyDescent="0.25">
      <c r="A97">
        <v>1317</v>
      </c>
      <c r="B97" t="s">
        <v>116</v>
      </c>
      <c r="C97">
        <v>220</v>
      </c>
      <c r="D97">
        <v>40</v>
      </c>
      <c r="E97" t="s">
        <v>112</v>
      </c>
      <c r="F97">
        <v>1784728</v>
      </c>
      <c r="G97">
        <v>49479</v>
      </c>
      <c r="H97">
        <v>100</v>
      </c>
      <c r="I97">
        <v>2043.07252387313</v>
      </c>
      <c r="J97">
        <v>7904.7824846335498</v>
      </c>
      <c r="K97">
        <v>20430.725238731298</v>
      </c>
      <c r="M97">
        <v>7224.1714201261002</v>
      </c>
      <c r="N97">
        <v>6.4545454545454604</v>
      </c>
      <c r="O97">
        <v>6.5</v>
      </c>
      <c r="P97">
        <v>6.9090909090909101</v>
      </c>
      <c r="Q97">
        <v>6.4545454545454497</v>
      </c>
      <c r="R97">
        <v>7.1363636363636402</v>
      </c>
      <c r="S97">
        <v>6.0909090909090899</v>
      </c>
      <c r="T97">
        <v>7.2272727272727302</v>
      </c>
      <c r="U97">
        <v>6.5454545454545503</v>
      </c>
      <c r="V97">
        <v>6.5</v>
      </c>
      <c r="W97">
        <v>7.3181818181818201</v>
      </c>
      <c r="X97">
        <v>6.7272727272727302</v>
      </c>
      <c r="Y97">
        <v>6.3636363636363598</v>
      </c>
      <c r="Z97">
        <v>6.5454545454545503</v>
      </c>
      <c r="AA97">
        <v>6.1818181818181799</v>
      </c>
      <c r="AB97">
        <v>6.6818181818181799</v>
      </c>
      <c r="AC97">
        <v>6.1363636363636402</v>
      </c>
      <c r="AD97">
        <v>6.2272727272727302</v>
      </c>
      <c r="AE97">
        <v>7.1818181818181799</v>
      </c>
      <c r="AF97">
        <v>7.0909090909090899</v>
      </c>
      <c r="AG97">
        <v>6.4545454545454604</v>
      </c>
      <c r="AH97">
        <v>6.1363636363636402</v>
      </c>
      <c r="AI97">
        <v>7.5909090909090899</v>
      </c>
      <c r="AJ97">
        <v>7.3636363636363598</v>
      </c>
      <c r="AK97">
        <v>7.0909090909090899</v>
      </c>
      <c r="AL97">
        <v>6.5454545454545503</v>
      </c>
      <c r="AM97">
        <v>7.0454545454545503</v>
      </c>
      <c r="AN97">
        <v>6.4090909090909101</v>
      </c>
      <c r="AO97">
        <v>5.8181818181818201</v>
      </c>
      <c r="AP97">
        <v>7.0454545454545503</v>
      </c>
      <c r="AQ97">
        <v>5.4545454545454604</v>
      </c>
      <c r="AR97">
        <v>7.8181818181818201</v>
      </c>
      <c r="AS97">
        <v>6.8181818181818201</v>
      </c>
      <c r="AT97">
        <v>6.3181818181818201</v>
      </c>
      <c r="AU97">
        <v>6.1363636363636402</v>
      </c>
      <c r="AV97">
        <v>6.7272727272727302</v>
      </c>
      <c r="AW97">
        <v>6.4090909090909101</v>
      </c>
      <c r="AX97">
        <v>6.1818181818181799</v>
      </c>
      <c r="AY97">
        <v>7.4090909090909101</v>
      </c>
      <c r="AZ97">
        <v>6.6363636363636402</v>
      </c>
    </row>
    <row r="98" spans="1:72" x14ac:dyDescent="0.25">
      <c r="A98">
        <v>1317</v>
      </c>
      <c r="B98" t="s">
        <v>117</v>
      </c>
      <c r="C98">
        <v>220</v>
      </c>
      <c r="D98">
        <v>40</v>
      </c>
      <c r="E98" t="s">
        <v>112</v>
      </c>
      <c r="F98">
        <v>52800</v>
      </c>
      <c r="G98">
        <v>240</v>
      </c>
      <c r="H98">
        <v>3</v>
      </c>
      <c r="I98">
        <v>2371.43474539007</v>
      </c>
      <c r="J98">
        <v>7904.7824846335498</v>
      </c>
      <c r="K98">
        <v>23714.347453900598</v>
      </c>
      <c r="M98">
        <v>7224.1714201261002</v>
      </c>
      <c r="N98">
        <v>6.4545454545454604</v>
      </c>
      <c r="O98">
        <v>6.5</v>
      </c>
      <c r="P98">
        <v>6.9090909090909101</v>
      </c>
      <c r="Q98">
        <v>6.4545454545454497</v>
      </c>
      <c r="R98">
        <v>7.1363636363636402</v>
      </c>
      <c r="S98">
        <v>6.0909090909090899</v>
      </c>
      <c r="T98">
        <v>7.2272727272727302</v>
      </c>
      <c r="U98">
        <v>6.5454545454545503</v>
      </c>
      <c r="V98">
        <v>6.5</v>
      </c>
      <c r="W98">
        <v>7.3181818181818201</v>
      </c>
      <c r="X98">
        <v>6.7272727272727302</v>
      </c>
      <c r="Y98">
        <v>6.3636363636363598</v>
      </c>
      <c r="Z98">
        <v>6.5454545454545503</v>
      </c>
      <c r="AA98">
        <v>6.1818181818181799</v>
      </c>
      <c r="AB98">
        <v>6.6818181818181799</v>
      </c>
      <c r="AC98">
        <v>6.1363636363636402</v>
      </c>
      <c r="AD98">
        <v>6.2272727272727302</v>
      </c>
      <c r="AE98">
        <v>7.1818181818181799</v>
      </c>
      <c r="AF98">
        <v>7.0909090909090899</v>
      </c>
      <c r="AG98">
        <v>6.4545454545454604</v>
      </c>
      <c r="AH98">
        <v>6.1363636363636402</v>
      </c>
      <c r="AI98">
        <v>7.5909090909090899</v>
      </c>
      <c r="AJ98">
        <v>7.3636363636363598</v>
      </c>
      <c r="AK98">
        <v>7.0909090909090899</v>
      </c>
      <c r="AL98">
        <v>6.5454545454545503</v>
      </c>
      <c r="AM98">
        <v>7.0454545454545503</v>
      </c>
      <c r="AN98">
        <v>6.4090909090909101</v>
      </c>
      <c r="AO98">
        <v>5.8181818181818201</v>
      </c>
      <c r="AP98">
        <v>7.0454545454545503</v>
      </c>
      <c r="AQ98">
        <v>5.4545454545454604</v>
      </c>
      <c r="AR98">
        <v>7.8181818181818201</v>
      </c>
      <c r="AS98">
        <v>6.8181818181818201</v>
      </c>
      <c r="AT98">
        <v>6.3181818181818201</v>
      </c>
      <c r="AU98">
        <v>6.1363636363636402</v>
      </c>
      <c r="AV98">
        <v>6.7272727272727302</v>
      </c>
      <c r="AW98">
        <v>6.4090909090909101</v>
      </c>
      <c r="AX98">
        <v>6.1818181818181799</v>
      </c>
      <c r="AY98">
        <v>7.4090909090909101</v>
      </c>
      <c r="AZ98">
        <v>6.6363636363636402</v>
      </c>
    </row>
    <row r="99" spans="1:72" x14ac:dyDescent="0.25">
      <c r="A99">
        <v>1317</v>
      </c>
      <c r="B99" t="s">
        <v>118</v>
      </c>
      <c r="C99">
        <v>220</v>
      </c>
      <c r="D99">
        <v>40</v>
      </c>
      <c r="E99" t="s">
        <v>112</v>
      </c>
      <c r="F99">
        <v>11589600</v>
      </c>
      <c r="G99">
        <v>52680</v>
      </c>
      <c r="H99">
        <v>1317</v>
      </c>
      <c r="I99">
        <v>2371.43474539007</v>
      </c>
      <c r="J99">
        <v>7904.7824846335498</v>
      </c>
      <c r="K99">
        <v>23714.347453900598</v>
      </c>
      <c r="M99">
        <v>7224.1714201261002</v>
      </c>
      <c r="N99">
        <v>6.4545454545454604</v>
      </c>
      <c r="O99">
        <v>6.5</v>
      </c>
      <c r="P99">
        <v>6.9090909090909101</v>
      </c>
      <c r="Q99">
        <v>6.4545454545454497</v>
      </c>
      <c r="R99">
        <v>7.1363636363636402</v>
      </c>
      <c r="S99">
        <v>6.0909090909090899</v>
      </c>
      <c r="T99">
        <v>7.2272727272727302</v>
      </c>
      <c r="U99">
        <v>6.5454545454545503</v>
      </c>
      <c r="V99">
        <v>6.5</v>
      </c>
      <c r="W99">
        <v>7.3181818181818201</v>
      </c>
      <c r="X99">
        <v>6.7272727272727302</v>
      </c>
      <c r="Y99">
        <v>6.3636363636363598</v>
      </c>
      <c r="Z99">
        <v>6.5454545454545503</v>
      </c>
      <c r="AA99">
        <v>6.1818181818181799</v>
      </c>
      <c r="AB99">
        <v>6.6818181818181799</v>
      </c>
      <c r="AC99">
        <v>6.1363636363636402</v>
      </c>
      <c r="AD99">
        <v>6.2272727272727302</v>
      </c>
      <c r="AE99">
        <v>7.1818181818181799</v>
      </c>
      <c r="AF99">
        <v>7.0909090909090899</v>
      </c>
      <c r="AG99">
        <v>6.4545454545454604</v>
      </c>
      <c r="AH99">
        <v>6.1363636363636402</v>
      </c>
      <c r="AI99">
        <v>7.5909090909090899</v>
      </c>
      <c r="AJ99">
        <v>7.3636363636363598</v>
      </c>
      <c r="AK99">
        <v>7.0909090909090899</v>
      </c>
      <c r="AL99">
        <v>6.5454545454545503</v>
      </c>
      <c r="AM99">
        <v>7.0454545454545503</v>
      </c>
      <c r="AN99">
        <v>6.4090909090909101</v>
      </c>
      <c r="AO99">
        <v>5.8181818181818201</v>
      </c>
      <c r="AP99">
        <v>7.0454545454545503</v>
      </c>
      <c r="AQ99">
        <v>5.4545454545454604</v>
      </c>
      <c r="AR99">
        <v>7.8181818181818201</v>
      </c>
      <c r="AS99">
        <v>6.8181818181818201</v>
      </c>
      <c r="AT99">
        <v>6.3181818181818201</v>
      </c>
      <c r="AU99">
        <v>6.1363636363636402</v>
      </c>
      <c r="AV99">
        <v>6.7272727272727302</v>
      </c>
      <c r="AW99">
        <v>6.4090909090909101</v>
      </c>
      <c r="AX99">
        <v>6.1818181818181799</v>
      </c>
      <c r="AY99">
        <v>7.4090909090909101</v>
      </c>
      <c r="AZ99">
        <v>6.6363636363636402</v>
      </c>
    </row>
    <row r="100" spans="1:72" x14ac:dyDescent="0.25">
      <c r="A100">
        <v>967</v>
      </c>
      <c r="B100" t="s">
        <v>114</v>
      </c>
      <c r="C100">
        <v>220</v>
      </c>
      <c r="D100">
        <v>50</v>
      </c>
      <c r="E100" t="s">
        <v>112</v>
      </c>
      <c r="F100">
        <v>2190760</v>
      </c>
      <c r="G100">
        <v>13970</v>
      </c>
      <c r="H100">
        <v>3</v>
      </c>
      <c r="I100">
        <v>2475.1600911425598</v>
      </c>
      <c r="J100">
        <v>8250.5336371418598</v>
      </c>
      <c r="K100">
        <v>24751.600911425601</v>
      </c>
      <c r="M100">
        <v>7386.5390277119304</v>
      </c>
      <c r="N100">
        <v>6.2727272727272698</v>
      </c>
      <c r="O100">
        <v>6.6818181818181799</v>
      </c>
      <c r="P100">
        <v>6.7272727272727302</v>
      </c>
      <c r="Q100">
        <v>6.9090909090909101</v>
      </c>
      <c r="R100">
        <v>7.1818181818181799</v>
      </c>
      <c r="S100">
        <v>7.2727272727272698</v>
      </c>
      <c r="T100">
        <v>6.8181818181818201</v>
      </c>
      <c r="U100">
        <v>6.8636363636363598</v>
      </c>
      <c r="V100">
        <v>5.9545454545454604</v>
      </c>
      <c r="W100">
        <v>7.3181818181818201</v>
      </c>
      <c r="X100">
        <v>7.2727272727272698</v>
      </c>
      <c r="Y100">
        <v>5.6363636363636402</v>
      </c>
      <c r="Z100">
        <v>6.0909090909090899</v>
      </c>
      <c r="AA100">
        <v>6.9545454545454604</v>
      </c>
      <c r="AB100">
        <v>7.0454545454545503</v>
      </c>
      <c r="AC100">
        <v>7.0909090909090899</v>
      </c>
      <c r="AD100">
        <v>6.9545454545454604</v>
      </c>
      <c r="AE100">
        <v>7.1818181818181799</v>
      </c>
      <c r="AF100">
        <v>6.6818181818181799</v>
      </c>
      <c r="AG100">
        <v>6.5454545454545503</v>
      </c>
      <c r="AH100">
        <v>7.0454545454545503</v>
      </c>
      <c r="AI100">
        <v>6.5454545454545503</v>
      </c>
      <c r="AJ100">
        <v>6.5454545454545503</v>
      </c>
      <c r="AK100">
        <v>5.9090909090909101</v>
      </c>
      <c r="AL100">
        <v>6.2727272727272698</v>
      </c>
      <c r="AM100">
        <v>7.3181818181818201</v>
      </c>
      <c r="AN100">
        <v>6.7727272727272698</v>
      </c>
      <c r="AO100">
        <v>6.3636363636363598</v>
      </c>
      <c r="AP100">
        <v>6.4090909090909101</v>
      </c>
      <c r="AQ100">
        <v>7</v>
      </c>
      <c r="AR100">
        <v>6.6818181818181799</v>
      </c>
      <c r="AS100">
        <v>5.9090909090909101</v>
      </c>
      <c r="AT100">
        <v>6.1363636363636402</v>
      </c>
      <c r="AU100">
        <v>6.1818181818181799</v>
      </c>
      <c r="AV100">
        <v>6.6818181818181799</v>
      </c>
      <c r="AW100">
        <v>6.6363636363636402</v>
      </c>
      <c r="AX100">
        <v>6.3636363636363598</v>
      </c>
      <c r="AY100">
        <v>6.8181818181818201</v>
      </c>
      <c r="AZ100">
        <v>6.4090909090909101</v>
      </c>
      <c r="BA100">
        <v>6</v>
      </c>
      <c r="BB100">
        <v>7.3181818181818201</v>
      </c>
      <c r="BC100">
        <v>6.4090909090909101</v>
      </c>
      <c r="BD100">
        <v>6.7272727272727302</v>
      </c>
      <c r="BE100">
        <v>6.9090909090909101</v>
      </c>
      <c r="BF100">
        <v>5.8636363636363598</v>
      </c>
      <c r="BG100">
        <v>7</v>
      </c>
      <c r="BH100">
        <v>6.8636363636363598</v>
      </c>
      <c r="BI100">
        <v>7.5909090909090899</v>
      </c>
      <c r="BJ100">
        <v>6.3181818181818201</v>
      </c>
    </row>
    <row r="101" spans="1:72" x14ac:dyDescent="0.25">
      <c r="A101">
        <v>967</v>
      </c>
      <c r="B101" t="s">
        <v>113</v>
      </c>
      <c r="C101">
        <v>220</v>
      </c>
      <c r="D101">
        <v>50</v>
      </c>
      <c r="E101" t="s">
        <v>112</v>
      </c>
      <c r="F101">
        <v>294858</v>
      </c>
      <c r="G101">
        <v>14889</v>
      </c>
      <c r="H101">
        <v>13</v>
      </c>
      <c r="I101">
        <v>1826.89478796052</v>
      </c>
      <c r="J101">
        <v>8250.5336371418598</v>
      </c>
      <c r="K101">
        <v>18268.947879605199</v>
      </c>
      <c r="M101">
        <v>7386.5390277119304</v>
      </c>
      <c r="N101">
        <v>6.2727272727272698</v>
      </c>
      <c r="O101">
        <v>6.6818181818181799</v>
      </c>
      <c r="P101">
        <v>6.7272727272727302</v>
      </c>
      <c r="Q101">
        <v>6.9090909090909101</v>
      </c>
      <c r="R101">
        <v>7.1818181818181799</v>
      </c>
      <c r="S101">
        <v>7.2727272727272698</v>
      </c>
      <c r="T101">
        <v>6.8181818181818201</v>
      </c>
      <c r="U101">
        <v>6.8636363636363598</v>
      </c>
      <c r="V101">
        <v>5.9545454545454604</v>
      </c>
      <c r="W101">
        <v>7.3181818181818201</v>
      </c>
      <c r="X101">
        <v>7.2727272727272698</v>
      </c>
      <c r="Y101">
        <v>5.6363636363636402</v>
      </c>
      <c r="Z101">
        <v>6.0909090909090899</v>
      </c>
      <c r="AA101">
        <v>6.9545454545454604</v>
      </c>
      <c r="AB101">
        <v>7.0454545454545503</v>
      </c>
      <c r="AC101">
        <v>7.0909090909090899</v>
      </c>
      <c r="AD101">
        <v>6.9545454545454604</v>
      </c>
      <c r="AE101">
        <v>7.1818181818181799</v>
      </c>
      <c r="AF101">
        <v>6.6818181818181799</v>
      </c>
      <c r="AG101">
        <v>6.5454545454545503</v>
      </c>
      <c r="AH101">
        <v>7.0454545454545503</v>
      </c>
      <c r="AI101">
        <v>6.5454545454545503</v>
      </c>
      <c r="AJ101">
        <v>6.5454545454545503</v>
      </c>
      <c r="AK101">
        <v>5.9090909090909101</v>
      </c>
      <c r="AL101">
        <v>6.2727272727272698</v>
      </c>
      <c r="AM101">
        <v>7.3181818181818201</v>
      </c>
      <c r="AN101">
        <v>6.7727272727272698</v>
      </c>
      <c r="AO101">
        <v>6.3636363636363598</v>
      </c>
      <c r="AP101">
        <v>6.4090909090909101</v>
      </c>
      <c r="AQ101">
        <v>7</v>
      </c>
      <c r="AR101">
        <v>6.6818181818181799</v>
      </c>
      <c r="AS101">
        <v>5.9090909090909101</v>
      </c>
      <c r="AT101">
        <v>6.1363636363636402</v>
      </c>
      <c r="AU101">
        <v>6.1818181818181799</v>
      </c>
      <c r="AV101">
        <v>6.6818181818181799</v>
      </c>
      <c r="AW101">
        <v>6.6363636363636402</v>
      </c>
      <c r="AX101">
        <v>6.3636363636363598</v>
      </c>
      <c r="AY101">
        <v>6.8181818181818201</v>
      </c>
      <c r="AZ101">
        <v>6.4090909090909101</v>
      </c>
      <c r="BA101">
        <v>6</v>
      </c>
      <c r="BB101">
        <v>7.3181818181818201</v>
      </c>
      <c r="BC101">
        <v>6.4090909090909101</v>
      </c>
      <c r="BD101">
        <v>6.7272727272727302</v>
      </c>
      <c r="BE101">
        <v>6.9090909090909101</v>
      </c>
      <c r="BF101">
        <v>5.8636363636363598</v>
      </c>
      <c r="BG101">
        <v>7</v>
      </c>
      <c r="BH101">
        <v>6.8636363636363598</v>
      </c>
      <c r="BI101">
        <v>7.5909090909090899</v>
      </c>
      <c r="BJ101">
        <v>6.3181818181818201</v>
      </c>
    </row>
    <row r="102" spans="1:72" x14ac:dyDescent="0.25">
      <c r="A102">
        <v>967</v>
      </c>
      <c r="B102" t="s">
        <v>111</v>
      </c>
      <c r="C102">
        <v>220</v>
      </c>
      <c r="D102">
        <v>50</v>
      </c>
      <c r="E102" t="s">
        <v>112</v>
      </c>
      <c r="F102">
        <v>5620380</v>
      </c>
      <c r="G102">
        <v>124182</v>
      </c>
      <c r="H102">
        <v>253</v>
      </c>
      <c r="I102">
        <v>2385.9968710197199</v>
      </c>
      <c r="J102">
        <v>8250.5336371418598</v>
      </c>
      <c r="K102">
        <v>23859.968710197201</v>
      </c>
      <c r="M102">
        <v>7386.5390277119304</v>
      </c>
      <c r="N102">
        <v>6.2727272727272698</v>
      </c>
      <c r="O102">
        <v>6.6818181818181799</v>
      </c>
      <c r="P102">
        <v>6.7272727272727302</v>
      </c>
      <c r="Q102">
        <v>6.9090909090909101</v>
      </c>
      <c r="R102">
        <v>7.1818181818181799</v>
      </c>
      <c r="S102">
        <v>7.2727272727272698</v>
      </c>
      <c r="T102">
        <v>6.8181818181818201</v>
      </c>
      <c r="U102">
        <v>6.8636363636363598</v>
      </c>
      <c r="V102">
        <v>5.9545454545454604</v>
      </c>
      <c r="W102">
        <v>7.3181818181818201</v>
      </c>
      <c r="X102">
        <v>7.2727272727272698</v>
      </c>
      <c r="Y102">
        <v>5.6363636363636402</v>
      </c>
      <c r="Z102">
        <v>6.0909090909090899</v>
      </c>
      <c r="AA102">
        <v>6.9545454545454604</v>
      </c>
      <c r="AB102">
        <v>7.0454545454545503</v>
      </c>
      <c r="AC102">
        <v>7.0909090909090899</v>
      </c>
      <c r="AD102">
        <v>6.9545454545454604</v>
      </c>
      <c r="AE102">
        <v>7.1818181818181799</v>
      </c>
      <c r="AF102">
        <v>6.6818181818181799</v>
      </c>
      <c r="AG102">
        <v>6.5454545454545503</v>
      </c>
      <c r="AH102">
        <v>7.0454545454545503</v>
      </c>
      <c r="AI102">
        <v>6.5454545454545503</v>
      </c>
      <c r="AJ102">
        <v>6.5454545454545503</v>
      </c>
      <c r="AK102">
        <v>5.9090909090909101</v>
      </c>
      <c r="AL102">
        <v>6.2727272727272698</v>
      </c>
      <c r="AM102">
        <v>7.3181818181818201</v>
      </c>
      <c r="AN102">
        <v>6.7727272727272698</v>
      </c>
      <c r="AO102">
        <v>6.3636363636363598</v>
      </c>
      <c r="AP102">
        <v>6.4090909090909101</v>
      </c>
      <c r="AQ102">
        <v>7</v>
      </c>
      <c r="AR102">
        <v>6.6818181818181799</v>
      </c>
      <c r="AS102">
        <v>5.9090909090909101</v>
      </c>
      <c r="AT102">
        <v>6.1363636363636402</v>
      </c>
      <c r="AU102">
        <v>6.1818181818181799</v>
      </c>
      <c r="AV102">
        <v>6.6818181818181799</v>
      </c>
      <c r="AW102">
        <v>6.6363636363636402</v>
      </c>
      <c r="AX102">
        <v>6.3636363636363598</v>
      </c>
      <c r="AY102">
        <v>6.8181818181818201</v>
      </c>
      <c r="AZ102">
        <v>6.4090909090909101</v>
      </c>
      <c r="BA102">
        <v>6</v>
      </c>
      <c r="BB102">
        <v>7.3181818181818201</v>
      </c>
      <c r="BC102">
        <v>6.4090909090909101</v>
      </c>
      <c r="BD102">
        <v>6.7272727272727302</v>
      </c>
      <c r="BE102">
        <v>6.9090909090909101</v>
      </c>
      <c r="BF102">
        <v>5.8636363636363598</v>
      </c>
      <c r="BG102">
        <v>7</v>
      </c>
      <c r="BH102">
        <v>6.8636363636363598</v>
      </c>
      <c r="BI102">
        <v>7.5909090909090899</v>
      </c>
      <c r="BJ102">
        <v>6.3181818181818201</v>
      </c>
    </row>
    <row r="103" spans="1:72" x14ac:dyDescent="0.25">
      <c r="A103">
        <v>967</v>
      </c>
      <c r="B103" t="s">
        <v>115</v>
      </c>
      <c r="C103">
        <v>220</v>
      </c>
      <c r="D103">
        <v>50</v>
      </c>
      <c r="E103" t="s">
        <v>112</v>
      </c>
      <c r="F103">
        <v>4680280</v>
      </c>
      <c r="G103">
        <v>30000</v>
      </c>
      <c r="H103">
        <v>6</v>
      </c>
      <c r="I103">
        <v>1720.33668156268</v>
      </c>
      <c r="J103">
        <v>8250.5336371418598</v>
      </c>
      <c r="K103">
        <v>17203.3668156268</v>
      </c>
      <c r="M103">
        <v>7386.5390277119304</v>
      </c>
      <c r="N103">
        <v>6.2727272727272698</v>
      </c>
      <c r="O103">
        <v>6.6818181818181799</v>
      </c>
      <c r="P103">
        <v>6.7272727272727302</v>
      </c>
      <c r="Q103">
        <v>6.9090909090909101</v>
      </c>
      <c r="R103">
        <v>7.1818181818181799</v>
      </c>
      <c r="S103">
        <v>7.2727272727272698</v>
      </c>
      <c r="T103">
        <v>6.8181818181818201</v>
      </c>
      <c r="U103">
        <v>6.8636363636363598</v>
      </c>
      <c r="V103">
        <v>5.9545454545454604</v>
      </c>
      <c r="W103">
        <v>7.3181818181818201</v>
      </c>
      <c r="X103">
        <v>7.2727272727272698</v>
      </c>
      <c r="Y103">
        <v>5.6363636363636402</v>
      </c>
      <c r="Z103">
        <v>6.0909090909090899</v>
      </c>
      <c r="AA103">
        <v>6.9545454545454604</v>
      </c>
      <c r="AB103">
        <v>7.0454545454545503</v>
      </c>
      <c r="AC103">
        <v>7.0909090909090899</v>
      </c>
      <c r="AD103">
        <v>6.9545454545454604</v>
      </c>
      <c r="AE103">
        <v>7.1818181818181799</v>
      </c>
      <c r="AF103">
        <v>6.6818181818181799</v>
      </c>
      <c r="AG103">
        <v>6.5454545454545503</v>
      </c>
      <c r="AH103">
        <v>7.0454545454545503</v>
      </c>
      <c r="AI103">
        <v>6.5454545454545503</v>
      </c>
      <c r="AJ103">
        <v>6.5454545454545503</v>
      </c>
      <c r="AK103">
        <v>5.9090909090909101</v>
      </c>
      <c r="AL103">
        <v>6.2727272727272698</v>
      </c>
      <c r="AM103">
        <v>7.3181818181818201</v>
      </c>
      <c r="AN103">
        <v>6.7727272727272698</v>
      </c>
      <c r="AO103">
        <v>6.3636363636363598</v>
      </c>
      <c r="AP103">
        <v>6.4090909090909101</v>
      </c>
      <c r="AQ103">
        <v>7</v>
      </c>
      <c r="AR103">
        <v>6.6818181818181799</v>
      </c>
      <c r="AS103">
        <v>5.9090909090909101</v>
      </c>
      <c r="AT103">
        <v>6.1363636363636402</v>
      </c>
      <c r="AU103">
        <v>6.1818181818181799</v>
      </c>
      <c r="AV103">
        <v>6.6818181818181799</v>
      </c>
      <c r="AW103">
        <v>6.6363636363636402</v>
      </c>
      <c r="AX103">
        <v>6.3636363636363598</v>
      </c>
      <c r="AY103">
        <v>6.8181818181818201</v>
      </c>
      <c r="AZ103">
        <v>6.4090909090909101</v>
      </c>
      <c r="BA103">
        <v>6</v>
      </c>
      <c r="BB103">
        <v>7.3181818181818201</v>
      </c>
      <c r="BC103">
        <v>6.4090909090909101</v>
      </c>
      <c r="BD103">
        <v>6.7272727272727302</v>
      </c>
      <c r="BE103">
        <v>6.9090909090909101</v>
      </c>
      <c r="BF103">
        <v>5.8636363636363598</v>
      </c>
      <c r="BG103">
        <v>7</v>
      </c>
      <c r="BH103">
        <v>6.8636363636363598</v>
      </c>
      <c r="BI103">
        <v>7.5909090909090899</v>
      </c>
      <c r="BJ103">
        <v>6.3181818181818201</v>
      </c>
    </row>
    <row r="104" spans="1:72" x14ac:dyDescent="0.25">
      <c r="A104">
        <v>967</v>
      </c>
      <c r="B104" t="s">
        <v>116</v>
      </c>
      <c r="C104">
        <v>220</v>
      </c>
      <c r="D104">
        <v>50</v>
      </c>
      <c r="E104" t="s">
        <v>112</v>
      </c>
      <c r="F104">
        <v>2781536</v>
      </c>
      <c r="G104">
        <v>67754</v>
      </c>
      <c r="H104">
        <v>125</v>
      </c>
      <c r="I104">
        <v>2343.7625743427202</v>
      </c>
      <c r="J104">
        <v>8250.5336371418598</v>
      </c>
      <c r="K104">
        <v>23437.625743427201</v>
      </c>
      <c r="M104">
        <v>7386.5390277119304</v>
      </c>
      <c r="N104">
        <v>6.2727272727272698</v>
      </c>
      <c r="O104">
        <v>6.6818181818181799</v>
      </c>
      <c r="P104">
        <v>6.7272727272727302</v>
      </c>
      <c r="Q104">
        <v>6.9090909090909101</v>
      </c>
      <c r="R104">
        <v>7.1818181818181799</v>
      </c>
      <c r="S104">
        <v>7.2727272727272698</v>
      </c>
      <c r="T104">
        <v>6.8181818181818201</v>
      </c>
      <c r="U104">
        <v>6.8636363636363598</v>
      </c>
      <c r="V104">
        <v>5.9545454545454604</v>
      </c>
      <c r="W104">
        <v>7.3181818181818201</v>
      </c>
      <c r="X104">
        <v>7.2727272727272698</v>
      </c>
      <c r="Y104">
        <v>5.6363636363636402</v>
      </c>
      <c r="Z104">
        <v>6.0909090909090899</v>
      </c>
      <c r="AA104">
        <v>6.9545454545454604</v>
      </c>
      <c r="AB104">
        <v>7.0454545454545503</v>
      </c>
      <c r="AC104">
        <v>7.0909090909090899</v>
      </c>
      <c r="AD104">
        <v>6.9545454545454604</v>
      </c>
      <c r="AE104">
        <v>7.1818181818181799</v>
      </c>
      <c r="AF104">
        <v>6.6818181818181799</v>
      </c>
      <c r="AG104">
        <v>6.5454545454545503</v>
      </c>
      <c r="AH104">
        <v>7.0454545454545503</v>
      </c>
      <c r="AI104">
        <v>6.5454545454545503</v>
      </c>
      <c r="AJ104">
        <v>6.5454545454545503</v>
      </c>
      <c r="AK104">
        <v>5.9090909090909101</v>
      </c>
      <c r="AL104">
        <v>6.2727272727272698</v>
      </c>
      <c r="AM104">
        <v>7.3181818181818201</v>
      </c>
      <c r="AN104">
        <v>6.7727272727272698</v>
      </c>
      <c r="AO104">
        <v>6.3636363636363598</v>
      </c>
      <c r="AP104">
        <v>6.4090909090909101</v>
      </c>
      <c r="AQ104">
        <v>7</v>
      </c>
      <c r="AR104">
        <v>6.6818181818181799</v>
      </c>
      <c r="AS104">
        <v>5.9090909090909101</v>
      </c>
      <c r="AT104">
        <v>6.1363636363636402</v>
      </c>
      <c r="AU104">
        <v>6.1818181818181799</v>
      </c>
      <c r="AV104">
        <v>6.6818181818181799</v>
      </c>
      <c r="AW104">
        <v>6.6363636363636402</v>
      </c>
      <c r="AX104">
        <v>6.3636363636363598</v>
      </c>
      <c r="AY104">
        <v>6.8181818181818201</v>
      </c>
      <c r="AZ104">
        <v>6.4090909090909101</v>
      </c>
      <c r="BA104">
        <v>6</v>
      </c>
      <c r="BB104">
        <v>7.3181818181818201</v>
      </c>
      <c r="BC104">
        <v>6.4090909090909101</v>
      </c>
      <c r="BD104">
        <v>6.7272727272727302</v>
      </c>
      <c r="BE104">
        <v>6.9090909090909101</v>
      </c>
      <c r="BF104">
        <v>5.8636363636363598</v>
      </c>
      <c r="BG104">
        <v>7</v>
      </c>
      <c r="BH104">
        <v>6.8636363636363598</v>
      </c>
      <c r="BI104">
        <v>7.5909090909090899</v>
      </c>
      <c r="BJ104">
        <v>6.3181818181818201</v>
      </c>
    </row>
    <row r="105" spans="1:72" x14ac:dyDescent="0.25">
      <c r="A105">
        <v>967</v>
      </c>
      <c r="B105" t="s">
        <v>117</v>
      </c>
      <c r="C105">
        <v>220</v>
      </c>
      <c r="D105">
        <v>50</v>
      </c>
      <c r="E105" t="s">
        <v>112</v>
      </c>
      <c r="F105">
        <v>66000</v>
      </c>
      <c r="G105">
        <v>300</v>
      </c>
      <c r="H105">
        <v>3</v>
      </c>
      <c r="I105">
        <v>2475.1600911425598</v>
      </c>
      <c r="J105">
        <v>8250.5336371418598</v>
      </c>
      <c r="K105">
        <v>24751.600911425601</v>
      </c>
      <c r="M105">
        <v>7386.5390277119304</v>
      </c>
      <c r="N105">
        <v>6.2727272727272698</v>
      </c>
      <c r="O105">
        <v>6.6818181818181799</v>
      </c>
      <c r="P105">
        <v>6.7272727272727302</v>
      </c>
      <c r="Q105">
        <v>6.9090909090909101</v>
      </c>
      <c r="R105">
        <v>7.1818181818181799</v>
      </c>
      <c r="S105">
        <v>7.2727272727272698</v>
      </c>
      <c r="T105">
        <v>6.8181818181818201</v>
      </c>
      <c r="U105">
        <v>6.8636363636363598</v>
      </c>
      <c r="V105">
        <v>5.9545454545454604</v>
      </c>
      <c r="W105">
        <v>7.3181818181818201</v>
      </c>
      <c r="X105">
        <v>7.2727272727272698</v>
      </c>
      <c r="Y105">
        <v>5.6363636363636402</v>
      </c>
      <c r="Z105">
        <v>6.0909090909090899</v>
      </c>
      <c r="AA105">
        <v>6.9545454545454604</v>
      </c>
      <c r="AB105">
        <v>7.0454545454545503</v>
      </c>
      <c r="AC105">
        <v>7.0909090909090899</v>
      </c>
      <c r="AD105">
        <v>6.9545454545454604</v>
      </c>
      <c r="AE105">
        <v>7.1818181818181799</v>
      </c>
      <c r="AF105">
        <v>6.6818181818181799</v>
      </c>
      <c r="AG105">
        <v>6.5454545454545503</v>
      </c>
      <c r="AH105">
        <v>7.0454545454545503</v>
      </c>
      <c r="AI105">
        <v>6.5454545454545503</v>
      </c>
      <c r="AJ105">
        <v>6.5454545454545503</v>
      </c>
      <c r="AK105">
        <v>5.9090909090909101</v>
      </c>
      <c r="AL105">
        <v>6.2727272727272698</v>
      </c>
      <c r="AM105">
        <v>7.3181818181818201</v>
      </c>
      <c r="AN105">
        <v>6.7727272727272698</v>
      </c>
      <c r="AO105">
        <v>6.3636363636363598</v>
      </c>
      <c r="AP105">
        <v>6.4090909090909101</v>
      </c>
      <c r="AQ105">
        <v>7</v>
      </c>
      <c r="AR105">
        <v>6.6818181818181799</v>
      </c>
      <c r="AS105">
        <v>5.9090909090909101</v>
      </c>
      <c r="AT105">
        <v>6.1363636363636402</v>
      </c>
      <c r="AU105">
        <v>6.1818181818181799</v>
      </c>
      <c r="AV105">
        <v>6.6818181818181799</v>
      </c>
      <c r="AW105">
        <v>6.6363636363636402</v>
      </c>
      <c r="AX105">
        <v>6.3636363636363598</v>
      </c>
      <c r="AY105">
        <v>6.8181818181818201</v>
      </c>
      <c r="AZ105">
        <v>6.4090909090909101</v>
      </c>
      <c r="BA105">
        <v>6</v>
      </c>
      <c r="BB105">
        <v>7.3181818181818201</v>
      </c>
      <c r="BC105">
        <v>6.4090909090909101</v>
      </c>
      <c r="BD105">
        <v>6.7272727272727302</v>
      </c>
      <c r="BE105">
        <v>6.9090909090909101</v>
      </c>
      <c r="BF105">
        <v>5.8636363636363598</v>
      </c>
      <c r="BG105">
        <v>7</v>
      </c>
      <c r="BH105">
        <v>6.8636363636363598</v>
      </c>
      <c r="BI105">
        <v>7.5909090909090899</v>
      </c>
      <c r="BJ105">
        <v>6.3181818181818201</v>
      </c>
    </row>
    <row r="106" spans="1:72" x14ac:dyDescent="0.25">
      <c r="A106">
        <v>967</v>
      </c>
      <c r="B106" t="s">
        <v>118</v>
      </c>
      <c r="C106">
        <v>220</v>
      </c>
      <c r="D106">
        <v>50</v>
      </c>
      <c r="E106" t="s">
        <v>112</v>
      </c>
      <c r="F106">
        <v>10637000</v>
      </c>
      <c r="G106">
        <v>48350</v>
      </c>
      <c r="H106">
        <v>967</v>
      </c>
      <c r="I106">
        <v>2475.1600911425598</v>
      </c>
      <c r="J106">
        <v>8250.5336371418598</v>
      </c>
      <c r="K106">
        <v>24751.600911425601</v>
      </c>
      <c r="M106">
        <v>7386.5390277119304</v>
      </c>
      <c r="N106">
        <v>6.2727272727272698</v>
      </c>
      <c r="O106">
        <v>6.6818181818181799</v>
      </c>
      <c r="P106">
        <v>6.7272727272727302</v>
      </c>
      <c r="Q106">
        <v>6.9090909090909101</v>
      </c>
      <c r="R106">
        <v>7.1818181818181799</v>
      </c>
      <c r="S106">
        <v>7.2727272727272698</v>
      </c>
      <c r="T106">
        <v>6.8181818181818201</v>
      </c>
      <c r="U106">
        <v>6.8636363636363598</v>
      </c>
      <c r="V106">
        <v>5.9545454545454604</v>
      </c>
      <c r="W106">
        <v>7.3181818181818201</v>
      </c>
      <c r="X106">
        <v>7.2727272727272698</v>
      </c>
      <c r="Y106">
        <v>5.6363636363636402</v>
      </c>
      <c r="Z106">
        <v>6.0909090909090899</v>
      </c>
      <c r="AA106">
        <v>6.9545454545454604</v>
      </c>
      <c r="AB106">
        <v>7.0454545454545503</v>
      </c>
      <c r="AC106">
        <v>7.0909090909090899</v>
      </c>
      <c r="AD106">
        <v>6.9545454545454604</v>
      </c>
      <c r="AE106">
        <v>7.1818181818181799</v>
      </c>
      <c r="AF106">
        <v>6.6818181818181799</v>
      </c>
      <c r="AG106">
        <v>6.5454545454545503</v>
      </c>
      <c r="AH106">
        <v>7.0454545454545503</v>
      </c>
      <c r="AI106">
        <v>6.5454545454545503</v>
      </c>
      <c r="AJ106">
        <v>6.5454545454545503</v>
      </c>
      <c r="AK106">
        <v>5.9090909090909101</v>
      </c>
      <c r="AL106">
        <v>6.2727272727272698</v>
      </c>
      <c r="AM106">
        <v>7.3181818181818201</v>
      </c>
      <c r="AN106">
        <v>6.7727272727272698</v>
      </c>
      <c r="AO106">
        <v>6.3636363636363598</v>
      </c>
      <c r="AP106">
        <v>6.4090909090909101</v>
      </c>
      <c r="AQ106">
        <v>7</v>
      </c>
      <c r="AR106">
        <v>6.6818181818181799</v>
      </c>
      <c r="AS106">
        <v>5.9090909090909101</v>
      </c>
      <c r="AT106">
        <v>6.1363636363636402</v>
      </c>
      <c r="AU106">
        <v>6.1818181818181799</v>
      </c>
      <c r="AV106">
        <v>6.6818181818181799</v>
      </c>
      <c r="AW106">
        <v>6.6363636363636402</v>
      </c>
      <c r="AX106">
        <v>6.3636363636363598</v>
      </c>
      <c r="AY106">
        <v>6.8181818181818201</v>
      </c>
      <c r="AZ106">
        <v>6.4090909090909101</v>
      </c>
      <c r="BA106">
        <v>6</v>
      </c>
      <c r="BB106">
        <v>7.3181818181818201</v>
      </c>
      <c r="BC106">
        <v>6.4090909090909101</v>
      </c>
      <c r="BD106">
        <v>6.7272727272727302</v>
      </c>
      <c r="BE106">
        <v>6.9090909090909101</v>
      </c>
      <c r="BF106">
        <v>5.8636363636363598</v>
      </c>
      <c r="BG106">
        <v>7</v>
      </c>
      <c r="BH106">
        <v>6.8636363636363598</v>
      </c>
      <c r="BI106">
        <v>7.5909090909090899</v>
      </c>
      <c r="BJ106">
        <v>6.3181818181818201</v>
      </c>
    </row>
    <row r="107" spans="1:72" x14ac:dyDescent="0.25">
      <c r="A107">
        <v>650</v>
      </c>
      <c r="B107" t="s">
        <v>116</v>
      </c>
      <c r="C107">
        <v>220</v>
      </c>
      <c r="D107">
        <v>60</v>
      </c>
      <c r="E107" t="s">
        <v>112</v>
      </c>
      <c r="F107">
        <v>3650550</v>
      </c>
      <c r="G107">
        <v>78341</v>
      </c>
      <c r="H107">
        <v>137</v>
      </c>
      <c r="I107">
        <v>2437.9203787455299</v>
      </c>
      <c r="J107">
        <v>8126.4012624851102</v>
      </c>
      <c r="K107">
        <v>24379.203787455299</v>
      </c>
      <c r="M107">
        <v>8017.7287842012001</v>
      </c>
      <c r="N107">
        <v>6.5</v>
      </c>
      <c r="O107">
        <v>7.5</v>
      </c>
      <c r="P107">
        <v>6.2727272727272698</v>
      </c>
      <c r="Q107">
        <v>7.0909090909090899</v>
      </c>
      <c r="R107">
        <v>5.9545454545454604</v>
      </c>
      <c r="S107">
        <v>6.2727272727272698</v>
      </c>
      <c r="T107">
        <v>6.4090909090909101</v>
      </c>
      <c r="U107">
        <v>6.5909090909090899</v>
      </c>
      <c r="V107">
        <v>6.2272727272727302</v>
      </c>
      <c r="W107">
        <v>6.1363636363636402</v>
      </c>
      <c r="X107">
        <v>6.2727272727272698</v>
      </c>
      <c r="Y107">
        <v>7.2727272727272698</v>
      </c>
      <c r="Z107">
        <v>6.2727272727272698</v>
      </c>
      <c r="AA107">
        <v>6.5</v>
      </c>
      <c r="AB107">
        <v>6.7272727272727302</v>
      </c>
      <c r="AC107">
        <v>7.1363636363636402</v>
      </c>
      <c r="AD107">
        <v>6.6363636363636402</v>
      </c>
      <c r="AE107">
        <v>6.9090909090909101</v>
      </c>
      <c r="AF107">
        <v>7.0454545454545503</v>
      </c>
      <c r="AG107">
        <v>6.8181818181818201</v>
      </c>
      <c r="AH107">
        <v>6.3636363636363598</v>
      </c>
      <c r="AI107">
        <v>7.2272727272727302</v>
      </c>
      <c r="AJ107">
        <v>6.0454545454545503</v>
      </c>
      <c r="AK107">
        <v>6.9545454545454604</v>
      </c>
      <c r="AL107">
        <v>6</v>
      </c>
      <c r="AM107">
        <v>5.9090909090909101</v>
      </c>
      <c r="AN107">
        <v>7.2727272727272698</v>
      </c>
      <c r="AO107">
        <v>6.4545454545454604</v>
      </c>
      <c r="AP107">
        <v>7.3636363636363598</v>
      </c>
      <c r="AQ107">
        <v>6.7727272727272698</v>
      </c>
      <c r="AR107">
        <v>6.7272727272727302</v>
      </c>
      <c r="AS107">
        <v>6.3181818181818201</v>
      </c>
      <c r="AT107">
        <v>6.6818181818181799</v>
      </c>
      <c r="AU107">
        <v>6.1818181818181799</v>
      </c>
      <c r="AV107">
        <v>6.3636363636363598</v>
      </c>
      <c r="AW107">
        <v>6.4545454545454604</v>
      </c>
      <c r="AX107">
        <v>6.7727272727272698</v>
      </c>
      <c r="AY107">
        <v>6.9545454545454604</v>
      </c>
      <c r="AZ107">
        <v>6.6818181818181799</v>
      </c>
      <c r="BA107">
        <v>6.7272727272727302</v>
      </c>
      <c r="BB107">
        <v>7.1363636363636402</v>
      </c>
      <c r="BC107">
        <v>6.3636363636363598</v>
      </c>
      <c r="BD107">
        <v>6.5909090909090899</v>
      </c>
      <c r="BE107">
        <v>6.2272727272727302</v>
      </c>
      <c r="BF107">
        <v>6.2727272727272698</v>
      </c>
      <c r="BG107">
        <v>5.5909090909090899</v>
      </c>
      <c r="BH107">
        <v>6.6818181818181799</v>
      </c>
      <c r="BI107">
        <v>6</v>
      </c>
      <c r="BJ107">
        <v>6.8636363636363598</v>
      </c>
      <c r="BK107">
        <v>6.0454545454545503</v>
      </c>
      <c r="BL107">
        <v>6.2727272727272698</v>
      </c>
      <c r="BM107">
        <v>6.8181818181818201</v>
      </c>
      <c r="BN107">
        <v>6.8636363636363598</v>
      </c>
      <c r="BO107">
        <v>6.1818181818181799</v>
      </c>
      <c r="BP107">
        <v>5.7727272727272698</v>
      </c>
      <c r="BQ107">
        <v>5.7727272727272698</v>
      </c>
      <c r="BR107">
        <v>6.5454545454545503</v>
      </c>
      <c r="BS107">
        <v>6.6818181818181799</v>
      </c>
      <c r="BT107">
        <v>6.7272727272727302</v>
      </c>
    </row>
    <row r="108" spans="1:72" x14ac:dyDescent="0.25">
      <c r="A108">
        <v>650</v>
      </c>
      <c r="B108" t="s">
        <v>111</v>
      </c>
      <c r="C108">
        <v>220</v>
      </c>
      <c r="D108">
        <v>60</v>
      </c>
      <c r="E108" t="s">
        <v>112</v>
      </c>
      <c r="F108">
        <v>7023788</v>
      </c>
      <c r="G108">
        <v>135517</v>
      </c>
      <c r="H108">
        <v>264</v>
      </c>
      <c r="I108">
        <v>2393.0084180009098</v>
      </c>
      <c r="J108">
        <v>8126.4012624851102</v>
      </c>
      <c r="K108">
        <v>23930.0841800091</v>
      </c>
      <c r="M108">
        <v>8017.7287842012001</v>
      </c>
      <c r="N108">
        <v>6.5</v>
      </c>
      <c r="O108">
        <v>7.5</v>
      </c>
      <c r="P108">
        <v>6.2727272727272698</v>
      </c>
      <c r="Q108">
        <v>7.0909090909090899</v>
      </c>
      <c r="R108">
        <v>5.9545454545454604</v>
      </c>
      <c r="S108">
        <v>6.2727272727272698</v>
      </c>
      <c r="T108">
        <v>6.4090909090909101</v>
      </c>
      <c r="U108">
        <v>6.5909090909090899</v>
      </c>
      <c r="V108">
        <v>6.2272727272727302</v>
      </c>
      <c r="W108">
        <v>6.1363636363636402</v>
      </c>
      <c r="X108">
        <v>6.2727272727272698</v>
      </c>
      <c r="Y108">
        <v>7.2727272727272698</v>
      </c>
      <c r="Z108">
        <v>6.2727272727272698</v>
      </c>
      <c r="AA108">
        <v>6.5</v>
      </c>
      <c r="AB108">
        <v>6.7272727272727302</v>
      </c>
      <c r="AC108">
        <v>7.1363636363636402</v>
      </c>
      <c r="AD108">
        <v>6.6363636363636402</v>
      </c>
      <c r="AE108">
        <v>6.9090909090909101</v>
      </c>
      <c r="AF108">
        <v>7.0454545454545503</v>
      </c>
      <c r="AG108">
        <v>6.8181818181818201</v>
      </c>
      <c r="AH108">
        <v>6.3636363636363598</v>
      </c>
      <c r="AI108">
        <v>7.2272727272727302</v>
      </c>
      <c r="AJ108">
        <v>6.0454545454545503</v>
      </c>
      <c r="AK108">
        <v>6.9545454545454604</v>
      </c>
      <c r="AL108">
        <v>6</v>
      </c>
      <c r="AM108">
        <v>5.9090909090909101</v>
      </c>
      <c r="AN108">
        <v>7.2727272727272698</v>
      </c>
      <c r="AO108">
        <v>6.4545454545454604</v>
      </c>
      <c r="AP108">
        <v>7.3636363636363598</v>
      </c>
      <c r="AQ108">
        <v>6.7727272727272698</v>
      </c>
      <c r="AR108">
        <v>6.7272727272727302</v>
      </c>
      <c r="AS108">
        <v>6.3181818181818201</v>
      </c>
      <c r="AT108">
        <v>6.6818181818181799</v>
      </c>
      <c r="AU108">
        <v>6.1818181818181799</v>
      </c>
      <c r="AV108">
        <v>6.3636363636363598</v>
      </c>
      <c r="AW108">
        <v>6.4545454545454604</v>
      </c>
      <c r="AX108">
        <v>6.7727272727272698</v>
      </c>
      <c r="AY108">
        <v>6.9545454545454604</v>
      </c>
      <c r="AZ108">
        <v>6.6818181818181799</v>
      </c>
      <c r="BA108">
        <v>6.7272727272727302</v>
      </c>
      <c r="BB108">
        <v>7.1363636363636402</v>
      </c>
      <c r="BC108">
        <v>6.3636363636363598</v>
      </c>
      <c r="BD108">
        <v>6.5909090909090899</v>
      </c>
      <c r="BE108">
        <v>6.2272727272727302</v>
      </c>
      <c r="BF108">
        <v>6.2727272727272698</v>
      </c>
      <c r="BG108">
        <v>5.5909090909090899</v>
      </c>
      <c r="BH108">
        <v>6.6818181818181799</v>
      </c>
      <c r="BI108">
        <v>6</v>
      </c>
      <c r="BJ108">
        <v>6.8636363636363598</v>
      </c>
      <c r="BK108">
        <v>6.0454545454545503</v>
      </c>
      <c r="BL108">
        <v>6.2727272727272698</v>
      </c>
      <c r="BM108">
        <v>6.8181818181818201</v>
      </c>
      <c r="BN108">
        <v>6.8636363636363598</v>
      </c>
      <c r="BO108">
        <v>6.1818181818181799</v>
      </c>
      <c r="BP108">
        <v>5.7727272727272698</v>
      </c>
      <c r="BQ108">
        <v>5.7727272727272698</v>
      </c>
      <c r="BR108">
        <v>6.5454545454545503</v>
      </c>
      <c r="BS108">
        <v>6.6818181818181799</v>
      </c>
      <c r="BT108">
        <v>6.7272727272727302</v>
      </c>
    </row>
    <row r="109" spans="1:72" x14ac:dyDescent="0.25">
      <c r="A109">
        <v>650</v>
      </c>
      <c r="B109" t="s">
        <v>114</v>
      </c>
      <c r="C109">
        <v>220</v>
      </c>
      <c r="D109">
        <v>60</v>
      </c>
      <c r="E109" t="s">
        <v>112</v>
      </c>
      <c r="F109">
        <v>2245760</v>
      </c>
      <c r="G109">
        <v>14662</v>
      </c>
      <c r="H109">
        <v>2</v>
      </c>
      <c r="I109">
        <v>821.730601887136</v>
      </c>
      <c r="J109">
        <v>8126.4012624851102</v>
      </c>
      <c r="K109">
        <v>8217.3060188713607</v>
      </c>
      <c r="M109">
        <v>8017.7287842012001</v>
      </c>
      <c r="N109">
        <v>6.5</v>
      </c>
      <c r="O109">
        <v>7.5</v>
      </c>
      <c r="P109">
        <v>6.2727272727272698</v>
      </c>
      <c r="Q109">
        <v>7.0909090909090899</v>
      </c>
      <c r="R109">
        <v>5.9545454545454604</v>
      </c>
      <c r="S109">
        <v>6.2727272727272698</v>
      </c>
      <c r="T109">
        <v>6.4090909090909101</v>
      </c>
      <c r="U109">
        <v>6.5909090909090899</v>
      </c>
      <c r="V109">
        <v>6.2272727272727302</v>
      </c>
      <c r="W109">
        <v>6.1363636363636402</v>
      </c>
      <c r="X109">
        <v>6.2727272727272698</v>
      </c>
      <c r="Y109">
        <v>7.2727272727272698</v>
      </c>
      <c r="Z109">
        <v>6.2727272727272698</v>
      </c>
      <c r="AA109">
        <v>6.5</v>
      </c>
      <c r="AB109">
        <v>6.7272727272727302</v>
      </c>
      <c r="AC109">
        <v>7.1363636363636402</v>
      </c>
      <c r="AD109">
        <v>6.6363636363636402</v>
      </c>
      <c r="AE109">
        <v>6.9090909090909101</v>
      </c>
      <c r="AF109">
        <v>7.0454545454545503</v>
      </c>
      <c r="AG109">
        <v>6.8181818181818201</v>
      </c>
      <c r="AH109">
        <v>6.3636363636363598</v>
      </c>
      <c r="AI109">
        <v>7.2272727272727302</v>
      </c>
      <c r="AJ109">
        <v>6.0454545454545503</v>
      </c>
      <c r="AK109">
        <v>6.9545454545454604</v>
      </c>
      <c r="AL109">
        <v>6</v>
      </c>
      <c r="AM109">
        <v>5.9090909090909101</v>
      </c>
      <c r="AN109">
        <v>7.2727272727272698</v>
      </c>
      <c r="AO109">
        <v>6.4545454545454604</v>
      </c>
      <c r="AP109">
        <v>7.3636363636363598</v>
      </c>
      <c r="AQ109">
        <v>6.7727272727272698</v>
      </c>
      <c r="AR109">
        <v>6.7272727272727302</v>
      </c>
      <c r="AS109">
        <v>6.3181818181818201</v>
      </c>
      <c r="AT109">
        <v>6.6818181818181799</v>
      </c>
      <c r="AU109">
        <v>6.1818181818181799</v>
      </c>
      <c r="AV109">
        <v>6.3636363636363598</v>
      </c>
      <c r="AW109">
        <v>6.4545454545454604</v>
      </c>
      <c r="AX109">
        <v>6.7727272727272698</v>
      </c>
      <c r="AY109">
        <v>6.9545454545454604</v>
      </c>
      <c r="AZ109">
        <v>6.6818181818181799</v>
      </c>
      <c r="BA109">
        <v>6.7272727272727302</v>
      </c>
      <c r="BB109">
        <v>7.1363636363636402</v>
      </c>
      <c r="BC109">
        <v>6.3636363636363598</v>
      </c>
      <c r="BD109">
        <v>6.5909090909090899</v>
      </c>
      <c r="BE109">
        <v>6.2272727272727302</v>
      </c>
      <c r="BF109">
        <v>6.2727272727272698</v>
      </c>
      <c r="BG109">
        <v>5.5909090909090899</v>
      </c>
      <c r="BH109">
        <v>6.6818181818181799</v>
      </c>
      <c r="BI109">
        <v>6</v>
      </c>
      <c r="BJ109">
        <v>6.8636363636363598</v>
      </c>
      <c r="BK109">
        <v>6.0454545454545503</v>
      </c>
      <c r="BL109">
        <v>6.2727272727272698</v>
      </c>
      <c r="BM109">
        <v>6.8181818181818201</v>
      </c>
      <c r="BN109">
        <v>6.8636363636363598</v>
      </c>
      <c r="BO109">
        <v>6.1818181818181799</v>
      </c>
      <c r="BP109">
        <v>5.7727272727272698</v>
      </c>
      <c r="BQ109">
        <v>5.7727272727272698</v>
      </c>
      <c r="BR109">
        <v>6.5454545454545503</v>
      </c>
      <c r="BS109">
        <v>6.6818181818181799</v>
      </c>
      <c r="BT109">
        <v>6.7272727272727302</v>
      </c>
    </row>
    <row r="110" spans="1:72" x14ac:dyDescent="0.25">
      <c r="A110">
        <v>650</v>
      </c>
      <c r="B110" t="s">
        <v>113</v>
      </c>
      <c r="C110">
        <v>220</v>
      </c>
      <c r="D110">
        <v>60</v>
      </c>
      <c r="E110" t="s">
        <v>112</v>
      </c>
      <c r="F110">
        <v>353078</v>
      </c>
      <c r="G110">
        <v>16996</v>
      </c>
      <c r="H110">
        <v>13</v>
      </c>
      <c r="I110">
        <v>2229.2933224622002</v>
      </c>
      <c r="J110">
        <v>8126.4012624851102</v>
      </c>
      <c r="K110">
        <v>22292.933224622</v>
      </c>
      <c r="M110">
        <v>8017.7287842012001</v>
      </c>
      <c r="N110">
        <v>6.5</v>
      </c>
      <c r="O110">
        <v>7.5</v>
      </c>
      <c r="P110">
        <v>6.2727272727272698</v>
      </c>
      <c r="Q110">
        <v>7.0909090909090899</v>
      </c>
      <c r="R110">
        <v>5.9545454545454604</v>
      </c>
      <c r="S110">
        <v>6.2727272727272698</v>
      </c>
      <c r="T110">
        <v>6.4090909090909101</v>
      </c>
      <c r="U110">
        <v>6.5909090909090899</v>
      </c>
      <c r="V110">
        <v>6.2272727272727302</v>
      </c>
      <c r="W110">
        <v>6.1363636363636402</v>
      </c>
      <c r="X110">
        <v>6.2727272727272698</v>
      </c>
      <c r="Y110">
        <v>7.2727272727272698</v>
      </c>
      <c r="Z110">
        <v>6.2727272727272698</v>
      </c>
      <c r="AA110">
        <v>6.5</v>
      </c>
      <c r="AB110">
        <v>6.7272727272727302</v>
      </c>
      <c r="AC110">
        <v>7.1363636363636402</v>
      </c>
      <c r="AD110">
        <v>6.6363636363636402</v>
      </c>
      <c r="AE110">
        <v>6.9090909090909101</v>
      </c>
      <c r="AF110">
        <v>7.0454545454545503</v>
      </c>
      <c r="AG110">
        <v>6.8181818181818201</v>
      </c>
      <c r="AH110">
        <v>6.3636363636363598</v>
      </c>
      <c r="AI110">
        <v>7.2272727272727302</v>
      </c>
      <c r="AJ110">
        <v>6.0454545454545503</v>
      </c>
      <c r="AK110">
        <v>6.9545454545454604</v>
      </c>
      <c r="AL110">
        <v>6</v>
      </c>
      <c r="AM110">
        <v>5.9090909090909101</v>
      </c>
      <c r="AN110">
        <v>7.2727272727272698</v>
      </c>
      <c r="AO110">
        <v>6.4545454545454604</v>
      </c>
      <c r="AP110">
        <v>7.3636363636363598</v>
      </c>
      <c r="AQ110">
        <v>6.7727272727272698</v>
      </c>
      <c r="AR110">
        <v>6.7272727272727302</v>
      </c>
      <c r="AS110">
        <v>6.3181818181818201</v>
      </c>
      <c r="AT110">
        <v>6.6818181818181799</v>
      </c>
      <c r="AU110">
        <v>6.1818181818181799</v>
      </c>
      <c r="AV110">
        <v>6.3636363636363598</v>
      </c>
      <c r="AW110">
        <v>6.4545454545454604</v>
      </c>
      <c r="AX110">
        <v>6.7727272727272698</v>
      </c>
      <c r="AY110">
        <v>6.9545454545454604</v>
      </c>
      <c r="AZ110">
        <v>6.6818181818181799</v>
      </c>
      <c r="BA110">
        <v>6.7272727272727302</v>
      </c>
      <c r="BB110">
        <v>7.1363636363636402</v>
      </c>
      <c r="BC110">
        <v>6.3636363636363598</v>
      </c>
      <c r="BD110">
        <v>6.5909090909090899</v>
      </c>
      <c r="BE110">
        <v>6.2272727272727302</v>
      </c>
      <c r="BF110">
        <v>6.2727272727272698</v>
      </c>
      <c r="BG110">
        <v>5.5909090909090899</v>
      </c>
      <c r="BH110">
        <v>6.6818181818181799</v>
      </c>
      <c r="BI110">
        <v>6</v>
      </c>
      <c r="BJ110">
        <v>6.8636363636363598</v>
      </c>
      <c r="BK110">
        <v>6.0454545454545503</v>
      </c>
      <c r="BL110">
        <v>6.2727272727272698</v>
      </c>
      <c r="BM110">
        <v>6.8181818181818201</v>
      </c>
      <c r="BN110">
        <v>6.8636363636363598</v>
      </c>
      <c r="BO110">
        <v>6.1818181818181799</v>
      </c>
      <c r="BP110">
        <v>5.7727272727272698</v>
      </c>
      <c r="BQ110">
        <v>5.7727272727272698</v>
      </c>
      <c r="BR110">
        <v>6.5454545454545503</v>
      </c>
      <c r="BS110">
        <v>6.6818181818181799</v>
      </c>
      <c r="BT110">
        <v>6.7272727272727302</v>
      </c>
    </row>
    <row r="111" spans="1:72" x14ac:dyDescent="0.25">
      <c r="A111">
        <v>650</v>
      </c>
      <c r="B111" t="s">
        <v>115</v>
      </c>
      <c r="C111">
        <v>220</v>
      </c>
      <c r="D111">
        <v>60</v>
      </c>
      <c r="E111" t="s">
        <v>112</v>
      </c>
      <c r="F111">
        <v>4466000</v>
      </c>
      <c r="G111">
        <v>29161</v>
      </c>
      <c r="H111">
        <v>7</v>
      </c>
      <c r="I111">
        <v>2132.8905801352198</v>
      </c>
      <c r="J111">
        <v>8126.4012624851102</v>
      </c>
      <c r="K111">
        <v>21328.905801352201</v>
      </c>
      <c r="M111">
        <v>8017.7287842012001</v>
      </c>
      <c r="N111">
        <v>6.5</v>
      </c>
      <c r="O111">
        <v>7.5</v>
      </c>
      <c r="P111">
        <v>6.2727272727272698</v>
      </c>
      <c r="Q111">
        <v>7.0909090909090899</v>
      </c>
      <c r="R111">
        <v>5.9545454545454604</v>
      </c>
      <c r="S111">
        <v>6.2727272727272698</v>
      </c>
      <c r="T111">
        <v>6.4090909090909101</v>
      </c>
      <c r="U111">
        <v>6.5909090909090899</v>
      </c>
      <c r="V111">
        <v>6.2272727272727302</v>
      </c>
      <c r="W111">
        <v>6.1363636363636402</v>
      </c>
      <c r="X111">
        <v>6.2727272727272698</v>
      </c>
      <c r="Y111">
        <v>7.2727272727272698</v>
      </c>
      <c r="Z111">
        <v>6.2727272727272698</v>
      </c>
      <c r="AA111">
        <v>6.5</v>
      </c>
      <c r="AB111">
        <v>6.7272727272727302</v>
      </c>
      <c r="AC111">
        <v>7.1363636363636402</v>
      </c>
      <c r="AD111">
        <v>6.6363636363636402</v>
      </c>
      <c r="AE111">
        <v>6.9090909090909101</v>
      </c>
      <c r="AF111">
        <v>7.0454545454545503</v>
      </c>
      <c r="AG111">
        <v>6.8181818181818201</v>
      </c>
      <c r="AH111">
        <v>6.3636363636363598</v>
      </c>
      <c r="AI111">
        <v>7.2272727272727302</v>
      </c>
      <c r="AJ111">
        <v>6.0454545454545503</v>
      </c>
      <c r="AK111">
        <v>6.9545454545454604</v>
      </c>
      <c r="AL111">
        <v>6</v>
      </c>
      <c r="AM111">
        <v>5.9090909090909101</v>
      </c>
      <c r="AN111">
        <v>7.2727272727272698</v>
      </c>
      <c r="AO111">
        <v>6.4545454545454604</v>
      </c>
      <c r="AP111">
        <v>7.3636363636363598</v>
      </c>
      <c r="AQ111">
        <v>6.7727272727272698</v>
      </c>
      <c r="AR111">
        <v>6.7272727272727302</v>
      </c>
      <c r="AS111">
        <v>6.3181818181818201</v>
      </c>
      <c r="AT111">
        <v>6.6818181818181799</v>
      </c>
      <c r="AU111">
        <v>6.1818181818181799</v>
      </c>
      <c r="AV111">
        <v>6.3636363636363598</v>
      </c>
      <c r="AW111">
        <v>6.4545454545454604</v>
      </c>
      <c r="AX111">
        <v>6.7727272727272698</v>
      </c>
      <c r="AY111">
        <v>6.9545454545454604</v>
      </c>
      <c r="AZ111">
        <v>6.6818181818181799</v>
      </c>
      <c r="BA111">
        <v>6.7272727272727302</v>
      </c>
      <c r="BB111">
        <v>7.1363636363636402</v>
      </c>
      <c r="BC111">
        <v>6.3636363636363598</v>
      </c>
      <c r="BD111">
        <v>6.5909090909090899</v>
      </c>
      <c r="BE111">
        <v>6.2272727272727302</v>
      </c>
      <c r="BF111">
        <v>6.2727272727272698</v>
      </c>
      <c r="BG111">
        <v>5.5909090909090899</v>
      </c>
      <c r="BH111">
        <v>6.6818181818181799</v>
      </c>
      <c r="BI111">
        <v>6</v>
      </c>
      <c r="BJ111">
        <v>6.8636363636363598</v>
      </c>
      <c r="BK111">
        <v>6.0454545454545503</v>
      </c>
      <c r="BL111">
        <v>6.2727272727272698</v>
      </c>
      <c r="BM111">
        <v>6.8181818181818201</v>
      </c>
      <c r="BN111">
        <v>6.8636363636363598</v>
      </c>
      <c r="BO111">
        <v>6.1818181818181799</v>
      </c>
      <c r="BP111">
        <v>5.7727272727272698</v>
      </c>
      <c r="BQ111">
        <v>5.7727272727272698</v>
      </c>
      <c r="BR111">
        <v>6.5454545454545503</v>
      </c>
      <c r="BS111">
        <v>6.6818181818181799</v>
      </c>
      <c r="BT111">
        <v>6.7272727272727302</v>
      </c>
    </row>
    <row r="112" spans="1:72" x14ac:dyDescent="0.25">
      <c r="A112">
        <v>650</v>
      </c>
      <c r="B112" t="s">
        <v>117</v>
      </c>
      <c r="C112">
        <v>220</v>
      </c>
      <c r="D112">
        <v>60</v>
      </c>
      <c r="E112" t="s">
        <v>112</v>
      </c>
      <c r="F112">
        <v>79200</v>
      </c>
      <c r="G112">
        <v>360</v>
      </c>
      <c r="H112">
        <v>3</v>
      </c>
      <c r="I112">
        <v>2437.9203787455299</v>
      </c>
      <c r="J112">
        <v>8126.4012624851102</v>
      </c>
      <c r="K112">
        <v>24379.203787455299</v>
      </c>
      <c r="M112">
        <v>8017.7287842012001</v>
      </c>
      <c r="N112">
        <v>6.5</v>
      </c>
      <c r="O112">
        <v>7.5</v>
      </c>
      <c r="P112">
        <v>6.2727272727272698</v>
      </c>
      <c r="Q112">
        <v>7.0909090909090899</v>
      </c>
      <c r="R112">
        <v>5.9545454545454604</v>
      </c>
      <c r="S112">
        <v>6.2727272727272698</v>
      </c>
      <c r="T112">
        <v>6.4090909090909101</v>
      </c>
      <c r="U112">
        <v>6.5909090909090899</v>
      </c>
      <c r="V112">
        <v>6.2272727272727302</v>
      </c>
      <c r="W112">
        <v>6.1363636363636402</v>
      </c>
      <c r="X112">
        <v>6.2727272727272698</v>
      </c>
      <c r="Y112">
        <v>7.2727272727272698</v>
      </c>
      <c r="Z112">
        <v>6.2727272727272698</v>
      </c>
      <c r="AA112">
        <v>6.5</v>
      </c>
      <c r="AB112">
        <v>6.7272727272727302</v>
      </c>
      <c r="AC112">
        <v>7.1363636363636402</v>
      </c>
      <c r="AD112">
        <v>6.6363636363636402</v>
      </c>
      <c r="AE112">
        <v>6.9090909090909101</v>
      </c>
      <c r="AF112">
        <v>7.0454545454545503</v>
      </c>
      <c r="AG112">
        <v>6.8181818181818201</v>
      </c>
      <c r="AH112">
        <v>6.3636363636363598</v>
      </c>
      <c r="AI112">
        <v>7.2272727272727302</v>
      </c>
      <c r="AJ112">
        <v>6.0454545454545503</v>
      </c>
      <c r="AK112">
        <v>6.9545454545454604</v>
      </c>
      <c r="AL112">
        <v>6</v>
      </c>
      <c r="AM112">
        <v>5.9090909090909101</v>
      </c>
      <c r="AN112">
        <v>7.2727272727272698</v>
      </c>
      <c r="AO112">
        <v>6.4545454545454604</v>
      </c>
      <c r="AP112">
        <v>7.3636363636363598</v>
      </c>
      <c r="AQ112">
        <v>6.7727272727272698</v>
      </c>
      <c r="AR112">
        <v>6.7272727272727302</v>
      </c>
      <c r="AS112">
        <v>6.3181818181818201</v>
      </c>
      <c r="AT112">
        <v>6.6818181818181799</v>
      </c>
      <c r="AU112">
        <v>6.1818181818181799</v>
      </c>
      <c r="AV112">
        <v>6.3636363636363598</v>
      </c>
      <c r="AW112">
        <v>6.4545454545454604</v>
      </c>
      <c r="AX112">
        <v>6.7727272727272698</v>
      </c>
      <c r="AY112">
        <v>6.9545454545454604</v>
      </c>
      <c r="AZ112">
        <v>6.6818181818181799</v>
      </c>
      <c r="BA112">
        <v>6.7272727272727302</v>
      </c>
      <c r="BB112">
        <v>7.1363636363636402</v>
      </c>
      <c r="BC112">
        <v>6.3636363636363598</v>
      </c>
      <c r="BD112">
        <v>6.5909090909090899</v>
      </c>
      <c r="BE112">
        <v>6.2272727272727302</v>
      </c>
      <c r="BF112">
        <v>6.2727272727272698</v>
      </c>
      <c r="BG112">
        <v>5.5909090909090899</v>
      </c>
      <c r="BH112">
        <v>6.6818181818181799</v>
      </c>
      <c r="BI112">
        <v>6</v>
      </c>
      <c r="BJ112">
        <v>6.8636363636363598</v>
      </c>
      <c r="BK112">
        <v>6.0454545454545503</v>
      </c>
      <c r="BL112">
        <v>6.2727272727272698</v>
      </c>
      <c r="BM112">
        <v>6.8181818181818201</v>
      </c>
      <c r="BN112">
        <v>6.8636363636363598</v>
      </c>
      <c r="BO112">
        <v>6.1818181818181799</v>
      </c>
      <c r="BP112">
        <v>5.7727272727272698</v>
      </c>
      <c r="BQ112">
        <v>5.7727272727272698</v>
      </c>
      <c r="BR112">
        <v>6.5454545454545503</v>
      </c>
      <c r="BS112">
        <v>6.6818181818181799</v>
      </c>
      <c r="BT112">
        <v>6.7272727272727302</v>
      </c>
    </row>
    <row r="113" spans="1:102" x14ac:dyDescent="0.25">
      <c r="A113">
        <v>650</v>
      </c>
      <c r="B113" t="s">
        <v>118</v>
      </c>
      <c r="C113">
        <v>220</v>
      </c>
      <c r="D113">
        <v>60</v>
      </c>
      <c r="E113" t="s">
        <v>112</v>
      </c>
      <c r="F113">
        <v>8580000</v>
      </c>
      <c r="G113">
        <v>39000</v>
      </c>
      <c r="H113">
        <v>650</v>
      </c>
      <c r="I113">
        <v>2437.9203787455299</v>
      </c>
      <c r="J113">
        <v>8126.4012624851102</v>
      </c>
      <c r="K113">
        <v>24379.203787455299</v>
      </c>
      <c r="M113">
        <v>8017.7287842012001</v>
      </c>
      <c r="N113">
        <v>6.5</v>
      </c>
      <c r="O113">
        <v>7.5</v>
      </c>
      <c r="P113">
        <v>6.2727272727272698</v>
      </c>
      <c r="Q113">
        <v>7.0909090909090899</v>
      </c>
      <c r="R113">
        <v>5.9545454545454604</v>
      </c>
      <c r="S113">
        <v>6.2727272727272698</v>
      </c>
      <c r="T113">
        <v>6.4090909090909101</v>
      </c>
      <c r="U113">
        <v>6.5909090909090899</v>
      </c>
      <c r="V113">
        <v>6.2272727272727302</v>
      </c>
      <c r="W113">
        <v>6.1363636363636402</v>
      </c>
      <c r="X113">
        <v>6.2727272727272698</v>
      </c>
      <c r="Y113">
        <v>7.2727272727272698</v>
      </c>
      <c r="Z113">
        <v>6.2727272727272698</v>
      </c>
      <c r="AA113">
        <v>6.5</v>
      </c>
      <c r="AB113">
        <v>6.7272727272727302</v>
      </c>
      <c r="AC113">
        <v>7.1363636363636402</v>
      </c>
      <c r="AD113">
        <v>6.6363636363636402</v>
      </c>
      <c r="AE113">
        <v>6.9090909090909101</v>
      </c>
      <c r="AF113">
        <v>7.0454545454545503</v>
      </c>
      <c r="AG113">
        <v>6.8181818181818201</v>
      </c>
      <c r="AH113">
        <v>6.3636363636363598</v>
      </c>
      <c r="AI113">
        <v>7.2272727272727302</v>
      </c>
      <c r="AJ113">
        <v>6.0454545454545503</v>
      </c>
      <c r="AK113">
        <v>6.9545454545454604</v>
      </c>
      <c r="AL113">
        <v>6</v>
      </c>
      <c r="AM113">
        <v>5.9090909090909101</v>
      </c>
      <c r="AN113">
        <v>7.2727272727272698</v>
      </c>
      <c r="AO113">
        <v>6.4545454545454604</v>
      </c>
      <c r="AP113">
        <v>7.3636363636363598</v>
      </c>
      <c r="AQ113">
        <v>6.7727272727272698</v>
      </c>
      <c r="AR113">
        <v>6.7272727272727302</v>
      </c>
      <c r="AS113">
        <v>6.3181818181818201</v>
      </c>
      <c r="AT113">
        <v>6.6818181818181799</v>
      </c>
      <c r="AU113">
        <v>6.1818181818181799</v>
      </c>
      <c r="AV113">
        <v>6.3636363636363598</v>
      </c>
      <c r="AW113">
        <v>6.4545454545454604</v>
      </c>
      <c r="AX113">
        <v>6.7727272727272698</v>
      </c>
      <c r="AY113">
        <v>6.9545454545454604</v>
      </c>
      <c r="AZ113">
        <v>6.6818181818181799</v>
      </c>
      <c r="BA113">
        <v>6.7272727272727302</v>
      </c>
      <c r="BB113">
        <v>7.1363636363636402</v>
      </c>
      <c r="BC113">
        <v>6.3636363636363598</v>
      </c>
      <c r="BD113">
        <v>6.5909090909090899</v>
      </c>
      <c r="BE113">
        <v>6.2272727272727302</v>
      </c>
      <c r="BF113">
        <v>6.2727272727272698</v>
      </c>
      <c r="BG113">
        <v>5.5909090909090899</v>
      </c>
      <c r="BH113">
        <v>6.6818181818181799</v>
      </c>
      <c r="BI113">
        <v>6</v>
      </c>
      <c r="BJ113">
        <v>6.8636363636363598</v>
      </c>
      <c r="BK113">
        <v>6.0454545454545503</v>
      </c>
      <c r="BL113">
        <v>6.2727272727272698</v>
      </c>
      <c r="BM113">
        <v>6.8181818181818201</v>
      </c>
      <c r="BN113">
        <v>6.8636363636363598</v>
      </c>
      <c r="BO113">
        <v>6.1818181818181799</v>
      </c>
      <c r="BP113">
        <v>5.7727272727272698</v>
      </c>
      <c r="BQ113">
        <v>5.7727272727272698</v>
      </c>
      <c r="BR113">
        <v>6.5454545454545503</v>
      </c>
      <c r="BS113">
        <v>6.6818181818181799</v>
      </c>
      <c r="BT113">
        <v>6.7272727272727302</v>
      </c>
    </row>
    <row r="114" spans="1:102" x14ac:dyDescent="0.25">
      <c r="A114">
        <v>589</v>
      </c>
      <c r="B114" t="s">
        <v>111</v>
      </c>
      <c r="C114">
        <v>220</v>
      </c>
      <c r="D114">
        <v>70</v>
      </c>
      <c r="E114" t="s">
        <v>112</v>
      </c>
      <c r="F114">
        <v>8468432</v>
      </c>
      <c r="G114">
        <v>155846</v>
      </c>
      <c r="H114">
        <v>273</v>
      </c>
      <c r="I114">
        <v>3185.1345876383398</v>
      </c>
      <c r="J114">
        <v>11028.349607788999</v>
      </c>
      <c r="K114">
        <v>31851.345876383399</v>
      </c>
      <c r="M114">
        <v>10891.5912405483</v>
      </c>
      <c r="N114">
        <v>6.6818181818181799</v>
      </c>
      <c r="O114">
        <v>6.8636363636363598</v>
      </c>
      <c r="P114">
        <v>7.4090909090909101</v>
      </c>
      <c r="Q114">
        <v>7.0909090909090899</v>
      </c>
      <c r="R114">
        <v>6.3181818181818201</v>
      </c>
      <c r="S114">
        <v>6.1363636363636402</v>
      </c>
      <c r="T114">
        <v>6.0454545454545503</v>
      </c>
      <c r="U114">
        <v>6.5</v>
      </c>
      <c r="V114">
        <v>6.3636363636363598</v>
      </c>
      <c r="W114">
        <v>6.1818181818181799</v>
      </c>
      <c r="X114">
        <v>6.6363636363636402</v>
      </c>
      <c r="Y114">
        <v>7.0454545454545503</v>
      </c>
      <c r="Z114">
        <v>6.1818181818181799</v>
      </c>
      <c r="AA114">
        <v>6.6818181818181799</v>
      </c>
      <c r="AB114">
        <v>6.1818181818181799</v>
      </c>
      <c r="AC114">
        <v>5.9090909090909101</v>
      </c>
      <c r="AD114">
        <v>6.7272727272727302</v>
      </c>
      <c r="AE114">
        <v>6.7727272727272698</v>
      </c>
      <c r="AF114">
        <v>5.9545454545454604</v>
      </c>
      <c r="AG114">
        <v>6.0454545454545503</v>
      </c>
      <c r="AH114">
        <v>6.1363636363636402</v>
      </c>
      <c r="AI114">
        <v>6.6363636363636402</v>
      </c>
      <c r="AJ114">
        <v>6.4545454545454604</v>
      </c>
      <c r="AK114">
        <v>7.0909090909090899</v>
      </c>
      <c r="AL114">
        <v>7.4545454545454604</v>
      </c>
      <c r="AM114">
        <v>6.6363636363636402</v>
      </c>
      <c r="AN114">
        <v>6.8636363636363598</v>
      </c>
      <c r="AO114">
        <v>6.1363636363636402</v>
      </c>
      <c r="AP114">
        <v>5.5454545454545503</v>
      </c>
      <c r="AQ114">
        <v>6.8181818181818201</v>
      </c>
      <c r="AR114">
        <v>6.0454545454545503</v>
      </c>
      <c r="AS114">
        <v>7.3636363636363598</v>
      </c>
      <c r="AT114">
        <v>6.6363636363636402</v>
      </c>
      <c r="AU114">
        <v>6.4090909090909101</v>
      </c>
      <c r="AV114">
        <v>7.4090909090909101</v>
      </c>
      <c r="AW114">
        <v>6.8636363636363598</v>
      </c>
      <c r="AX114">
        <v>6.3636363636363598</v>
      </c>
      <c r="AY114">
        <v>7.1363636363636402</v>
      </c>
      <c r="AZ114">
        <v>7.2727272727272698</v>
      </c>
      <c r="BA114">
        <v>6.8181818181818201</v>
      </c>
      <c r="BB114">
        <v>6.8181818181818201</v>
      </c>
      <c r="BC114">
        <v>6.8636363636363598</v>
      </c>
      <c r="BD114">
        <v>6.5454545454545503</v>
      </c>
      <c r="BE114">
        <v>6.5909090909090899</v>
      </c>
      <c r="BF114">
        <v>6.6363636363636402</v>
      </c>
      <c r="BG114">
        <v>7.9090909090909101</v>
      </c>
      <c r="BH114">
        <v>6.8181818181818201</v>
      </c>
      <c r="BI114">
        <v>6.2272727272727302</v>
      </c>
      <c r="BJ114">
        <v>6.3181818181818201</v>
      </c>
      <c r="BK114">
        <v>6.1818181818181799</v>
      </c>
      <c r="BL114">
        <v>5.5909090909090899</v>
      </c>
      <c r="BM114">
        <v>6.6363636363636402</v>
      </c>
      <c r="BN114">
        <v>6.7272727272727302</v>
      </c>
      <c r="BO114">
        <v>6.6818181818181799</v>
      </c>
      <c r="BP114">
        <v>6.8181818181818201</v>
      </c>
      <c r="BQ114">
        <v>6.7272727272727302</v>
      </c>
      <c r="BR114">
        <v>7.3181818181818201</v>
      </c>
      <c r="BS114">
        <v>6.8181818181818201</v>
      </c>
      <c r="BT114">
        <v>6.5</v>
      </c>
      <c r="BU114">
        <v>6.7272727272727302</v>
      </c>
      <c r="BV114">
        <v>7.4545454545454604</v>
      </c>
      <c r="BW114">
        <v>5.7272727272727302</v>
      </c>
      <c r="BX114">
        <v>7</v>
      </c>
      <c r="BY114">
        <v>5.8181818181818201</v>
      </c>
      <c r="BZ114">
        <v>6.4545454545454604</v>
      </c>
      <c r="CA114">
        <v>6.1818181818181799</v>
      </c>
      <c r="CB114">
        <v>6.2727272727272698</v>
      </c>
      <c r="CC114">
        <v>6.2272727272727302</v>
      </c>
      <c r="CD114">
        <v>6.9090909090909101</v>
      </c>
    </row>
    <row r="115" spans="1:102" x14ac:dyDescent="0.25">
      <c r="A115">
        <v>589</v>
      </c>
      <c r="B115" t="s">
        <v>113</v>
      </c>
      <c r="C115">
        <v>220</v>
      </c>
      <c r="D115">
        <v>70</v>
      </c>
      <c r="E115" t="s">
        <v>112</v>
      </c>
      <c r="F115">
        <v>441988</v>
      </c>
      <c r="G115">
        <v>19110</v>
      </c>
      <c r="H115">
        <v>14</v>
      </c>
      <c r="I115">
        <v>2317.8535808101001</v>
      </c>
      <c r="J115">
        <v>11028.349607788999</v>
      </c>
      <c r="K115">
        <v>23178.535808101002</v>
      </c>
      <c r="M115">
        <v>10891.5912405483</v>
      </c>
      <c r="N115">
        <v>6.6818181818181799</v>
      </c>
      <c r="O115">
        <v>6.8636363636363598</v>
      </c>
      <c r="P115">
        <v>7.4090909090909101</v>
      </c>
      <c r="Q115">
        <v>7.0909090909090899</v>
      </c>
      <c r="R115">
        <v>6.3181818181818201</v>
      </c>
      <c r="S115">
        <v>6.1363636363636402</v>
      </c>
      <c r="T115">
        <v>6.0454545454545503</v>
      </c>
      <c r="U115">
        <v>6.5</v>
      </c>
      <c r="V115">
        <v>6.3636363636363598</v>
      </c>
      <c r="W115">
        <v>6.1818181818181799</v>
      </c>
      <c r="X115">
        <v>6.6363636363636402</v>
      </c>
      <c r="Y115">
        <v>7.0454545454545503</v>
      </c>
      <c r="Z115">
        <v>6.1818181818181799</v>
      </c>
      <c r="AA115">
        <v>6.6818181818181799</v>
      </c>
      <c r="AB115">
        <v>6.1818181818181799</v>
      </c>
      <c r="AC115">
        <v>5.9090909090909101</v>
      </c>
      <c r="AD115">
        <v>6.7272727272727302</v>
      </c>
      <c r="AE115">
        <v>6.7727272727272698</v>
      </c>
      <c r="AF115">
        <v>5.9545454545454604</v>
      </c>
      <c r="AG115">
        <v>6.0454545454545503</v>
      </c>
      <c r="AH115">
        <v>6.1363636363636402</v>
      </c>
      <c r="AI115">
        <v>6.6363636363636402</v>
      </c>
      <c r="AJ115">
        <v>6.4545454545454604</v>
      </c>
      <c r="AK115">
        <v>7.0909090909090899</v>
      </c>
      <c r="AL115">
        <v>7.4545454545454604</v>
      </c>
      <c r="AM115">
        <v>6.6363636363636402</v>
      </c>
      <c r="AN115">
        <v>6.8636363636363598</v>
      </c>
      <c r="AO115">
        <v>6.1363636363636402</v>
      </c>
      <c r="AP115">
        <v>5.5454545454545503</v>
      </c>
      <c r="AQ115">
        <v>6.8181818181818201</v>
      </c>
      <c r="AR115">
        <v>6.0454545454545503</v>
      </c>
      <c r="AS115">
        <v>7.3636363636363598</v>
      </c>
      <c r="AT115">
        <v>6.6363636363636402</v>
      </c>
      <c r="AU115">
        <v>6.4090909090909101</v>
      </c>
      <c r="AV115">
        <v>7.4090909090909101</v>
      </c>
      <c r="AW115">
        <v>6.8636363636363598</v>
      </c>
      <c r="AX115">
        <v>6.3636363636363598</v>
      </c>
      <c r="AY115">
        <v>7.1363636363636402</v>
      </c>
      <c r="AZ115">
        <v>7.2727272727272698</v>
      </c>
      <c r="BA115">
        <v>6.8181818181818201</v>
      </c>
      <c r="BB115">
        <v>6.8181818181818201</v>
      </c>
      <c r="BC115">
        <v>6.8636363636363598</v>
      </c>
      <c r="BD115">
        <v>6.5454545454545503</v>
      </c>
      <c r="BE115">
        <v>6.5909090909090899</v>
      </c>
      <c r="BF115">
        <v>6.6363636363636402</v>
      </c>
      <c r="BG115">
        <v>7.9090909090909101</v>
      </c>
      <c r="BH115">
        <v>6.8181818181818201</v>
      </c>
      <c r="BI115">
        <v>6.2272727272727302</v>
      </c>
      <c r="BJ115">
        <v>6.3181818181818201</v>
      </c>
      <c r="BK115">
        <v>6.1818181818181799</v>
      </c>
      <c r="BL115">
        <v>5.5909090909090899</v>
      </c>
      <c r="BM115">
        <v>6.6363636363636402</v>
      </c>
      <c r="BN115">
        <v>6.7272727272727302</v>
      </c>
      <c r="BO115">
        <v>6.6818181818181799</v>
      </c>
      <c r="BP115">
        <v>6.8181818181818201</v>
      </c>
      <c r="BQ115">
        <v>6.7272727272727302</v>
      </c>
      <c r="BR115">
        <v>7.3181818181818201</v>
      </c>
      <c r="BS115">
        <v>6.8181818181818201</v>
      </c>
      <c r="BT115">
        <v>6.5</v>
      </c>
      <c r="BU115">
        <v>6.7272727272727302</v>
      </c>
      <c r="BV115">
        <v>7.4545454545454604</v>
      </c>
      <c r="BW115">
        <v>5.7272727272727302</v>
      </c>
      <c r="BX115">
        <v>7</v>
      </c>
      <c r="BY115">
        <v>5.8181818181818201</v>
      </c>
      <c r="BZ115">
        <v>6.4545454545454604</v>
      </c>
      <c r="CA115">
        <v>6.1818181818181799</v>
      </c>
      <c r="CB115">
        <v>6.2727272727272698</v>
      </c>
      <c r="CC115">
        <v>6.2272727272727302</v>
      </c>
      <c r="CD115">
        <v>6.9090909090909101</v>
      </c>
    </row>
    <row r="116" spans="1:102" x14ac:dyDescent="0.25">
      <c r="A116">
        <v>589</v>
      </c>
      <c r="B116" t="s">
        <v>114</v>
      </c>
      <c r="C116">
        <v>220</v>
      </c>
      <c r="D116">
        <v>70</v>
      </c>
      <c r="E116" t="s">
        <v>112</v>
      </c>
      <c r="F116">
        <v>2187680</v>
      </c>
      <c r="G116">
        <v>14327</v>
      </c>
      <c r="H116">
        <v>2</v>
      </c>
      <c r="I116">
        <v>1109.1605111925401</v>
      </c>
      <c r="J116">
        <v>11028.349607788999</v>
      </c>
      <c r="K116">
        <v>11091.605111925401</v>
      </c>
      <c r="M116">
        <v>10891.5912405483</v>
      </c>
      <c r="N116">
        <v>6.6818181818181799</v>
      </c>
      <c r="O116">
        <v>6.8636363636363598</v>
      </c>
      <c r="P116">
        <v>7.4090909090909101</v>
      </c>
      <c r="Q116">
        <v>7.0909090909090899</v>
      </c>
      <c r="R116">
        <v>6.3181818181818201</v>
      </c>
      <c r="S116">
        <v>6.1363636363636402</v>
      </c>
      <c r="T116">
        <v>6.0454545454545503</v>
      </c>
      <c r="U116">
        <v>6.5</v>
      </c>
      <c r="V116">
        <v>6.3636363636363598</v>
      </c>
      <c r="W116">
        <v>6.1818181818181799</v>
      </c>
      <c r="X116">
        <v>6.6363636363636402</v>
      </c>
      <c r="Y116">
        <v>7.0454545454545503</v>
      </c>
      <c r="Z116">
        <v>6.1818181818181799</v>
      </c>
      <c r="AA116">
        <v>6.6818181818181799</v>
      </c>
      <c r="AB116">
        <v>6.1818181818181799</v>
      </c>
      <c r="AC116">
        <v>5.9090909090909101</v>
      </c>
      <c r="AD116">
        <v>6.7272727272727302</v>
      </c>
      <c r="AE116">
        <v>6.7727272727272698</v>
      </c>
      <c r="AF116">
        <v>5.9545454545454604</v>
      </c>
      <c r="AG116">
        <v>6.0454545454545503</v>
      </c>
      <c r="AH116">
        <v>6.1363636363636402</v>
      </c>
      <c r="AI116">
        <v>6.6363636363636402</v>
      </c>
      <c r="AJ116">
        <v>6.4545454545454604</v>
      </c>
      <c r="AK116">
        <v>7.0909090909090899</v>
      </c>
      <c r="AL116">
        <v>7.4545454545454604</v>
      </c>
      <c r="AM116">
        <v>6.6363636363636402</v>
      </c>
      <c r="AN116">
        <v>6.8636363636363598</v>
      </c>
      <c r="AO116">
        <v>6.1363636363636402</v>
      </c>
      <c r="AP116">
        <v>5.5454545454545503</v>
      </c>
      <c r="AQ116">
        <v>6.8181818181818201</v>
      </c>
      <c r="AR116">
        <v>6.0454545454545503</v>
      </c>
      <c r="AS116">
        <v>7.3636363636363598</v>
      </c>
      <c r="AT116">
        <v>6.6363636363636402</v>
      </c>
      <c r="AU116">
        <v>6.4090909090909101</v>
      </c>
      <c r="AV116">
        <v>7.4090909090909101</v>
      </c>
      <c r="AW116">
        <v>6.8636363636363598</v>
      </c>
      <c r="AX116">
        <v>6.3636363636363598</v>
      </c>
      <c r="AY116">
        <v>7.1363636363636402</v>
      </c>
      <c r="AZ116">
        <v>7.2727272727272698</v>
      </c>
      <c r="BA116">
        <v>6.8181818181818201</v>
      </c>
      <c r="BB116">
        <v>6.8181818181818201</v>
      </c>
      <c r="BC116">
        <v>6.8636363636363598</v>
      </c>
      <c r="BD116">
        <v>6.5454545454545503</v>
      </c>
      <c r="BE116">
        <v>6.5909090909090899</v>
      </c>
      <c r="BF116">
        <v>6.6363636363636402</v>
      </c>
      <c r="BG116">
        <v>7.9090909090909101</v>
      </c>
      <c r="BH116">
        <v>6.8181818181818201</v>
      </c>
      <c r="BI116">
        <v>6.2272727272727302</v>
      </c>
      <c r="BJ116">
        <v>6.3181818181818201</v>
      </c>
      <c r="BK116">
        <v>6.1818181818181799</v>
      </c>
      <c r="BL116">
        <v>5.5909090909090899</v>
      </c>
      <c r="BM116">
        <v>6.6363636363636402</v>
      </c>
      <c r="BN116">
        <v>6.7272727272727302</v>
      </c>
      <c r="BO116">
        <v>6.6818181818181799</v>
      </c>
      <c r="BP116">
        <v>6.8181818181818201</v>
      </c>
      <c r="BQ116">
        <v>6.7272727272727302</v>
      </c>
      <c r="BR116">
        <v>7.3181818181818201</v>
      </c>
      <c r="BS116">
        <v>6.8181818181818201</v>
      </c>
      <c r="BT116">
        <v>6.5</v>
      </c>
      <c r="BU116">
        <v>6.7272727272727302</v>
      </c>
      <c r="BV116">
        <v>7.4545454545454604</v>
      </c>
      <c r="BW116">
        <v>5.7272727272727302</v>
      </c>
      <c r="BX116">
        <v>7</v>
      </c>
      <c r="BY116">
        <v>5.8181818181818201</v>
      </c>
      <c r="BZ116">
        <v>6.4545454545454604</v>
      </c>
      <c r="CA116">
        <v>6.1818181818181799</v>
      </c>
      <c r="CB116">
        <v>6.2727272727272698</v>
      </c>
      <c r="CC116">
        <v>6.2272727272727302</v>
      </c>
      <c r="CD116">
        <v>6.9090909090909101</v>
      </c>
    </row>
    <row r="117" spans="1:102" x14ac:dyDescent="0.25">
      <c r="A117">
        <v>589</v>
      </c>
      <c r="B117" t="s">
        <v>115</v>
      </c>
      <c r="C117">
        <v>220</v>
      </c>
      <c r="D117">
        <v>70</v>
      </c>
      <c r="E117" t="s">
        <v>112</v>
      </c>
      <c r="F117">
        <v>4550920</v>
      </c>
      <c r="G117">
        <v>29861</v>
      </c>
      <c r="H117">
        <v>8</v>
      </c>
      <c r="I117">
        <v>2084.9373980169098</v>
      </c>
      <c r="J117">
        <v>11028.349607788999</v>
      </c>
      <c r="K117">
        <v>20849.373980169101</v>
      </c>
      <c r="M117">
        <v>10891.5912405483</v>
      </c>
      <c r="N117">
        <v>6.6818181818181799</v>
      </c>
      <c r="O117">
        <v>6.8636363636363598</v>
      </c>
      <c r="P117">
        <v>7.4090909090909101</v>
      </c>
      <c r="Q117">
        <v>7.0909090909090899</v>
      </c>
      <c r="R117">
        <v>6.3181818181818201</v>
      </c>
      <c r="S117">
        <v>6.1363636363636402</v>
      </c>
      <c r="T117">
        <v>6.0454545454545503</v>
      </c>
      <c r="U117">
        <v>6.5</v>
      </c>
      <c r="V117">
        <v>6.3636363636363598</v>
      </c>
      <c r="W117">
        <v>6.1818181818181799</v>
      </c>
      <c r="X117">
        <v>6.6363636363636402</v>
      </c>
      <c r="Y117">
        <v>7.0454545454545503</v>
      </c>
      <c r="Z117">
        <v>6.1818181818181799</v>
      </c>
      <c r="AA117">
        <v>6.6818181818181799</v>
      </c>
      <c r="AB117">
        <v>6.1818181818181799</v>
      </c>
      <c r="AC117">
        <v>5.9090909090909101</v>
      </c>
      <c r="AD117">
        <v>6.7272727272727302</v>
      </c>
      <c r="AE117">
        <v>6.7727272727272698</v>
      </c>
      <c r="AF117">
        <v>5.9545454545454604</v>
      </c>
      <c r="AG117">
        <v>6.0454545454545503</v>
      </c>
      <c r="AH117">
        <v>6.1363636363636402</v>
      </c>
      <c r="AI117">
        <v>6.6363636363636402</v>
      </c>
      <c r="AJ117">
        <v>6.4545454545454604</v>
      </c>
      <c r="AK117">
        <v>7.0909090909090899</v>
      </c>
      <c r="AL117">
        <v>7.4545454545454604</v>
      </c>
      <c r="AM117">
        <v>6.6363636363636402</v>
      </c>
      <c r="AN117">
        <v>6.8636363636363598</v>
      </c>
      <c r="AO117">
        <v>6.1363636363636402</v>
      </c>
      <c r="AP117">
        <v>5.5454545454545503</v>
      </c>
      <c r="AQ117">
        <v>6.8181818181818201</v>
      </c>
      <c r="AR117">
        <v>6.0454545454545503</v>
      </c>
      <c r="AS117">
        <v>7.3636363636363598</v>
      </c>
      <c r="AT117">
        <v>6.6363636363636402</v>
      </c>
      <c r="AU117">
        <v>6.4090909090909101</v>
      </c>
      <c r="AV117">
        <v>7.4090909090909101</v>
      </c>
      <c r="AW117">
        <v>6.8636363636363598</v>
      </c>
      <c r="AX117">
        <v>6.3636363636363598</v>
      </c>
      <c r="AY117">
        <v>7.1363636363636402</v>
      </c>
      <c r="AZ117">
        <v>7.2727272727272698</v>
      </c>
      <c r="BA117">
        <v>6.8181818181818201</v>
      </c>
      <c r="BB117">
        <v>6.8181818181818201</v>
      </c>
      <c r="BC117">
        <v>6.8636363636363598</v>
      </c>
      <c r="BD117">
        <v>6.5454545454545503</v>
      </c>
      <c r="BE117">
        <v>6.5909090909090899</v>
      </c>
      <c r="BF117">
        <v>6.6363636363636402</v>
      </c>
      <c r="BG117">
        <v>7.9090909090909101</v>
      </c>
      <c r="BH117">
        <v>6.8181818181818201</v>
      </c>
      <c r="BI117">
        <v>6.2272727272727302</v>
      </c>
      <c r="BJ117">
        <v>6.3181818181818201</v>
      </c>
      <c r="BK117">
        <v>6.1818181818181799</v>
      </c>
      <c r="BL117">
        <v>5.5909090909090899</v>
      </c>
      <c r="BM117">
        <v>6.6363636363636402</v>
      </c>
      <c r="BN117">
        <v>6.7272727272727302</v>
      </c>
      <c r="BO117">
        <v>6.6818181818181799</v>
      </c>
      <c r="BP117">
        <v>6.8181818181818201</v>
      </c>
      <c r="BQ117">
        <v>6.7272727272727302</v>
      </c>
      <c r="BR117">
        <v>7.3181818181818201</v>
      </c>
      <c r="BS117">
        <v>6.8181818181818201</v>
      </c>
      <c r="BT117">
        <v>6.5</v>
      </c>
      <c r="BU117">
        <v>6.7272727272727302</v>
      </c>
      <c r="BV117">
        <v>7.4545454545454604</v>
      </c>
      <c r="BW117">
        <v>5.7272727272727302</v>
      </c>
      <c r="BX117">
        <v>7</v>
      </c>
      <c r="BY117">
        <v>5.8181818181818201</v>
      </c>
      <c r="BZ117">
        <v>6.4545454545454604</v>
      </c>
      <c r="CA117">
        <v>6.1818181818181799</v>
      </c>
      <c r="CB117">
        <v>6.2727272727272698</v>
      </c>
      <c r="CC117">
        <v>6.2272727272727302</v>
      </c>
      <c r="CD117">
        <v>6.9090909090909101</v>
      </c>
    </row>
    <row r="118" spans="1:102" x14ac:dyDescent="0.25">
      <c r="A118">
        <v>589</v>
      </c>
      <c r="B118" t="s">
        <v>116</v>
      </c>
      <c r="C118">
        <v>220</v>
      </c>
      <c r="D118">
        <v>70</v>
      </c>
      <c r="E118" t="s">
        <v>112</v>
      </c>
      <c r="F118">
        <v>4967784</v>
      </c>
      <c r="G118">
        <v>97862</v>
      </c>
      <c r="H118">
        <v>160</v>
      </c>
      <c r="I118">
        <v>3119.7371634921101</v>
      </c>
      <c r="J118">
        <v>11028.349607788999</v>
      </c>
      <c r="K118">
        <v>31197.371634921099</v>
      </c>
      <c r="M118">
        <v>10891.5912405483</v>
      </c>
      <c r="N118">
        <v>6.6818181818181799</v>
      </c>
      <c r="O118">
        <v>6.8636363636363598</v>
      </c>
      <c r="P118">
        <v>7.4090909090909101</v>
      </c>
      <c r="Q118">
        <v>7.0909090909090899</v>
      </c>
      <c r="R118">
        <v>6.3181818181818201</v>
      </c>
      <c r="S118">
        <v>6.1363636363636402</v>
      </c>
      <c r="T118">
        <v>6.0454545454545503</v>
      </c>
      <c r="U118">
        <v>6.5</v>
      </c>
      <c r="V118">
        <v>6.3636363636363598</v>
      </c>
      <c r="W118">
        <v>6.1818181818181799</v>
      </c>
      <c r="X118">
        <v>6.6363636363636402</v>
      </c>
      <c r="Y118">
        <v>7.0454545454545503</v>
      </c>
      <c r="Z118">
        <v>6.1818181818181799</v>
      </c>
      <c r="AA118">
        <v>6.6818181818181799</v>
      </c>
      <c r="AB118">
        <v>6.1818181818181799</v>
      </c>
      <c r="AC118">
        <v>5.9090909090909101</v>
      </c>
      <c r="AD118">
        <v>6.7272727272727302</v>
      </c>
      <c r="AE118">
        <v>6.7727272727272698</v>
      </c>
      <c r="AF118">
        <v>5.9545454545454604</v>
      </c>
      <c r="AG118">
        <v>6.0454545454545503</v>
      </c>
      <c r="AH118">
        <v>6.1363636363636402</v>
      </c>
      <c r="AI118">
        <v>6.6363636363636402</v>
      </c>
      <c r="AJ118">
        <v>6.4545454545454604</v>
      </c>
      <c r="AK118">
        <v>7.0909090909090899</v>
      </c>
      <c r="AL118">
        <v>7.4545454545454604</v>
      </c>
      <c r="AM118">
        <v>6.6363636363636402</v>
      </c>
      <c r="AN118">
        <v>6.8636363636363598</v>
      </c>
      <c r="AO118">
        <v>6.1363636363636402</v>
      </c>
      <c r="AP118">
        <v>5.5454545454545503</v>
      </c>
      <c r="AQ118">
        <v>6.8181818181818201</v>
      </c>
      <c r="AR118">
        <v>6.0454545454545503</v>
      </c>
      <c r="AS118">
        <v>7.3636363636363598</v>
      </c>
      <c r="AT118">
        <v>6.6363636363636402</v>
      </c>
      <c r="AU118">
        <v>6.4090909090909101</v>
      </c>
      <c r="AV118">
        <v>7.4090909090909101</v>
      </c>
      <c r="AW118">
        <v>6.8636363636363598</v>
      </c>
      <c r="AX118">
        <v>6.3636363636363598</v>
      </c>
      <c r="AY118">
        <v>7.1363636363636402</v>
      </c>
      <c r="AZ118">
        <v>7.2727272727272698</v>
      </c>
      <c r="BA118">
        <v>6.8181818181818201</v>
      </c>
      <c r="BB118">
        <v>6.8181818181818201</v>
      </c>
      <c r="BC118">
        <v>6.8636363636363598</v>
      </c>
      <c r="BD118">
        <v>6.5454545454545503</v>
      </c>
      <c r="BE118">
        <v>6.5909090909090899</v>
      </c>
      <c r="BF118">
        <v>6.6363636363636402</v>
      </c>
      <c r="BG118">
        <v>7.9090909090909101</v>
      </c>
      <c r="BH118">
        <v>6.8181818181818201</v>
      </c>
      <c r="BI118">
        <v>6.2272727272727302</v>
      </c>
      <c r="BJ118">
        <v>6.3181818181818201</v>
      </c>
      <c r="BK118">
        <v>6.1818181818181799</v>
      </c>
      <c r="BL118">
        <v>5.5909090909090899</v>
      </c>
      <c r="BM118">
        <v>6.6363636363636402</v>
      </c>
      <c r="BN118">
        <v>6.7272727272727302</v>
      </c>
      <c r="BO118">
        <v>6.6818181818181799</v>
      </c>
      <c r="BP118">
        <v>6.8181818181818201</v>
      </c>
      <c r="BQ118">
        <v>6.7272727272727302</v>
      </c>
      <c r="BR118">
        <v>7.3181818181818201</v>
      </c>
      <c r="BS118">
        <v>6.8181818181818201</v>
      </c>
      <c r="BT118">
        <v>6.5</v>
      </c>
      <c r="BU118">
        <v>6.7272727272727302</v>
      </c>
      <c r="BV118">
        <v>7.4545454545454604</v>
      </c>
      <c r="BW118">
        <v>5.7272727272727302</v>
      </c>
      <c r="BX118">
        <v>7</v>
      </c>
      <c r="BY118">
        <v>5.8181818181818201</v>
      </c>
      <c r="BZ118">
        <v>6.4545454545454604</v>
      </c>
      <c r="CA118">
        <v>6.1818181818181799</v>
      </c>
      <c r="CB118">
        <v>6.2727272727272698</v>
      </c>
      <c r="CC118">
        <v>6.2272727272727302</v>
      </c>
      <c r="CD118">
        <v>6.9090909090909101</v>
      </c>
    </row>
    <row r="119" spans="1:102" x14ac:dyDescent="0.25">
      <c r="A119">
        <v>589</v>
      </c>
      <c r="B119" t="s">
        <v>117</v>
      </c>
      <c r="C119">
        <v>220</v>
      </c>
      <c r="D119">
        <v>70</v>
      </c>
      <c r="E119" t="s">
        <v>112</v>
      </c>
      <c r="F119">
        <v>92400</v>
      </c>
      <c r="G119">
        <v>420</v>
      </c>
      <c r="H119">
        <v>3</v>
      </c>
      <c r="I119">
        <v>3308.5048823367001</v>
      </c>
      <c r="J119">
        <v>11028.349607788999</v>
      </c>
      <c r="K119">
        <v>33085.048823366997</v>
      </c>
      <c r="M119">
        <v>10891.5912405483</v>
      </c>
      <c r="N119">
        <v>6.6818181818181799</v>
      </c>
      <c r="O119">
        <v>6.8636363636363598</v>
      </c>
      <c r="P119">
        <v>7.4090909090909101</v>
      </c>
      <c r="Q119">
        <v>7.0909090909090899</v>
      </c>
      <c r="R119">
        <v>6.3181818181818201</v>
      </c>
      <c r="S119">
        <v>6.1363636363636402</v>
      </c>
      <c r="T119">
        <v>6.0454545454545503</v>
      </c>
      <c r="U119">
        <v>6.5</v>
      </c>
      <c r="V119">
        <v>6.3636363636363598</v>
      </c>
      <c r="W119">
        <v>6.1818181818181799</v>
      </c>
      <c r="X119">
        <v>6.6363636363636402</v>
      </c>
      <c r="Y119">
        <v>7.0454545454545503</v>
      </c>
      <c r="Z119">
        <v>6.1818181818181799</v>
      </c>
      <c r="AA119">
        <v>6.6818181818181799</v>
      </c>
      <c r="AB119">
        <v>6.1818181818181799</v>
      </c>
      <c r="AC119">
        <v>5.9090909090909101</v>
      </c>
      <c r="AD119">
        <v>6.7272727272727302</v>
      </c>
      <c r="AE119">
        <v>6.7727272727272698</v>
      </c>
      <c r="AF119">
        <v>5.9545454545454604</v>
      </c>
      <c r="AG119">
        <v>6.0454545454545503</v>
      </c>
      <c r="AH119">
        <v>6.1363636363636402</v>
      </c>
      <c r="AI119">
        <v>6.6363636363636402</v>
      </c>
      <c r="AJ119">
        <v>6.4545454545454604</v>
      </c>
      <c r="AK119">
        <v>7.0909090909090899</v>
      </c>
      <c r="AL119">
        <v>7.4545454545454604</v>
      </c>
      <c r="AM119">
        <v>6.6363636363636402</v>
      </c>
      <c r="AN119">
        <v>6.8636363636363598</v>
      </c>
      <c r="AO119">
        <v>6.1363636363636402</v>
      </c>
      <c r="AP119">
        <v>5.5454545454545503</v>
      </c>
      <c r="AQ119">
        <v>6.8181818181818201</v>
      </c>
      <c r="AR119">
        <v>6.0454545454545503</v>
      </c>
      <c r="AS119">
        <v>7.3636363636363598</v>
      </c>
      <c r="AT119">
        <v>6.6363636363636402</v>
      </c>
      <c r="AU119">
        <v>6.4090909090909101</v>
      </c>
      <c r="AV119">
        <v>7.4090909090909101</v>
      </c>
      <c r="AW119">
        <v>6.8636363636363598</v>
      </c>
      <c r="AX119">
        <v>6.3636363636363598</v>
      </c>
      <c r="AY119">
        <v>7.1363636363636402</v>
      </c>
      <c r="AZ119">
        <v>7.2727272727272698</v>
      </c>
      <c r="BA119">
        <v>6.8181818181818201</v>
      </c>
      <c r="BB119">
        <v>6.8181818181818201</v>
      </c>
      <c r="BC119">
        <v>6.8636363636363598</v>
      </c>
      <c r="BD119">
        <v>6.5454545454545503</v>
      </c>
      <c r="BE119">
        <v>6.5909090909090899</v>
      </c>
      <c r="BF119">
        <v>6.6363636363636402</v>
      </c>
      <c r="BG119">
        <v>7.9090909090909101</v>
      </c>
      <c r="BH119">
        <v>6.8181818181818201</v>
      </c>
      <c r="BI119">
        <v>6.2272727272727302</v>
      </c>
      <c r="BJ119">
        <v>6.3181818181818201</v>
      </c>
      <c r="BK119">
        <v>6.1818181818181799</v>
      </c>
      <c r="BL119">
        <v>5.5909090909090899</v>
      </c>
      <c r="BM119">
        <v>6.6363636363636402</v>
      </c>
      <c r="BN119">
        <v>6.7272727272727302</v>
      </c>
      <c r="BO119">
        <v>6.6818181818181799</v>
      </c>
      <c r="BP119">
        <v>6.8181818181818201</v>
      </c>
      <c r="BQ119">
        <v>6.7272727272727302</v>
      </c>
      <c r="BR119">
        <v>7.3181818181818201</v>
      </c>
      <c r="BS119">
        <v>6.8181818181818201</v>
      </c>
      <c r="BT119">
        <v>6.5</v>
      </c>
      <c r="BU119">
        <v>6.7272727272727302</v>
      </c>
      <c r="BV119">
        <v>7.4545454545454604</v>
      </c>
      <c r="BW119">
        <v>5.7272727272727302</v>
      </c>
      <c r="BX119">
        <v>7</v>
      </c>
      <c r="BY119">
        <v>5.8181818181818201</v>
      </c>
      <c r="BZ119">
        <v>6.4545454545454604</v>
      </c>
      <c r="CA119">
        <v>6.1818181818181799</v>
      </c>
      <c r="CB119">
        <v>6.2727272727272698</v>
      </c>
      <c r="CC119">
        <v>6.2272727272727302</v>
      </c>
      <c r="CD119">
        <v>6.9090909090909101</v>
      </c>
    </row>
    <row r="120" spans="1:102" x14ac:dyDescent="0.25">
      <c r="A120">
        <v>589</v>
      </c>
      <c r="B120" t="s">
        <v>118</v>
      </c>
      <c r="C120">
        <v>220</v>
      </c>
      <c r="D120">
        <v>70</v>
      </c>
      <c r="E120" t="s">
        <v>112</v>
      </c>
      <c r="F120">
        <v>9070600</v>
      </c>
      <c r="G120">
        <v>41230</v>
      </c>
      <c r="H120">
        <v>589</v>
      </c>
      <c r="I120">
        <v>3308.5048823367001</v>
      </c>
      <c r="J120">
        <v>11028.349607788999</v>
      </c>
      <c r="K120">
        <v>33085.048823366997</v>
      </c>
      <c r="M120">
        <v>10891.5912405483</v>
      </c>
      <c r="N120">
        <v>6.6818181818181799</v>
      </c>
      <c r="O120">
        <v>6.8636363636363598</v>
      </c>
      <c r="P120">
        <v>7.4090909090909101</v>
      </c>
      <c r="Q120">
        <v>7.0909090909090899</v>
      </c>
      <c r="R120">
        <v>6.3181818181818201</v>
      </c>
      <c r="S120">
        <v>6.1363636363636402</v>
      </c>
      <c r="T120">
        <v>6.0454545454545503</v>
      </c>
      <c r="U120">
        <v>6.5</v>
      </c>
      <c r="V120">
        <v>6.3636363636363598</v>
      </c>
      <c r="W120">
        <v>6.1818181818181799</v>
      </c>
      <c r="X120">
        <v>6.6363636363636402</v>
      </c>
      <c r="Y120">
        <v>7.0454545454545503</v>
      </c>
      <c r="Z120">
        <v>6.1818181818181799</v>
      </c>
      <c r="AA120">
        <v>6.6818181818181799</v>
      </c>
      <c r="AB120">
        <v>6.1818181818181799</v>
      </c>
      <c r="AC120">
        <v>5.9090909090909101</v>
      </c>
      <c r="AD120">
        <v>6.7272727272727302</v>
      </c>
      <c r="AE120">
        <v>6.7727272727272698</v>
      </c>
      <c r="AF120">
        <v>5.9545454545454604</v>
      </c>
      <c r="AG120">
        <v>6.0454545454545503</v>
      </c>
      <c r="AH120">
        <v>6.1363636363636402</v>
      </c>
      <c r="AI120">
        <v>6.6363636363636402</v>
      </c>
      <c r="AJ120">
        <v>6.4545454545454604</v>
      </c>
      <c r="AK120">
        <v>7.0909090909090899</v>
      </c>
      <c r="AL120">
        <v>7.4545454545454604</v>
      </c>
      <c r="AM120">
        <v>6.6363636363636402</v>
      </c>
      <c r="AN120">
        <v>6.8636363636363598</v>
      </c>
      <c r="AO120">
        <v>6.1363636363636402</v>
      </c>
      <c r="AP120">
        <v>5.5454545454545503</v>
      </c>
      <c r="AQ120">
        <v>6.8181818181818201</v>
      </c>
      <c r="AR120">
        <v>6.0454545454545503</v>
      </c>
      <c r="AS120">
        <v>7.3636363636363598</v>
      </c>
      <c r="AT120">
        <v>6.6363636363636402</v>
      </c>
      <c r="AU120">
        <v>6.4090909090909101</v>
      </c>
      <c r="AV120">
        <v>7.4090909090909101</v>
      </c>
      <c r="AW120">
        <v>6.8636363636363598</v>
      </c>
      <c r="AX120">
        <v>6.3636363636363598</v>
      </c>
      <c r="AY120">
        <v>7.1363636363636402</v>
      </c>
      <c r="AZ120">
        <v>7.2727272727272698</v>
      </c>
      <c r="BA120">
        <v>6.8181818181818201</v>
      </c>
      <c r="BB120">
        <v>6.8181818181818201</v>
      </c>
      <c r="BC120">
        <v>6.8636363636363598</v>
      </c>
      <c r="BD120">
        <v>6.5454545454545503</v>
      </c>
      <c r="BE120">
        <v>6.5909090909090899</v>
      </c>
      <c r="BF120">
        <v>6.6363636363636402</v>
      </c>
      <c r="BG120">
        <v>7.9090909090909101</v>
      </c>
      <c r="BH120">
        <v>6.8181818181818201</v>
      </c>
      <c r="BI120">
        <v>6.2272727272727302</v>
      </c>
      <c r="BJ120">
        <v>6.3181818181818201</v>
      </c>
      <c r="BK120">
        <v>6.1818181818181799</v>
      </c>
      <c r="BL120">
        <v>5.5909090909090899</v>
      </c>
      <c r="BM120">
        <v>6.6363636363636402</v>
      </c>
      <c r="BN120">
        <v>6.7272727272727302</v>
      </c>
      <c r="BO120">
        <v>6.6818181818181799</v>
      </c>
      <c r="BP120">
        <v>6.8181818181818201</v>
      </c>
      <c r="BQ120">
        <v>6.7272727272727302</v>
      </c>
      <c r="BR120">
        <v>7.3181818181818201</v>
      </c>
      <c r="BS120">
        <v>6.8181818181818201</v>
      </c>
      <c r="BT120">
        <v>6.5</v>
      </c>
      <c r="BU120">
        <v>6.7272727272727302</v>
      </c>
      <c r="BV120">
        <v>7.4545454545454604</v>
      </c>
      <c r="BW120">
        <v>5.7272727272727302</v>
      </c>
      <c r="BX120">
        <v>7</v>
      </c>
      <c r="BY120">
        <v>5.8181818181818201</v>
      </c>
      <c r="BZ120">
        <v>6.4545454545454604</v>
      </c>
      <c r="CA120">
        <v>6.1818181818181799</v>
      </c>
      <c r="CB120">
        <v>6.2727272727272698</v>
      </c>
      <c r="CC120">
        <v>6.2272727272727302</v>
      </c>
      <c r="CD120">
        <v>6.9090909090909101</v>
      </c>
    </row>
    <row r="121" spans="1:102" x14ac:dyDescent="0.25">
      <c r="A121">
        <v>575</v>
      </c>
      <c r="B121" t="s">
        <v>111</v>
      </c>
      <c r="C121">
        <v>220</v>
      </c>
      <c r="D121">
        <v>80</v>
      </c>
      <c r="E121" t="s">
        <v>112</v>
      </c>
      <c r="F121">
        <v>9748652</v>
      </c>
      <c r="G121">
        <v>178888</v>
      </c>
      <c r="H121">
        <v>275</v>
      </c>
      <c r="I121">
        <v>3535.7957495651899</v>
      </c>
      <c r="J121">
        <v>12202.7112182609</v>
      </c>
      <c r="K121">
        <v>35357.957495651899</v>
      </c>
      <c r="M121">
        <v>11234.043163943599</v>
      </c>
      <c r="N121">
        <v>6.0909090909090899</v>
      </c>
      <c r="O121">
        <v>6.6818181818181799</v>
      </c>
      <c r="P121">
        <v>6.2727272727272698</v>
      </c>
      <c r="Q121">
        <v>8.1818181818181799</v>
      </c>
      <c r="R121">
        <v>6.8636363636363598</v>
      </c>
      <c r="S121">
        <v>6.3636363636363598</v>
      </c>
      <c r="T121">
        <v>6.3636363636363598</v>
      </c>
      <c r="U121">
        <v>6.4545454545454497</v>
      </c>
      <c r="V121">
        <v>6</v>
      </c>
      <c r="W121">
        <v>6.5454545454545503</v>
      </c>
      <c r="X121">
        <v>6.5</v>
      </c>
      <c r="Y121">
        <v>7.8181818181818201</v>
      </c>
      <c r="Z121">
        <v>6.4545454545454604</v>
      </c>
      <c r="AA121">
        <v>6.7272727272727302</v>
      </c>
      <c r="AB121">
        <v>6.7272727272727302</v>
      </c>
      <c r="AC121">
        <v>6.3636363636363598</v>
      </c>
      <c r="AD121">
        <v>6.5</v>
      </c>
      <c r="AE121">
        <v>6.3636363636363598</v>
      </c>
      <c r="AF121">
        <v>6</v>
      </c>
      <c r="AG121">
        <v>7</v>
      </c>
      <c r="AH121">
        <v>6.4090909090909101</v>
      </c>
      <c r="AI121">
        <v>6.5454545454545503</v>
      </c>
      <c r="AJ121">
        <v>7.1363636363636402</v>
      </c>
      <c r="AK121">
        <v>7.0909090909090899</v>
      </c>
      <c r="AL121">
        <v>6.1363636363636402</v>
      </c>
      <c r="AM121">
        <v>7.4545454545454604</v>
      </c>
      <c r="AN121">
        <v>5.4545454545454497</v>
      </c>
      <c r="AO121">
        <v>6</v>
      </c>
      <c r="AP121">
        <v>7.1818181818181799</v>
      </c>
      <c r="AQ121">
        <v>6.5</v>
      </c>
      <c r="AR121">
        <v>7.1363636363636402</v>
      </c>
      <c r="AS121">
        <v>8.7272727272727302</v>
      </c>
      <c r="AT121">
        <v>7.5</v>
      </c>
      <c r="AU121">
        <v>5.8181818181818201</v>
      </c>
      <c r="AV121">
        <v>7.0909090909090899</v>
      </c>
      <c r="AW121">
        <v>7.5909090909090899</v>
      </c>
      <c r="AX121">
        <v>6.4090909090909101</v>
      </c>
      <c r="AY121">
        <v>6.8636363636363598</v>
      </c>
      <c r="AZ121">
        <v>6.2727272727272698</v>
      </c>
      <c r="BA121">
        <v>6.1363636363636402</v>
      </c>
      <c r="BB121">
        <v>6.8181818181818201</v>
      </c>
      <c r="BC121">
        <v>7.0909090909090899</v>
      </c>
      <c r="BD121">
        <v>6.4090909090909101</v>
      </c>
      <c r="BE121">
        <v>6.5454545454545503</v>
      </c>
      <c r="BF121">
        <v>6.0454545454545503</v>
      </c>
      <c r="BG121">
        <v>6.5454545454545503</v>
      </c>
      <c r="BH121">
        <v>6.5454545454545503</v>
      </c>
      <c r="BI121">
        <v>7.4090909090909101</v>
      </c>
      <c r="BJ121">
        <v>7.0454545454545503</v>
      </c>
      <c r="BK121">
        <v>6.4090909090909101</v>
      </c>
      <c r="BL121">
        <v>6.1818181818181799</v>
      </c>
      <c r="BM121">
        <v>6.6363636363636402</v>
      </c>
      <c r="BN121">
        <v>5.7272727272727302</v>
      </c>
      <c r="BO121">
        <v>7.3636363636363598</v>
      </c>
      <c r="BP121">
        <v>6.7727272727272698</v>
      </c>
      <c r="BQ121">
        <v>7.1363636363636402</v>
      </c>
      <c r="BR121">
        <v>6.2272727272727302</v>
      </c>
      <c r="BS121">
        <v>6.5</v>
      </c>
      <c r="BT121">
        <v>5.9545454545454604</v>
      </c>
      <c r="BU121">
        <v>6.7727272727272698</v>
      </c>
      <c r="BV121">
        <v>6.7272727272727302</v>
      </c>
      <c r="BW121">
        <v>7.9545454545454604</v>
      </c>
      <c r="BX121">
        <v>6.9090909090909101</v>
      </c>
      <c r="BY121">
        <v>5.8181818181818201</v>
      </c>
      <c r="BZ121">
        <v>6.4090909090909101</v>
      </c>
      <c r="CA121">
        <v>6.9545454545454604</v>
      </c>
      <c r="CB121">
        <v>6.8636363636363598</v>
      </c>
      <c r="CC121">
        <v>7.0909090909090899</v>
      </c>
      <c r="CD121">
        <v>6.9545454545454604</v>
      </c>
      <c r="CE121">
        <v>6.5909090909090899</v>
      </c>
      <c r="CF121">
        <v>6.2272727272727302</v>
      </c>
      <c r="CG121">
        <v>6.2272727272727302</v>
      </c>
      <c r="CH121">
        <v>6.6818181818181799</v>
      </c>
      <c r="CI121">
        <v>6.5909090909090899</v>
      </c>
      <c r="CJ121">
        <v>6.3636363636363598</v>
      </c>
      <c r="CK121">
        <v>7.6363636363636402</v>
      </c>
      <c r="CL121">
        <v>6.3636363636363598</v>
      </c>
      <c r="CM121">
        <v>6.0909090909090899</v>
      </c>
      <c r="CN121">
        <v>6.6363636363636402</v>
      </c>
    </row>
    <row r="122" spans="1:102" x14ac:dyDescent="0.25">
      <c r="A122">
        <v>575</v>
      </c>
      <c r="B122" t="s">
        <v>113</v>
      </c>
      <c r="C122">
        <v>220</v>
      </c>
      <c r="D122">
        <v>80</v>
      </c>
      <c r="E122" t="s">
        <v>112</v>
      </c>
      <c r="F122">
        <v>505142</v>
      </c>
      <c r="G122">
        <v>21902</v>
      </c>
      <c r="H122">
        <v>14</v>
      </c>
      <c r="I122">
        <v>3535.7957495651899</v>
      </c>
      <c r="J122">
        <v>12202.7112182609</v>
      </c>
      <c r="K122">
        <v>35357.957495651899</v>
      </c>
      <c r="M122">
        <v>11234.043163943599</v>
      </c>
      <c r="N122">
        <v>6.0909090909090899</v>
      </c>
      <c r="O122">
        <v>6.6818181818181799</v>
      </c>
      <c r="P122">
        <v>6.2727272727272698</v>
      </c>
      <c r="Q122">
        <v>8.1818181818181799</v>
      </c>
      <c r="R122">
        <v>6.8636363636363598</v>
      </c>
      <c r="S122">
        <v>6.3636363636363598</v>
      </c>
      <c r="T122">
        <v>6.3636363636363598</v>
      </c>
      <c r="U122">
        <v>6.4545454545454497</v>
      </c>
      <c r="V122">
        <v>6</v>
      </c>
      <c r="W122">
        <v>6.5454545454545503</v>
      </c>
      <c r="X122">
        <v>6.5</v>
      </c>
      <c r="Y122">
        <v>7.8181818181818201</v>
      </c>
      <c r="Z122">
        <v>6.4545454545454604</v>
      </c>
      <c r="AA122">
        <v>6.7272727272727302</v>
      </c>
      <c r="AB122">
        <v>6.7272727272727302</v>
      </c>
      <c r="AC122">
        <v>6.3636363636363598</v>
      </c>
      <c r="AD122">
        <v>6.5</v>
      </c>
      <c r="AE122">
        <v>6.3636363636363598</v>
      </c>
      <c r="AF122">
        <v>6</v>
      </c>
      <c r="AG122">
        <v>7</v>
      </c>
      <c r="AH122">
        <v>6.4090909090909101</v>
      </c>
      <c r="AI122">
        <v>6.5454545454545503</v>
      </c>
      <c r="AJ122">
        <v>7.1363636363636402</v>
      </c>
      <c r="AK122">
        <v>7.0909090909090899</v>
      </c>
      <c r="AL122">
        <v>6.1363636363636402</v>
      </c>
      <c r="AM122">
        <v>7.4545454545454604</v>
      </c>
      <c r="AN122">
        <v>5.4545454545454497</v>
      </c>
      <c r="AO122">
        <v>6</v>
      </c>
      <c r="AP122">
        <v>7.1818181818181799</v>
      </c>
      <c r="AQ122">
        <v>6.5</v>
      </c>
      <c r="AR122">
        <v>7.1363636363636402</v>
      </c>
      <c r="AS122">
        <v>8.7272727272727302</v>
      </c>
      <c r="AT122">
        <v>7.5</v>
      </c>
      <c r="AU122">
        <v>5.8181818181818201</v>
      </c>
      <c r="AV122">
        <v>7.0909090909090899</v>
      </c>
      <c r="AW122">
        <v>7.5909090909090899</v>
      </c>
      <c r="AX122">
        <v>6.4090909090909101</v>
      </c>
      <c r="AY122">
        <v>6.8636363636363598</v>
      </c>
      <c r="AZ122">
        <v>6.2727272727272698</v>
      </c>
      <c r="BA122">
        <v>6.1363636363636402</v>
      </c>
      <c r="BB122">
        <v>6.8181818181818201</v>
      </c>
      <c r="BC122">
        <v>7.0909090909090899</v>
      </c>
      <c r="BD122">
        <v>6.4090909090909101</v>
      </c>
      <c r="BE122">
        <v>6.5454545454545503</v>
      </c>
      <c r="BF122">
        <v>6.0454545454545503</v>
      </c>
      <c r="BG122">
        <v>6.5454545454545503</v>
      </c>
      <c r="BH122">
        <v>6.5454545454545503</v>
      </c>
      <c r="BI122">
        <v>7.4090909090909101</v>
      </c>
      <c r="BJ122">
        <v>7.0454545454545503</v>
      </c>
      <c r="BK122">
        <v>6.4090909090909101</v>
      </c>
      <c r="BL122">
        <v>6.1818181818181799</v>
      </c>
      <c r="BM122">
        <v>6.6363636363636402</v>
      </c>
      <c r="BN122">
        <v>5.7272727272727302</v>
      </c>
      <c r="BO122">
        <v>7.3636363636363598</v>
      </c>
      <c r="BP122">
        <v>6.7727272727272698</v>
      </c>
      <c r="BQ122">
        <v>7.1363636363636402</v>
      </c>
      <c r="BR122">
        <v>6.2272727272727302</v>
      </c>
      <c r="BS122">
        <v>6.5</v>
      </c>
      <c r="BT122">
        <v>5.9545454545454604</v>
      </c>
      <c r="BU122">
        <v>6.7727272727272698</v>
      </c>
      <c r="BV122">
        <v>6.7272727272727302</v>
      </c>
      <c r="BW122">
        <v>7.9545454545454604</v>
      </c>
      <c r="BX122">
        <v>6.9090909090909101</v>
      </c>
      <c r="BY122">
        <v>5.8181818181818201</v>
      </c>
      <c r="BZ122">
        <v>6.4090909090909101</v>
      </c>
      <c r="CA122">
        <v>6.9545454545454604</v>
      </c>
      <c r="CB122">
        <v>6.8636363636363598</v>
      </c>
      <c r="CC122">
        <v>7.0909090909090899</v>
      </c>
      <c r="CD122">
        <v>6.9545454545454604</v>
      </c>
      <c r="CE122">
        <v>6.5909090909090899</v>
      </c>
      <c r="CF122">
        <v>6.2272727272727302</v>
      </c>
      <c r="CG122">
        <v>6.2272727272727302</v>
      </c>
      <c r="CH122">
        <v>6.6818181818181799</v>
      </c>
      <c r="CI122">
        <v>6.5909090909090899</v>
      </c>
      <c r="CJ122">
        <v>6.3636363636363598</v>
      </c>
      <c r="CK122">
        <v>7.6363636363636402</v>
      </c>
      <c r="CL122">
        <v>6.3636363636363598</v>
      </c>
      <c r="CM122">
        <v>6.0909090909090899</v>
      </c>
      <c r="CN122">
        <v>6.6363636363636402</v>
      </c>
    </row>
    <row r="123" spans="1:102" x14ac:dyDescent="0.25">
      <c r="A123">
        <v>575</v>
      </c>
      <c r="B123" t="s">
        <v>114</v>
      </c>
      <c r="C123">
        <v>220</v>
      </c>
      <c r="D123">
        <v>80</v>
      </c>
      <c r="E123" t="s">
        <v>112</v>
      </c>
      <c r="F123">
        <v>2629000</v>
      </c>
      <c r="G123">
        <v>17350</v>
      </c>
      <c r="H123">
        <v>2</v>
      </c>
      <c r="I123">
        <v>1217.95156689752</v>
      </c>
      <c r="J123">
        <v>12202.7112182609</v>
      </c>
      <c r="K123">
        <v>12179.5156689752</v>
      </c>
      <c r="M123">
        <v>11234.043163943599</v>
      </c>
      <c r="N123">
        <v>6.0909090909090899</v>
      </c>
      <c r="O123">
        <v>6.6818181818181799</v>
      </c>
      <c r="P123">
        <v>6.2727272727272698</v>
      </c>
      <c r="Q123">
        <v>8.1818181818181799</v>
      </c>
      <c r="R123">
        <v>6.8636363636363598</v>
      </c>
      <c r="S123">
        <v>6.3636363636363598</v>
      </c>
      <c r="T123">
        <v>6.3636363636363598</v>
      </c>
      <c r="U123">
        <v>6.4545454545454497</v>
      </c>
      <c r="V123">
        <v>6</v>
      </c>
      <c r="W123">
        <v>6.5454545454545503</v>
      </c>
      <c r="X123">
        <v>6.5</v>
      </c>
      <c r="Y123">
        <v>7.8181818181818201</v>
      </c>
      <c r="Z123">
        <v>6.4545454545454604</v>
      </c>
      <c r="AA123">
        <v>6.7272727272727302</v>
      </c>
      <c r="AB123">
        <v>6.7272727272727302</v>
      </c>
      <c r="AC123">
        <v>6.3636363636363598</v>
      </c>
      <c r="AD123">
        <v>6.5</v>
      </c>
      <c r="AE123">
        <v>6.3636363636363598</v>
      </c>
      <c r="AF123">
        <v>6</v>
      </c>
      <c r="AG123">
        <v>7</v>
      </c>
      <c r="AH123">
        <v>6.4090909090909101</v>
      </c>
      <c r="AI123">
        <v>6.5454545454545503</v>
      </c>
      <c r="AJ123">
        <v>7.1363636363636402</v>
      </c>
      <c r="AK123">
        <v>7.0909090909090899</v>
      </c>
      <c r="AL123">
        <v>6.1363636363636402</v>
      </c>
      <c r="AM123">
        <v>7.4545454545454604</v>
      </c>
      <c r="AN123">
        <v>5.4545454545454497</v>
      </c>
      <c r="AO123">
        <v>6</v>
      </c>
      <c r="AP123">
        <v>7.1818181818181799</v>
      </c>
      <c r="AQ123">
        <v>6.5</v>
      </c>
      <c r="AR123">
        <v>7.1363636363636402</v>
      </c>
      <c r="AS123">
        <v>8.7272727272727302</v>
      </c>
      <c r="AT123">
        <v>7.5</v>
      </c>
      <c r="AU123">
        <v>5.8181818181818201</v>
      </c>
      <c r="AV123">
        <v>7.0909090909090899</v>
      </c>
      <c r="AW123">
        <v>7.5909090909090899</v>
      </c>
      <c r="AX123">
        <v>6.4090909090909101</v>
      </c>
      <c r="AY123">
        <v>6.8636363636363598</v>
      </c>
      <c r="AZ123">
        <v>6.2727272727272698</v>
      </c>
      <c r="BA123">
        <v>6.1363636363636402</v>
      </c>
      <c r="BB123">
        <v>6.8181818181818201</v>
      </c>
      <c r="BC123">
        <v>7.0909090909090899</v>
      </c>
      <c r="BD123">
        <v>6.4090909090909101</v>
      </c>
      <c r="BE123">
        <v>6.5454545454545503</v>
      </c>
      <c r="BF123">
        <v>6.0454545454545503</v>
      </c>
      <c r="BG123">
        <v>6.5454545454545503</v>
      </c>
      <c r="BH123">
        <v>6.5454545454545503</v>
      </c>
      <c r="BI123">
        <v>7.4090909090909101</v>
      </c>
      <c r="BJ123">
        <v>7.0454545454545503</v>
      </c>
      <c r="BK123">
        <v>6.4090909090909101</v>
      </c>
      <c r="BL123">
        <v>6.1818181818181799</v>
      </c>
      <c r="BM123">
        <v>6.6363636363636402</v>
      </c>
      <c r="BN123">
        <v>5.7272727272727302</v>
      </c>
      <c r="BO123">
        <v>7.3636363636363598</v>
      </c>
      <c r="BP123">
        <v>6.7727272727272698</v>
      </c>
      <c r="BQ123">
        <v>7.1363636363636402</v>
      </c>
      <c r="BR123">
        <v>6.2272727272727302</v>
      </c>
      <c r="BS123">
        <v>6.5</v>
      </c>
      <c r="BT123">
        <v>5.9545454545454604</v>
      </c>
      <c r="BU123">
        <v>6.7727272727272698</v>
      </c>
      <c r="BV123">
        <v>6.7272727272727302</v>
      </c>
      <c r="BW123">
        <v>7.9545454545454604</v>
      </c>
      <c r="BX123">
        <v>6.9090909090909101</v>
      </c>
      <c r="BY123">
        <v>5.8181818181818201</v>
      </c>
      <c r="BZ123">
        <v>6.4090909090909101</v>
      </c>
      <c r="CA123">
        <v>6.9545454545454604</v>
      </c>
      <c r="CB123">
        <v>6.8636363636363598</v>
      </c>
      <c r="CC123">
        <v>7.0909090909090899</v>
      </c>
      <c r="CD123">
        <v>6.9545454545454604</v>
      </c>
      <c r="CE123">
        <v>6.5909090909090899</v>
      </c>
      <c r="CF123">
        <v>6.2272727272727302</v>
      </c>
      <c r="CG123">
        <v>6.2272727272727302</v>
      </c>
      <c r="CH123">
        <v>6.6818181818181799</v>
      </c>
      <c r="CI123">
        <v>6.5909090909090899</v>
      </c>
      <c r="CJ123">
        <v>6.3636363636363598</v>
      </c>
      <c r="CK123">
        <v>7.6363636363636402</v>
      </c>
      <c r="CL123">
        <v>6.3636363636363598</v>
      </c>
      <c r="CM123">
        <v>6.0909090909090899</v>
      </c>
      <c r="CN123">
        <v>6.6363636363636402</v>
      </c>
    </row>
    <row r="124" spans="1:102" x14ac:dyDescent="0.25">
      <c r="A124">
        <v>575</v>
      </c>
      <c r="B124" t="s">
        <v>115</v>
      </c>
      <c r="C124">
        <v>220</v>
      </c>
      <c r="D124">
        <v>80</v>
      </c>
      <c r="E124" t="s">
        <v>112</v>
      </c>
      <c r="F124">
        <v>5285280</v>
      </c>
      <c r="G124">
        <v>34894</v>
      </c>
      <c r="H124">
        <v>7</v>
      </c>
      <c r="I124">
        <v>2820.7093560378298</v>
      </c>
      <c r="J124">
        <v>12202.7112182609</v>
      </c>
      <c r="K124">
        <v>28207.0935603783</v>
      </c>
      <c r="M124">
        <v>11234.043163943599</v>
      </c>
      <c r="N124">
        <v>6.0909090909090899</v>
      </c>
      <c r="O124">
        <v>6.6818181818181799</v>
      </c>
      <c r="P124">
        <v>6.2727272727272698</v>
      </c>
      <c r="Q124">
        <v>8.1818181818181799</v>
      </c>
      <c r="R124">
        <v>6.8636363636363598</v>
      </c>
      <c r="S124">
        <v>6.3636363636363598</v>
      </c>
      <c r="T124">
        <v>6.3636363636363598</v>
      </c>
      <c r="U124">
        <v>6.4545454545454497</v>
      </c>
      <c r="V124">
        <v>6</v>
      </c>
      <c r="W124">
        <v>6.5454545454545503</v>
      </c>
      <c r="X124">
        <v>6.5</v>
      </c>
      <c r="Y124">
        <v>7.8181818181818201</v>
      </c>
      <c r="Z124">
        <v>6.4545454545454604</v>
      </c>
      <c r="AA124">
        <v>6.7272727272727302</v>
      </c>
      <c r="AB124">
        <v>6.7272727272727302</v>
      </c>
      <c r="AC124">
        <v>6.3636363636363598</v>
      </c>
      <c r="AD124">
        <v>6.5</v>
      </c>
      <c r="AE124">
        <v>6.3636363636363598</v>
      </c>
      <c r="AF124">
        <v>6</v>
      </c>
      <c r="AG124">
        <v>7</v>
      </c>
      <c r="AH124">
        <v>6.4090909090909101</v>
      </c>
      <c r="AI124">
        <v>6.5454545454545503</v>
      </c>
      <c r="AJ124">
        <v>7.1363636363636402</v>
      </c>
      <c r="AK124">
        <v>7.0909090909090899</v>
      </c>
      <c r="AL124">
        <v>6.1363636363636402</v>
      </c>
      <c r="AM124">
        <v>7.4545454545454604</v>
      </c>
      <c r="AN124">
        <v>5.4545454545454497</v>
      </c>
      <c r="AO124">
        <v>6</v>
      </c>
      <c r="AP124">
        <v>7.1818181818181799</v>
      </c>
      <c r="AQ124">
        <v>6.5</v>
      </c>
      <c r="AR124">
        <v>7.1363636363636402</v>
      </c>
      <c r="AS124">
        <v>8.7272727272727302</v>
      </c>
      <c r="AT124">
        <v>7.5</v>
      </c>
      <c r="AU124">
        <v>5.8181818181818201</v>
      </c>
      <c r="AV124">
        <v>7.0909090909090899</v>
      </c>
      <c r="AW124">
        <v>7.5909090909090899</v>
      </c>
      <c r="AX124">
        <v>6.4090909090909101</v>
      </c>
      <c r="AY124">
        <v>6.8636363636363598</v>
      </c>
      <c r="AZ124">
        <v>6.2727272727272698</v>
      </c>
      <c r="BA124">
        <v>6.1363636363636402</v>
      </c>
      <c r="BB124">
        <v>6.8181818181818201</v>
      </c>
      <c r="BC124">
        <v>7.0909090909090899</v>
      </c>
      <c r="BD124">
        <v>6.4090909090909101</v>
      </c>
      <c r="BE124">
        <v>6.5454545454545503</v>
      </c>
      <c r="BF124">
        <v>6.0454545454545503</v>
      </c>
      <c r="BG124">
        <v>6.5454545454545503</v>
      </c>
      <c r="BH124">
        <v>6.5454545454545503</v>
      </c>
      <c r="BI124">
        <v>7.4090909090909101</v>
      </c>
      <c r="BJ124">
        <v>7.0454545454545503</v>
      </c>
      <c r="BK124">
        <v>6.4090909090909101</v>
      </c>
      <c r="BL124">
        <v>6.1818181818181799</v>
      </c>
      <c r="BM124">
        <v>6.6363636363636402</v>
      </c>
      <c r="BN124">
        <v>5.7272727272727302</v>
      </c>
      <c r="BO124">
        <v>7.3636363636363598</v>
      </c>
      <c r="BP124">
        <v>6.7727272727272698</v>
      </c>
      <c r="BQ124">
        <v>7.1363636363636402</v>
      </c>
      <c r="BR124">
        <v>6.2272727272727302</v>
      </c>
      <c r="BS124">
        <v>6.5</v>
      </c>
      <c r="BT124">
        <v>5.9545454545454604</v>
      </c>
      <c r="BU124">
        <v>6.7727272727272698</v>
      </c>
      <c r="BV124">
        <v>6.7272727272727302</v>
      </c>
      <c r="BW124">
        <v>7.9545454545454604</v>
      </c>
      <c r="BX124">
        <v>6.9090909090909101</v>
      </c>
      <c r="BY124">
        <v>5.8181818181818201</v>
      </c>
      <c r="BZ124">
        <v>6.4090909090909101</v>
      </c>
      <c r="CA124">
        <v>6.9545454545454604</v>
      </c>
      <c r="CB124">
        <v>6.8636363636363598</v>
      </c>
      <c r="CC124">
        <v>7.0909090909090899</v>
      </c>
      <c r="CD124">
        <v>6.9545454545454604</v>
      </c>
      <c r="CE124">
        <v>6.5909090909090899</v>
      </c>
      <c r="CF124">
        <v>6.2272727272727302</v>
      </c>
      <c r="CG124">
        <v>6.2272727272727302</v>
      </c>
      <c r="CH124">
        <v>6.6818181818181799</v>
      </c>
      <c r="CI124">
        <v>6.5909090909090899</v>
      </c>
      <c r="CJ124">
        <v>6.3636363636363598</v>
      </c>
      <c r="CK124">
        <v>7.6363636363636402</v>
      </c>
      <c r="CL124">
        <v>6.3636363636363598</v>
      </c>
      <c r="CM124">
        <v>6.0909090909090899</v>
      </c>
      <c r="CN124">
        <v>6.6363636363636402</v>
      </c>
    </row>
    <row r="125" spans="1:102" x14ac:dyDescent="0.25">
      <c r="A125">
        <v>575</v>
      </c>
      <c r="B125" t="s">
        <v>116</v>
      </c>
      <c r="C125">
        <v>220</v>
      </c>
      <c r="D125">
        <v>80</v>
      </c>
      <c r="E125" t="s">
        <v>112</v>
      </c>
      <c r="F125">
        <v>5959810</v>
      </c>
      <c r="G125">
        <v>115358</v>
      </c>
      <c r="H125">
        <v>168</v>
      </c>
      <c r="I125">
        <v>3402.21736108392</v>
      </c>
      <c r="J125">
        <v>12202.7112182609</v>
      </c>
      <c r="K125">
        <v>34022.1736108392</v>
      </c>
      <c r="M125">
        <v>11234.043163943599</v>
      </c>
      <c r="N125">
        <v>6.0909090909090899</v>
      </c>
      <c r="O125">
        <v>6.6818181818181799</v>
      </c>
      <c r="P125">
        <v>6.2727272727272698</v>
      </c>
      <c r="Q125">
        <v>8.1818181818181799</v>
      </c>
      <c r="R125">
        <v>6.8636363636363598</v>
      </c>
      <c r="S125">
        <v>6.3636363636363598</v>
      </c>
      <c r="T125">
        <v>6.3636363636363598</v>
      </c>
      <c r="U125">
        <v>6.4545454545454497</v>
      </c>
      <c r="V125">
        <v>6</v>
      </c>
      <c r="W125">
        <v>6.5454545454545503</v>
      </c>
      <c r="X125">
        <v>6.5</v>
      </c>
      <c r="Y125">
        <v>7.8181818181818201</v>
      </c>
      <c r="Z125">
        <v>6.4545454545454604</v>
      </c>
      <c r="AA125">
        <v>6.7272727272727302</v>
      </c>
      <c r="AB125">
        <v>6.7272727272727302</v>
      </c>
      <c r="AC125">
        <v>6.3636363636363598</v>
      </c>
      <c r="AD125">
        <v>6.5</v>
      </c>
      <c r="AE125">
        <v>6.3636363636363598</v>
      </c>
      <c r="AF125">
        <v>6</v>
      </c>
      <c r="AG125">
        <v>7</v>
      </c>
      <c r="AH125">
        <v>6.4090909090909101</v>
      </c>
      <c r="AI125">
        <v>6.5454545454545503</v>
      </c>
      <c r="AJ125">
        <v>7.1363636363636402</v>
      </c>
      <c r="AK125">
        <v>7.0909090909090899</v>
      </c>
      <c r="AL125">
        <v>6.1363636363636402</v>
      </c>
      <c r="AM125">
        <v>7.4545454545454604</v>
      </c>
      <c r="AN125">
        <v>5.4545454545454497</v>
      </c>
      <c r="AO125">
        <v>6</v>
      </c>
      <c r="AP125">
        <v>7.1818181818181799</v>
      </c>
      <c r="AQ125">
        <v>6.5</v>
      </c>
      <c r="AR125">
        <v>7.1363636363636402</v>
      </c>
      <c r="AS125">
        <v>8.7272727272727302</v>
      </c>
      <c r="AT125">
        <v>7.5</v>
      </c>
      <c r="AU125">
        <v>5.8181818181818201</v>
      </c>
      <c r="AV125">
        <v>7.0909090909090899</v>
      </c>
      <c r="AW125">
        <v>7.5909090909090899</v>
      </c>
      <c r="AX125">
        <v>6.4090909090909101</v>
      </c>
      <c r="AY125">
        <v>6.8636363636363598</v>
      </c>
      <c r="AZ125">
        <v>6.2727272727272698</v>
      </c>
      <c r="BA125">
        <v>6.1363636363636402</v>
      </c>
      <c r="BB125">
        <v>6.8181818181818201</v>
      </c>
      <c r="BC125">
        <v>7.0909090909090899</v>
      </c>
      <c r="BD125">
        <v>6.4090909090909101</v>
      </c>
      <c r="BE125">
        <v>6.5454545454545503</v>
      </c>
      <c r="BF125">
        <v>6.0454545454545503</v>
      </c>
      <c r="BG125">
        <v>6.5454545454545503</v>
      </c>
      <c r="BH125">
        <v>6.5454545454545503</v>
      </c>
      <c r="BI125">
        <v>7.4090909090909101</v>
      </c>
      <c r="BJ125">
        <v>7.0454545454545503</v>
      </c>
      <c r="BK125">
        <v>6.4090909090909101</v>
      </c>
      <c r="BL125">
        <v>6.1818181818181799</v>
      </c>
      <c r="BM125">
        <v>6.6363636363636402</v>
      </c>
      <c r="BN125">
        <v>5.7272727272727302</v>
      </c>
      <c r="BO125">
        <v>7.3636363636363598</v>
      </c>
      <c r="BP125">
        <v>6.7727272727272698</v>
      </c>
      <c r="BQ125">
        <v>7.1363636363636402</v>
      </c>
      <c r="BR125">
        <v>6.2272727272727302</v>
      </c>
      <c r="BS125">
        <v>6.5</v>
      </c>
      <c r="BT125">
        <v>5.9545454545454604</v>
      </c>
      <c r="BU125">
        <v>6.7727272727272698</v>
      </c>
      <c r="BV125">
        <v>6.7272727272727302</v>
      </c>
      <c r="BW125">
        <v>7.9545454545454604</v>
      </c>
      <c r="BX125">
        <v>6.9090909090909101</v>
      </c>
      <c r="BY125">
        <v>5.8181818181818201</v>
      </c>
      <c r="BZ125">
        <v>6.4090909090909101</v>
      </c>
      <c r="CA125">
        <v>6.9545454545454604</v>
      </c>
      <c r="CB125">
        <v>6.8636363636363598</v>
      </c>
      <c r="CC125">
        <v>7.0909090909090899</v>
      </c>
      <c r="CD125">
        <v>6.9545454545454604</v>
      </c>
      <c r="CE125">
        <v>6.5909090909090899</v>
      </c>
      <c r="CF125">
        <v>6.2272727272727302</v>
      </c>
      <c r="CG125">
        <v>6.2272727272727302</v>
      </c>
      <c r="CH125">
        <v>6.6818181818181799</v>
      </c>
      <c r="CI125">
        <v>6.5909090909090899</v>
      </c>
      <c r="CJ125">
        <v>6.3636363636363598</v>
      </c>
      <c r="CK125">
        <v>7.6363636363636402</v>
      </c>
      <c r="CL125">
        <v>6.3636363636363598</v>
      </c>
      <c r="CM125">
        <v>6.0909090909090899</v>
      </c>
      <c r="CN125">
        <v>6.6363636363636402</v>
      </c>
    </row>
    <row r="126" spans="1:102" x14ac:dyDescent="0.25">
      <c r="A126">
        <v>575</v>
      </c>
      <c r="B126" t="s">
        <v>117</v>
      </c>
      <c r="C126">
        <v>220</v>
      </c>
      <c r="D126">
        <v>80</v>
      </c>
      <c r="E126" t="s">
        <v>112</v>
      </c>
      <c r="F126">
        <v>105600</v>
      </c>
      <c r="G126">
        <v>480</v>
      </c>
      <c r="H126">
        <v>3</v>
      </c>
      <c r="I126">
        <v>3660.81336547826</v>
      </c>
      <c r="J126">
        <v>12202.7112182609</v>
      </c>
      <c r="K126">
        <v>36608.133654782599</v>
      </c>
      <c r="M126">
        <v>11234.043163943599</v>
      </c>
      <c r="N126">
        <v>6.0909090909090899</v>
      </c>
      <c r="O126">
        <v>6.6818181818181799</v>
      </c>
      <c r="P126">
        <v>6.2727272727272698</v>
      </c>
      <c r="Q126">
        <v>8.1818181818181799</v>
      </c>
      <c r="R126">
        <v>6.8636363636363598</v>
      </c>
      <c r="S126">
        <v>6.3636363636363598</v>
      </c>
      <c r="T126">
        <v>6.3636363636363598</v>
      </c>
      <c r="U126">
        <v>6.4545454545454497</v>
      </c>
      <c r="V126">
        <v>6</v>
      </c>
      <c r="W126">
        <v>6.5454545454545503</v>
      </c>
      <c r="X126">
        <v>6.5</v>
      </c>
      <c r="Y126">
        <v>7.8181818181818201</v>
      </c>
      <c r="Z126">
        <v>6.4545454545454604</v>
      </c>
      <c r="AA126">
        <v>6.7272727272727302</v>
      </c>
      <c r="AB126">
        <v>6.7272727272727302</v>
      </c>
      <c r="AC126">
        <v>6.3636363636363598</v>
      </c>
      <c r="AD126">
        <v>6.5</v>
      </c>
      <c r="AE126">
        <v>6.3636363636363598</v>
      </c>
      <c r="AF126">
        <v>6</v>
      </c>
      <c r="AG126">
        <v>7</v>
      </c>
      <c r="AH126">
        <v>6.4090909090909101</v>
      </c>
      <c r="AI126">
        <v>6.5454545454545503</v>
      </c>
      <c r="AJ126">
        <v>7.1363636363636402</v>
      </c>
      <c r="AK126">
        <v>7.0909090909090899</v>
      </c>
      <c r="AL126">
        <v>6.1363636363636402</v>
      </c>
      <c r="AM126">
        <v>7.4545454545454604</v>
      </c>
      <c r="AN126">
        <v>5.4545454545454497</v>
      </c>
      <c r="AO126">
        <v>6</v>
      </c>
      <c r="AP126">
        <v>7.1818181818181799</v>
      </c>
      <c r="AQ126">
        <v>6.5</v>
      </c>
      <c r="AR126">
        <v>7.1363636363636402</v>
      </c>
      <c r="AS126">
        <v>8.7272727272727302</v>
      </c>
      <c r="AT126">
        <v>7.5</v>
      </c>
      <c r="AU126">
        <v>5.8181818181818201</v>
      </c>
      <c r="AV126">
        <v>7.0909090909090899</v>
      </c>
      <c r="AW126">
        <v>7.5909090909090899</v>
      </c>
      <c r="AX126">
        <v>6.4090909090909101</v>
      </c>
      <c r="AY126">
        <v>6.8636363636363598</v>
      </c>
      <c r="AZ126">
        <v>6.2727272727272698</v>
      </c>
      <c r="BA126">
        <v>6.1363636363636402</v>
      </c>
      <c r="BB126">
        <v>6.8181818181818201</v>
      </c>
      <c r="BC126">
        <v>7.0909090909090899</v>
      </c>
      <c r="BD126">
        <v>6.4090909090909101</v>
      </c>
      <c r="BE126">
        <v>6.5454545454545503</v>
      </c>
      <c r="BF126">
        <v>6.0454545454545503</v>
      </c>
      <c r="BG126">
        <v>6.5454545454545503</v>
      </c>
      <c r="BH126">
        <v>6.5454545454545503</v>
      </c>
      <c r="BI126">
        <v>7.4090909090909101</v>
      </c>
      <c r="BJ126">
        <v>7.0454545454545503</v>
      </c>
      <c r="BK126">
        <v>6.4090909090909101</v>
      </c>
      <c r="BL126">
        <v>6.1818181818181799</v>
      </c>
      <c r="BM126">
        <v>6.6363636363636402</v>
      </c>
      <c r="BN126">
        <v>5.7272727272727302</v>
      </c>
      <c r="BO126">
        <v>7.3636363636363598</v>
      </c>
      <c r="BP126">
        <v>6.7727272727272698</v>
      </c>
      <c r="BQ126">
        <v>7.1363636363636402</v>
      </c>
      <c r="BR126">
        <v>6.2272727272727302</v>
      </c>
      <c r="BS126">
        <v>6.5</v>
      </c>
      <c r="BT126">
        <v>5.9545454545454604</v>
      </c>
      <c r="BU126">
        <v>6.7727272727272698</v>
      </c>
      <c r="BV126">
        <v>6.7272727272727302</v>
      </c>
      <c r="BW126">
        <v>7.9545454545454604</v>
      </c>
      <c r="BX126">
        <v>6.9090909090909101</v>
      </c>
      <c r="BY126">
        <v>5.8181818181818201</v>
      </c>
      <c r="BZ126">
        <v>6.4090909090909101</v>
      </c>
      <c r="CA126">
        <v>6.9545454545454604</v>
      </c>
      <c r="CB126">
        <v>6.8636363636363598</v>
      </c>
      <c r="CC126">
        <v>7.0909090909090899</v>
      </c>
      <c r="CD126">
        <v>6.9545454545454604</v>
      </c>
      <c r="CE126">
        <v>6.5909090909090899</v>
      </c>
      <c r="CF126">
        <v>6.2272727272727302</v>
      </c>
      <c r="CG126">
        <v>6.2272727272727302</v>
      </c>
      <c r="CH126">
        <v>6.6818181818181799</v>
      </c>
      <c r="CI126">
        <v>6.5909090909090899</v>
      </c>
      <c r="CJ126">
        <v>6.3636363636363598</v>
      </c>
      <c r="CK126">
        <v>7.6363636363636402</v>
      </c>
      <c r="CL126">
        <v>6.3636363636363598</v>
      </c>
      <c r="CM126">
        <v>6.0909090909090899</v>
      </c>
      <c r="CN126">
        <v>6.6363636363636402</v>
      </c>
    </row>
    <row r="127" spans="1:102" x14ac:dyDescent="0.25">
      <c r="A127">
        <v>575</v>
      </c>
      <c r="B127" t="s">
        <v>118</v>
      </c>
      <c r="C127">
        <v>220</v>
      </c>
      <c r="D127">
        <v>80</v>
      </c>
      <c r="E127" t="s">
        <v>112</v>
      </c>
      <c r="F127">
        <v>10120000</v>
      </c>
      <c r="G127">
        <v>46000</v>
      </c>
      <c r="H127">
        <v>575</v>
      </c>
      <c r="I127">
        <v>3660.81336547826</v>
      </c>
      <c r="J127">
        <v>12202.7112182609</v>
      </c>
      <c r="K127">
        <v>36608.133654782599</v>
      </c>
      <c r="M127">
        <v>11234.043163943599</v>
      </c>
      <c r="N127">
        <v>6.0909090909090899</v>
      </c>
      <c r="O127">
        <v>6.6818181818181799</v>
      </c>
      <c r="P127">
        <v>6.2727272727272698</v>
      </c>
      <c r="Q127">
        <v>8.1818181818181799</v>
      </c>
      <c r="R127">
        <v>6.8636363636363598</v>
      </c>
      <c r="S127">
        <v>6.3636363636363598</v>
      </c>
      <c r="T127">
        <v>6.3636363636363598</v>
      </c>
      <c r="U127">
        <v>6.4545454545454497</v>
      </c>
      <c r="V127">
        <v>6</v>
      </c>
      <c r="W127">
        <v>6.5454545454545503</v>
      </c>
      <c r="X127">
        <v>6.5</v>
      </c>
      <c r="Y127">
        <v>7.8181818181818201</v>
      </c>
      <c r="Z127">
        <v>6.4545454545454604</v>
      </c>
      <c r="AA127">
        <v>6.7272727272727302</v>
      </c>
      <c r="AB127">
        <v>6.7272727272727302</v>
      </c>
      <c r="AC127">
        <v>6.3636363636363598</v>
      </c>
      <c r="AD127">
        <v>6.5</v>
      </c>
      <c r="AE127">
        <v>6.3636363636363598</v>
      </c>
      <c r="AF127">
        <v>6</v>
      </c>
      <c r="AG127">
        <v>7</v>
      </c>
      <c r="AH127">
        <v>6.4090909090909101</v>
      </c>
      <c r="AI127">
        <v>6.5454545454545503</v>
      </c>
      <c r="AJ127">
        <v>7.1363636363636402</v>
      </c>
      <c r="AK127">
        <v>7.0909090909090899</v>
      </c>
      <c r="AL127">
        <v>6.1363636363636402</v>
      </c>
      <c r="AM127">
        <v>7.4545454545454604</v>
      </c>
      <c r="AN127">
        <v>5.4545454545454497</v>
      </c>
      <c r="AO127">
        <v>6</v>
      </c>
      <c r="AP127">
        <v>7.1818181818181799</v>
      </c>
      <c r="AQ127">
        <v>6.5</v>
      </c>
      <c r="AR127">
        <v>7.1363636363636402</v>
      </c>
      <c r="AS127">
        <v>8.7272727272727302</v>
      </c>
      <c r="AT127">
        <v>7.5</v>
      </c>
      <c r="AU127">
        <v>5.8181818181818201</v>
      </c>
      <c r="AV127">
        <v>7.0909090909090899</v>
      </c>
      <c r="AW127">
        <v>7.5909090909090899</v>
      </c>
      <c r="AX127">
        <v>6.4090909090909101</v>
      </c>
      <c r="AY127">
        <v>6.8636363636363598</v>
      </c>
      <c r="AZ127">
        <v>6.2727272727272698</v>
      </c>
      <c r="BA127">
        <v>6.1363636363636402</v>
      </c>
      <c r="BB127">
        <v>6.8181818181818201</v>
      </c>
      <c r="BC127">
        <v>7.0909090909090899</v>
      </c>
      <c r="BD127">
        <v>6.4090909090909101</v>
      </c>
      <c r="BE127">
        <v>6.5454545454545503</v>
      </c>
      <c r="BF127">
        <v>6.0454545454545503</v>
      </c>
      <c r="BG127">
        <v>6.5454545454545503</v>
      </c>
      <c r="BH127">
        <v>6.5454545454545503</v>
      </c>
      <c r="BI127">
        <v>7.4090909090909101</v>
      </c>
      <c r="BJ127">
        <v>7.0454545454545503</v>
      </c>
      <c r="BK127">
        <v>6.4090909090909101</v>
      </c>
      <c r="BL127">
        <v>6.1818181818181799</v>
      </c>
      <c r="BM127">
        <v>6.6363636363636402</v>
      </c>
      <c r="BN127">
        <v>5.7272727272727302</v>
      </c>
      <c r="BO127">
        <v>7.3636363636363598</v>
      </c>
      <c r="BP127">
        <v>6.7727272727272698</v>
      </c>
      <c r="BQ127">
        <v>7.1363636363636402</v>
      </c>
      <c r="BR127">
        <v>6.2272727272727302</v>
      </c>
      <c r="BS127">
        <v>6.5</v>
      </c>
      <c r="BT127">
        <v>5.9545454545454604</v>
      </c>
      <c r="BU127">
        <v>6.7727272727272698</v>
      </c>
      <c r="BV127">
        <v>6.7272727272727302</v>
      </c>
      <c r="BW127">
        <v>7.9545454545454604</v>
      </c>
      <c r="BX127">
        <v>6.9090909090909101</v>
      </c>
      <c r="BY127">
        <v>5.8181818181818201</v>
      </c>
      <c r="BZ127">
        <v>6.4090909090909101</v>
      </c>
      <c r="CA127">
        <v>6.9545454545454604</v>
      </c>
      <c r="CB127">
        <v>6.8636363636363598</v>
      </c>
      <c r="CC127">
        <v>7.0909090909090899</v>
      </c>
      <c r="CD127">
        <v>6.9545454545454604</v>
      </c>
      <c r="CE127">
        <v>6.5909090909090899</v>
      </c>
      <c r="CF127">
        <v>6.2272727272727302</v>
      </c>
      <c r="CG127">
        <v>6.2272727272727302</v>
      </c>
      <c r="CH127">
        <v>6.6818181818181799</v>
      </c>
      <c r="CI127">
        <v>6.5909090909090899</v>
      </c>
      <c r="CJ127">
        <v>6.3636363636363598</v>
      </c>
      <c r="CK127">
        <v>7.6363636363636402</v>
      </c>
      <c r="CL127">
        <v>6.3636363636363598</v>
      </c>
      <c r="CM127">
        <v>6.0909090909090899</v>
      </c>
      <c r="CN127">
        <v>6.6363636363636402</v>
      </c>
    </row>
    <row r="128" spans="1:102" x14ac:dyDescent="0.25">
      <c r="A128">
        <v>698</v>
      </c>
      <c r="B128" t="s">
        <v>114</v>
      </c>
      <c r="C128">
        <v>220</v>
      </c>
      <c r="D128">
        <v>90</v>
      </c>
      <c r="E128" t="s">
        <v>112</v>
      </c>
      <c r="F128">
        <v>3285920</v>
      </c>
      <c r="G128">
        <v>21706</v>
      </c>
      <c r="H128">
        <v>2</v>
      </c>
      <c r="I128">
        <v>1706.58837237694</v>
      </c>
      <c r="J128">
        <v>17095.871086591102</v>
      </c>
      <c r="K128">
        <v>17065.883723769399</v>
      </c>
      <c r="M128">
        <v>16074.752485479499</v>
      </c>
      <c r="N128">
        <v>6.3636363636363598</v>
      </c>
      <c r="O128">
        <v>6.3181818181818201</v>
      </c>
      <c r="P128">
        <v>7.3181818181818201</v>
      </c>
      <c r="Q128">
        <v>7.0909090909090899</v>
      </c>
      <c r="R128">
        <v>7</v>
      </c>
      <c r="S128">
        <v>6.8181818181818201</v>
      </c>
      <c r="T128">
        <v>6.5909090909090899</v>
      </c>
      <c r="U128">
        <v>7.1818181818181799</v>
      </c>
      <c r="V128">
        <v>6.5909090909090899</v>
      </c>
      <c r="W128">
        <v>5.8636363636363598</v>
      </c>
      <c r="X128">
        <v>6.6363636363636402</v>
      </c>
      <c r="Y128">
        <v>6.1363636363636402</v>
      </c>
      <c r="Z128">
        <v>5.9090909090909101</v>
      </c>
      <c r="AA128">
        <v>7.0909090909090899</v>
      </c>
      <c r="AB128">
        <v>6.9545454545454604</v>
      </c>
      <c r="AC128">
        <v>6.2272727272727302</v>
      </c>
      <c r="AD128">
        <v>6.5</v>
      </c>
      <c r="AE128">
        <v>5.7272727272727302</v>
      </c>
      <c r="AF128">
        <v>6.5</v>
      </c>
      <c r="AG128">
        <v>6.0909090909090899</v>
      </c>
      <c r="AH128">
        <v>5.7272727272727302</v>
      </c>
      <c r="AI128">
        <v>7.2727272727272698</v>
      </c>
      <c r="AJ128">
        <v>6.7727272727272698</v>
      </c>
      <c r="AK128">
        <v>6.7727272727272698</v>
      </c>
      <c r="AL128">
        <v>6.1818181818181799</v>
      </c>
      <c r="AM128">
        <v>5.8181818181818201</v>
      </c>
      <c r="AN128">
        <v>7.7272727272727302</v>
      </c>
      <c r="AO128">
        <v>7.2272727272727302</v>
      </c>
      <c r="AP128">
        <v>6.0909090909090899</v>
      </c>
      <c r="AQ128">
        <v>6.3181818181818201</v>
      </c>
      <c r="AR128">
        <v>6.7272727272727302</v>
      </c>
      <c r="AS128">
        <v>6.7272727272727302</v>
      </c>
      <c r="AT128">
        <v>6.5909090909090899</v>
      </c>
      <c r="AU128">
        <v>6.8181818181818201</v>
      </c>
      <c r="AV128">
        <v>6.5</v>
      </c>
      <c r="AW128">
        <v>6.6818181818181799</v>
      </c>
      <c r="AX128">
        <v>7.7727272727272698</v>
      </c>
      <c r="AY128">
        <v>6.9090909090909101</v>
      </c>
      <c r="AZ128">
        <v>6.9545454545454604</v>
      </c>
      <c r="BA128">
        <v>7</v>
      </c>
      <c r="BB128">
        <v>6.3181818181818201</v>
      </c>
      <c r="BC128">
        <v>6.8636363636363598</v>
      </c>
      <c r="BD128">
        <v>6.2727272727272698</v>
      </c>
      <c r="BE128">
        <v>6.1818181818181799</v>
      </c>
      <c r="BF128">
        <v>6.7272727272727302</v>
      </c>
      <c r="BG128">
        <v>6</v>
      </c>
      <c r="BH128">
        <v>6.6363636363636402</v>
      </c>
      <c r="BI128">
        <v>6.3181818181818201</v>
      </c>
      <c r="BJ128">
        <v>7.8181818181818201</v>
      </c>
      <c r="BK128">
        <v>6.7727272727272698</v>
      </c>
      <c r="BL128">
        <v>7.2727272727272698</v>
      </c>
      <c r="BM128">
        <v>6.8636363636363598</v>
      </c>
      <c r="BN128">
        <v>6.6363636363636402</v>
      </c>
      <c r="BO128">
        <v>6.3181818181818201</v>
      </c>
      <c r="BP128">
        <v>5.6818181818181799</v>
      </c>
      <c r="BQ128">
        <v>6.2727272727272698</v>
      </c>
      <c r="BR128">
        <v>7.2272727272727302</v>
      </c>
      <c r="BS128">
        <v>7.6363636363636402</v>
      </c>
      <c r="BT128">
        <v>6.6363636363636402</v>
      </c>
      <c r="BU128">
        <v>7.0909090909090899</v>
      </c>
      <c r="BV128">
        <v>7.4090909090909101</v>
      </c>
      <c r="BW128">
        <v>7.3636363636363598</v>
      </c>
      <c r="BX128">
        <v>6.5454545454545503</v>
      </c>
      <c r="BY128">
        <v>6.6818181818181799</v>
      </c>
      <c r="BZ128">
        <v>6.4090909090909101</v>
      </c>
      <c r="CA128">
        <v>6.1363636363636402</v>
      </c>
      <c r="CB128">
        <v>6.4090909090909101</v>
      </c>
      <c r="CC128">
        <v>6.7272727272727302</v>
      </c>
      <c r="CD128">
        <v>6.5454545454545503</v>
      </c>
      <c r="CE128">
        <v>6.5454545454545503</v>
      </c>
      <c r="CF128">
        <v>6.9090909090909101</v>
      </c>
      <c r="CG128">
        <v>5.6363636363636402</v>
      </c>
      <c r="CH128">
        <v>6.6363636363636402</v>
      </c>
      <c r="CI128">
        <v>6.6818181818181799</v>
      </c>
      <c r="CJ128">
        <v>6.4090909090909101</v>
      </c>
      <c r="CK128">
        <v>7.3181818181818201</v>
      </c>
      <c r="CL128">
        <v>6.4090909090909101</v>
      </c>
      <c r="CM128">
        <v>5.9090909090909101</v>
      </c>
      <c r="CN128">
        <v>6.5909090909090899</v>
      </c>
      <c r="CO128">
        <v>6.7727272727272698</v>
      </c>
      <c r="CP128">
        <v>6.2272727272727302</v>
      </c>
      <c r="CQ128">
        <v>6.5909090909090899</v>
      </c>
      <c r="CR128">
        <v>7.0454545454545503</v>
      </c>
      <c r="CS128">
        <v>6.3636363636363598</v>
      </c>
      <c r="CT128">
        <v>7.2272727272727302</v>
      </c>
      <c r="CU128">
        <v>6.7727272727272698</v>
      </c>
      <c r="CV128">
        <v>6.5909090909090899</v>
      </c>
      <c r="CW128">
        <v>6.8636363636363598</v>
      </c>
      <c r="CX128">
        <v>5.8181818181818201</v>
      </c>
    </row>
    <row r="129" spans="1:102" x14ac:dyDescent="0.25">
      <c r="A129">
        <v>698</v>
      </c>
      <c r="B129" t="s">
        <v>113</v>
      </c>
      <c r="C129">
        <v>220</v>
      </c>
      <c r="D129">
        <v>90</v>
      </c>
      <c r="E129" t="s">
        <v>112</v>
      </c>
      <c r="F129">
        <v>690786</v>
      </c>
      <c r="G129">
        <v>31088</v>
      </c>
      <c r="H129">
        <v>17</v>
      </c>
      <c r="I129">
        <v>3966.09293853605</v>
      </c>
      <c r="J129">
        <v>17095.871086591102</v>
      </c>
      <c r="K129">
        <v>39660.929385360498</v>
      </c>
      <c r="M129">
        <v>16074.752485479499</v>
      </c>
      <c r="N129">
        <v>6.3636363636363598</v>
      </c>
      <c r="O129">
        <v>6.3181818181818201</v>
      </c>
      <c r="P129">
        <v>7.3181818181818201</v>
      </c>
      <c r="Q129">
        <v>7.0909090909090899</v>
      </c>
      <c r="R129">
        <v>7</v>
      </c>
      <c r="S129">
        <v>6.8181818181818201</v>
      </c>
      <c r="T129">
        <v>6.5909090909090899</v>
      </c>
      <c r="U129">
        <v>7.1818181818181799</v>
      </c>
      <c r="V129">
        <v>6.5909090909090899</v>
      </c>
      <c r="W129">
        <v>5.8636363636363598</v>
      </c>
      <c r="X129">
        <v>6.6363636363636402</v>
      </c>
      <c r="Y129">
        <v>6.1363636363636402</v>
      </c>
      <c r="Z129">
        <v>5.9090909090909101</v>
      </c>
      <c r="AA129">
        <v>7.0909090909090899</v>
      </c>
      <c r="AB129">
        <v>6.9545454545454604</v>
      </c>
      <c r="AC129">
        <v>6.2272727272727302</v>
      </c>
      <c r="AD129">
        <v>6.5</v>
      </c>
      <c r="AE129">
        <v>5.7272727272727302</v>
      </c>
      <c r="AF129">
        <v>6.5</v>
      </c>
      <c r="AG129">
        <v>6.0909090909090899</v>
      </c>
      <c r="AH129">
        <v>5.7272727272727302</v>
      </c>
      <c r="AI129">
        <v>7.2727272727272698</v>
      </c>
      <c r="AJ129">
        <v>6.7727272727272698</v>
      </c>
      <c r="AK129">
        <v>6.7727272727272698</v>
      </c>
      <c r="AL129">
        <v>6.1818181818181799</v>
      </c>
      <c r="AM129">
        <v>5.8181818181818201</v>
      </c>
      <c r="AN129">
        <v>7.7272727272727302</v>
      </c>
      <c r="AO129">
        <v>7.2272727272727302</v>
      </c>
      <c r="AP129">
        <v>6.0909090909090899</v>
      </c>
      <c r="AQ129">
        <v>6.3181818181818201</v>
      </c>
      <c r="AR129">
        <v>6.7272727272727302</v>
      </c>
      <c r="AS129">
        <v>6.7272727272727302</v>
      </c>
      <c r="AT129">
        <v>6.5909090909090899</v>
      </c>
      <c r="AU129">
        <v>6.8181818181818201</v>
      </c>
      <c r="AV129">
        <v>6.5</v>
      </c>
      <c r="AW129">
        <v>6.6818181818181799</v>
      </c>
      <c r="AX129">
        <v>7.7727272727272698</v>
      </c>
      <c r="AY129">
        <v>6.9090909090909101</v>
      </c>
      <c r="AZ129">
        <v>6.9545454545454604</v>
      </c>
      <c r="BA129">
        <v>7</v>
      </c>
      <c r="BB129">
        <v>6.3181818181818201</v>
      </c>
      <c r="BC129">
        <v>6.8636363636363598</v>
      </c>
      <c r="BD129">
        <v>6.2727272727272698</v>
      </c>
      <c r="BE129">
        <v>6.1818181818181799</v>
      </c>
      <c r="BF129">
        <v>6.7272727272727302</v>
      </c>
      <c r="BG129">
        <v>6</v>
      </c>
      <c r="BH129">
        <v>6.6363636363636402</v>
      </c>
      <c r="BI129">
        <v>6.3181818181818201</v>
      </c>
      <c r="BJ129">
        <v>7.8181818181818201</v>
      </c>
      <c r="BK129">
        <v>6.7727272727272698</v>
      </c>
      <c r="BL129">
        <v>7.2727272727272698</v>
      </c>
      <c r="BM129">
        <v>6.8636363636363598</v>
      </c>
      <c r="BN129">
        <v>6.6363636363636402</v>
      </c>
      <c r="BO129">
        <v>6.3181818181818201</v>
      </c>
      <c r="BP129">
        <v>5.6818181818181799</v>
      </c>
      <c r="BQ129">
        <v>6.2727272727272698</v>
      </c>
      <c r="BR129">
        <v>7.2272727272727302</v>
      </c>
      <c r="BS129">
        <v>7.6363636363636402</v>
      </c>
      <c r="BT129">
        <v>6.6363636363636402</v>
      </c>
      <c r="BU129">
        <v>7.0909090909090899</v>
      </c>
      <c r="BV129">
        <v>7.4090909090909101</v>
      </c>
      <c r="BW129">
        <v>7.3636363636363598</v>
      </c>
      <c r="BX129">
        <v>6.5454545454545503</v>
      </c>
      <c r="BY129">
        <v>6.6818181818181799</v>
      </c>
      <c r="BZ129">
        <v>6.4090909090909101</v>
      </c>
      <c r="CA129">
        <v>6.1363636363636402</v>
      </c>
      <c r="CB129">
        <v>6.4090909090909101</v>
      </c>
      <c r="CC129">
        <v>6.7272727272727302</v>
      </c>
      <c r="CD129">
        <v>6.5454545454545503</v>
      </c>
      <c r="CE129">
        <v>6.5454545454545503</v>
      </c>
      <c r="CF129">
        <v>6.9090909090909101</v>
      </c>
      <c r="CG129">
        <v>5.6363636363636402</v>
      </c>
      <c r="CH129">
        <v>6.6363636363636402</v>
      </c>
      <c r="CI129">
        <v>6.6818181818181799</v>
      </c>
      <c r="CJ129">
        <v>6.4090909090909101</v>
      </c>
      <c r="CK129">
        <v>7.3181818181818201</v>
      </c>
      <c r="CL129">
        <v>6.4090909090909101</v>
      </c>
      <c r="CM129">
        <v>5.9090909090909101</v>
      </c>
      <c r="CN129">
        <v>6.5909090909090899</v>
      </c>
      <c r="CO129">
        <v>6.7727272727272698</v>
      </c>
      <c r="CP129">
        <v>6.2272727272727302</v>
      </c>
      <c r="CQ129">
        <v>6.5909090909090899</v>
      </c>
      <c r="CR129">
        <v>7.0454545454545503</v>
      </c>
      <c r="CS129">
        <v>6.3636363636363598</v>
      </c>
      <c r="CT129">
        <v>7.2272727272727302</v>
      </c>
      <c r="CU129">
        <v>6.7727272727272698</v>
      </c>
      <c r="CV129">
        <v>6.5909090909090899</v>
      </c>
      <c r="CW129">
        <v>6.8636363636363598</v>
      </c>
      <c r="CX129">
        <v>5.8181818181818201</v>
      </c>
    </row>
    <row r="130" spans="1:102" x14ac:dyDescent="0.25">
      <c r="A130">
        <v>698</v>
      </c>
      <c r="B130" t="s">
        <v>116</v>
      </c>
      <c r="C130">
        <v>220</v>
      </c>
      <c r="D130">
        <v>90</v>
      </c>
      <c r="E130" t="s">
        <v>112</v>
      </c>
      <c r="F130">
        <v>8697938</v>
      </c>
      <c r="G130">
        <v>165154</v>
      </c>
      <c r="H130">
        <v>218</v>
      </c>
      <c r="I130">
        <v>5128.7613259773198</v>
      </c>
      <c r="J130">
        <v>17095.871086591102</v>
      </c>
      <c r="K130">
        <v>51287.613259773199</v>
      </c>
      <c r="M130">
        <v>16074.752485479499</v>
      </c>
      <c r="N130">
        <v>6.3636363636363598</v>
      </c>
      <c r="O130">
        <v>6.3181818181818201</v>
      </c>
      <c r="P130">
        <v>7.3181818181818201</v>
      </c>
      <c r="Q130">
        <v>7.0909090909090899</v>
      </c>
      <c r="R130">
        <v>7</v>
      </c>
      <c r="S130">
        <v>6.8181818181818201</v>
      </c>
      <c r="T130">
        <v>6.5909090909090899</v>
      </c>
      <c r="U130">
        <v>7.1818181818181799</v>
      </c>
      <c r="V130">
        <v>6.5909090909090899</v>
      </c>
      <c r="W130">
        <v>5.8636363636363598</v>
      </c>
      <c r="X130">
        <v>6.6363636363636402</v>
      </c>
      <c r="Y130">
        <v>6.1363636363636402</v>
      </c>
      <c r="Z130">
        <v>5.9090909090909101</v>
      </c>
      <c r="AA130">
        <v>7.0909090909090899</v>
      </c>
      <c r="AB130">
        <v>6.9545454545454604</v>
      </c>
      <c r="AC130">
        <v>6.2272727272727302</v>
      </c>
      <c r="AD130">
        <v>6.5</v>
      </c>
      <c r="AE130">
        <v>5.7272727272727302</v>
      </c>
      <c r="AF130">
        <v>6.5</v>
      </c>
      <c r="AG130">
        <v>6.0909090909090899</v>
      </c>
      <c r="AH130">
        <v>5.7272727272727302</v>
      </c>
      <c r="AI130">
        <v>7.2727272727272698</v>
      </c>
      <c r="AJ130">
        <v>6.7727272727272698</v>
      </c>
      <c r="AK130">
        <v>6.7727272727272698</v>
      </c>
      <c r="AL130">
        <v>6.1818181818181799</v>
      </c>
      <c r="AM130">
        <v>5.8181818181818201</v>
      </c>
      <c r="AN130">
        <v>7.7272727272727302</v>
      </c>
      <c r="AO130">
        <v>7.2272727272727302</v>
      </c>
      <c r="AP130">
        <v>6.0909090909090899</v>
      </c>
      <c r="AQ130">
        <v>6.3181818181818201</v>
      </c>
      <c r="AR130">
        <v>6.7272727272727302</v>
      </c>
      <c r="AS130">
        <v>6.7272727272727302</v>
      </c>
      <c r="AT130">
        <v>6.5909090909090899</v>
      </c>
      <c r="AU130">
        <v>6.8181818181818201</v>
      </c>
      <c r="AV130">
        <v>6.5</v>
      </c>
      <c r="AW130">
        <v>6.6818181818181799</v>
      </c>
      <c r="AX130">
        <v>7.7727272727272698</v>
      </c>
      <c r="AY130">
        <v>6.9090909090909101</v>
      </c>
      <c r="AZ130">
        <v>6.9545454545454604</v>
      </c>
      <c r="BA130">
        <v>7</v>
      </c>
      <c r="BB130">
        <v>6.3181818181818201</v>
      </c>
      <c r="BC130">
        <v>6.8636363636363598</v>
      </c>
      <c r="BD130">
        <v>6.2727272727272698</v>
      </c>
      <c r="BE130">
        <v>6.1818181818181799</v>
      </c>
      <c r="BF130">
        <v>6.7272727272727302</v>
      </c>
      <c r="BG130">
        <v>6</v>
      </c>
      <c r="BH130">
        <v>6.6363636363636402</v>
      </c>
      <c r="BI130">
        <v>6.3181818181818201</v>
      </c>
      <c r="BJ130">
        <v>7.8181818181818201</v>
      </c>
      <c r="BK130">
        <v>6.7727272727272698</v>
      </c>
      <c r="BL130">
        <v>7.2727272727272698</v>
      </c>
      <c r="BM130">
        <v>6.8636363636363598</v>
      </c>
      <c r="BN130">
        <v>6.6363636363636402</v>
      </c>
      <c r="BO130">
        <v>6.3181818181818201</v>
      </c>
      <c r="BP130">
        <v>5.6818181818181799</v>
      </c>
      <c r="BQ130">
        <v>6.2727272727272698</v>
      </c>
      <c r="BR130">
        <v>7.2272727272727302</v>
      </c>
      <c r="BS130">
        <v>7.6363636363636402</v>
      </c>
      <c r="BT130">
        <v>6.6363636363636402</v>
      </c>
      <c r="BU130">
        <v>7.0909090909090899</v>
      </c>
      <c r="BV130">
        <v>7.4090909090909101</v>
      </c>
      <c r="BW130">
        <v>7.3636363636363598</v>
      </c>
      <c r="BX130">
        <v>6.5454545454545503</v>
      </c>
      <c r="BY130">
        <v>6.6818181818181799</v>
      </c>
      <c r="BZ130">
        <v>6.4090909090909101</v>
      </c>
      <c r="CA130">
        <v>6.1363636363636402</v>
      </c>
      <c r="CB130">
        <v>6.4090909090909101</v>
      </c>
      <c r="CC130">
        <v>6.7272727272727302</v>
      </c>
      <c r="CD130">
        <v>6.5454545454545503</v>
      </c>
      <c r="CE130">
        <v>6.5454545454545503</v>
      </c>
      <c r="CF130">
        <v>6.9090909090909101</v>
      </c>
      <c r="CG130">
        <v>5.6363636363636402</v>
      </c>
      <c r="CH130">
        <v>6.6363636363636402</v>
      </c>
      <c r="CI130">
        <v>6.6818181818181799</v>
      </c>
      <c r="CJ130">
        <v>6.4090909090909101</v>
      </c>
      <c r="CK130">
        <v>7.3181818181818201</v>
      </c>
      <c r="CL130">
        <v>6.4090909090909101</v>
      </c>
      <c r="CM130">
        <v>5.9090909090909101</v>
      </c>
      <c r="CN130">
        <v>6.5909090909090899</v>
      </c>
      <c r="CO130">
        <v>6.7727272727272698</v>
      </c>
      <c r="CP130">
        <v>6.2272727272727302</v>
      </c>
      <c r="CQ130">
        <v>6.5909090909090899</v>
      </c>
      <c r="CR130">
        <v>7.0454545454545503</v>
      </c>
      <c r="CS130">
        <v>6.3636363636363598</v>
      </c>
      <c r="CT130">
        <v>7.2272727272727302</v>
      </c>
      <c r="CU130">
        <v>6.7727272727272698</v>
      </c>
      <c r="CV130">
        <v>6.5909090909090899</v>
      </c>
      <c r="CW130">
        <v>6.8636363636363598</v>
      </c>
      <c r="CX130">
        <v>5.8181818181818201</v>
      </c>
    </row>
    <row r="131" spans="1:102" x14ac:dyDescent="0.25">
      <c r="A131">
        <v>698</v>
      </c>
      <c r="B131" t="s">
        <v>111</v>
      </c>
      <c r="C131">
        <v>220</v>
      </c>
      <c r="D131">
        <v>90</v>
      </c>
      <c r="E131" t="s">
        <v>112</v>
      </c>
      <c r="F131">
        <v>13877600</v>
      </c>
      <c r="G131">
        <v>253507</v>
      </c>
      <c r="H131">
        <v>348</v>
      </c>
      <c r="I131">
        <v>5115.9769459088202</v>
      </c>
      <c r="J131">
        <v>17095.871086591102</v>
      </c>
      <c r="K131">
        <v>51159.769459088202</v>
      </c>
      <c r="M131">
        <v>16074.752485479499</v>
      </c>
      <c r="N131">
        <v>6.3636363636363598</v>
      </c>
      <c r="O131">
        <v>6.3181818181818201</v>
      </c>
      <c r="P131">
        <v>7.3181818181818201</v>
      </c>
      <c r="Q131">
        <v>7.0909090909090899</v>
      </c>
      <c r="R131">
        <v>7</v>
      </c>
      <c r="S131">
        <v>6.8181818181818201</v>
      </c>
      <c r="T131">
        <v>6.5909090909090899</v>
      </c>
      <c r="U131">
        <v>7.1818181818181799</v>
      </c>
      <c r="V131">
        <v>6.5909090909090899</v>
      </c>
      <c r="W131">
        <v>5.8636363636363598</v>
      </c>
      <c r="X131">
        <v>6.6363636363636402</v>
      </c>
      <c r="Y131">
        <v>6.1363636363636402</v>
      </c>
      <c r="Z131">
        <v>5.9090909090909101</v>
      </c>
      <c r="AA131">
        <v>7.0909090909090899</v>
      </c>
      <c r="AB131">
        <v>6.9545454545454604</v>
      </c>
      <c r="AC131">
        <v>6.2272727272727302</v>
      </c>
      <c r="AD131">
        <v>6.5</v>
      </c>
      <c r="AE131">
        <v>5.7272727272727302</v>
      </c>
      <c r="AF131">
        <v>6.5</v>
      </c>
      <c r="AG131">
        <v>6.0909090909090899</v>
      </c>
      <c r="AH131">
        <v>5.7272727272727302</v>
      </c>
      <c r="AI131">
        <v>7.2727272727272698</v>
      </c>
      <c r="AJ131">
        <v>6.7727272727272698</v>
      </c>
      <c r="AK131">
        <v>6.7727272727272698</v>
      </c>
      <c r="AL131">
        <v>6.1818181818181799</v>
      </c>
      <c r="AM131">
        <v>5.8181818181818201</v>
      </c>
      <c r="AN131">
        <v>7.7272727272727302</v>
      </c>
      <c r="AO131">
        <v>7.2272727272727302</v>
      </c>
      <c r="AP131">
        <v>6.0909090909090899</v>
      </c>
      <c r="AQ131">
        <v>6.3181818181818201</v>
      </c>
      <c r="AR131">
        <v>6.7272727272727302</v>
      </c>
      <c r="AS131">
        <v>6.7272727272727302</v>
      </c>
      <c r="AT131">
        <v>6.5909090909090899</v>
      </c>
      <c r="AU131">
        <v>6.8181818181818201</v>
      </c>
      <c r="AV131">
        <v>6.5</v>
      </c>
      <c r="AW131">
        <v>6.6818181818181799</v>
      </c>
      <c r="AX131">
        <v>7.7727272727272698</v>
      </c>
      <c r="AY131">
        <v>6.9090909090909101</v>
      </c>
      <c r="AZ131">
        <v>6.9545454545454604</v>
      </c>
      <c r="BA131">
        <v>7</v>
      </c>
      <c r="BB131">
        <v>6.3181818181818201</v>
      </c>
      <c r="BC131">
        <v>6.8636363636363598</v>
      </c>
      <c r="BD131">
        <v>6.2727272727272698</v>
      </c>
      <c r="BE131">
        <v>6.1818181818181799</v>
      </c>
      <c r="BF131">
        <v>6.7272727272727302</v>
      </c>
      <c r="BG131">
        <v>6</v>
      </c>
      <c r="BH131">
        <v>6.6363636363636402</v>
      </c>
      <c r="BI131">
        <v>6.3181818181818201</v>
      </c>
      <c r="BJ131">
        <v>7.8181818181818201</v>
      </c>
      <c r="BK131">
        <v>6.7727272727272698</v>
      </c>
      <c r="BL131">
        <v>7.2727272727272698</v>
      </c>
      <c r="BM131">
        <v>6.8636363636363598</v>
      </c>
      <c r="BN131">
        <v>6.6363636363636402</v>
      </c>
      <c r="BO131">
        <v>6.3181818181818201</v>
      </c>
      <c r="BP131">
        <v>5.6818181818181799</v>
      </c>
      <c r="BQ131">
        <v>6.2727272727272698</v>
      </c>
      <c r="BR131">
        <v>7.2272727272727302</v>
      </c>
      <c r="BS131">
        <v>7.6363636363636402</v>
      </c>
      <c r="BT131">
        <v>6.6363636363636402</v>
      </c>
      <c r="BU131">
        <v>7.0909090909090899</v>
      </c>
      <c r="BV131">
        <v>7.4090909090909101</v>
      </c>
      <c r="BW131">
        <v>7.3636363636363598</v>
      </c>
      <c r="BX131">
        <v>6.5454545454545503</v>
      </c>
      <c r="BY131">
        <v>6.6818181818181799</v>
      </c>
      <c r="BZ131">
        <v>6.4090909090909101</v>
      </c>
      <c r="CA131">
        <v>6.1363636363636402</v>
      </c>
      <c r="CB131">
        <v>6.4090909090909101</v>
      </c>
      <c r="CC131">
        <v>6.7272727272727302</v>
      </c>
      <c r="CD131">
        <v>6.5454545454545503</v>
      </c>
      <c r="CE131">
        <v>6.5454545454545503</v>
      </c>
      <c r="CF131">
        <v>6.9090909090909101</v>
      </c>
      <c r="CG131">
        <v>5.6363636363636402</v>
      </c>
      <c r="CH131">
        <v>6.6363636363636402</v>
      </c>
      <c r="CI131">
        <v>6.6818181818181799</v>
      </c>
      <c r="CJ131">
        <v>6.4090909090909101</v>
      </c>
      <c r="CK131">
        <v>7.3181818181818201</v>
      </c>
      <c r="CL131">
        <v>6.4090909090909101</v>
      </c>
      <c r="CM131">
        <v>5.9090909090909101</v>
      </c>
      <c r="CN131">
        <v>6.5909090909090899</v>
      </c>
      <c r="CO131">
        <v>6.7727272727272698</v>
      </c>
      <c r="CP131">
        <v>6.2272727272727302</v>
      </c>
      <c r="CQ131">
        <v>6.5909090909090899</v>
      </c>
      <c r="CR131">
        <v>7.0454545454545503</v>
      </c>
      <c r="CS131">
        <v>6.3636363636363598</v>
      </c>
      <c r="CT131">
        <v>7.2272727272727302</v>
      </c>
      <c r="CU131">
        <v>6.7727272727272698</v>
      </c>
      <c r="CV131">
        <v>6.5909090909090899</v>
      </c>
      <c r="CW131">
        <v>6.8636363636363598</v>
      </c>
      <c r="CX131">
        <v>5.8181818181818201</v>
      </c>
    </row>
    <row r="132" spans="1:102" x14ac:dyDescent="0.25">
      <c r="A132">
        <v>698</v>
      </c>
      <c r="B132" t="s">
        <v>115</v>
      </c>
      <c r="C132">
        <v>220</v>
      </c>
      <c r="D132">
        <v>90</v>
      </c>
      <c r="E132" t="s">
        <v>112</v>
      </c>
      <c r="F132">
        <v>7136360</v>
      </c>
      <c r="G132">
        <v>47269</v>
      </c>
      <c r="H132">
        <v>8</v>
      </c>
      <c r="I132">
        <v>3804.7366079149301</v>
      </c>
      <c r="J132">
        <v>17095.871086591102</v>
      </c>
      <c r="K132">
        <v>38047.366079149302</v>
      </c>
      <c r="M132">
        <v>16074.752485479499</v>
      </c>
      <c r="N132">
        <v>6.3636363636363598</v>
      </c>
      <c r="O132">
        <v>6.3181818181818201</v>
      </c>
      <c r="P132">
        <v>7.3181818181818201</v>
      </c>
      <c r="Q132">
        <v>7.0909090909090899</v>
      </c>
      <c r="R132">
        <v>7</v>
      </c>
      <c r="S132">
        <v>6.8181818181818201</v>
      </c>
      <c r="T132">
        <v>6.5909090909090899</v>
      </c>
      <c r="U132">
        <v>7.1818181818181799</v>
      </c>
      <c r="V132">
        <v>6.5909090909090899</v>
      </c>
      <c r="W132">
        <v>5.8636363636363598</v>
      </c>
      <c r="X132">
        <v>6.6363636363636402</v>
      </c>
      <c r="Y132">
        <v>6.1363636363636402</v>
      </c>
      <c r="Z132">
        <v>5.9090909090909101</v>
      </c>
      <c r="AA132">
        <v>7.0909090909090899</v>
      </c>
      <c r="AB132">
        <v>6.9545454545454604</v>
      </c>
      <c r="AC132">
        <v>6.2272727272727302</v>
      </c>
      <c r="AD132">
        <v>6.5</v>
      </c>
      <c r="AE132">
        <v>5.7272727272727302</v>
      </c>
      <c r="AF132">
        <v>6.5</v>
      </c>
      <c r="AG132">
        <v>6.0909090909090899</v>
      </c>
      <c r="AH132">
        <v>5.7272727272727302</v>
      </c>
      <c r="AI132">
        <v>7.2727272727272698</v>
      </c>
      <c r="AJ132">
        <v>6.7727272727272698</v>
      </c>
      <c r="AK132">
        <v>6.7727272727272698</v>
      </c>
      <c r="AL132">
        <v>6.1818181818181799</v>
      </c>
      <c r="AM132">
        <v>5.8181818181818201</v>
      </c>
      <c r="AN132">
        <v>7.7272727272727302</v>
      </c>
      <c r="AO132">
        <v>7.2272727272727302</v>
      </c>
      <c r="AP132">
        <v>6.0909090909090899</v>
      </c>
      <c r="AQ132">
        <v>6.3181818181818201</v>
      </c>
      <c r="AR132">
        <v>6.7272727272727302</v>
      </c>
      <c r="AS132">
        <v>6.7272727272727302</v>
      </c>
      <c r="AT132">
        <v>6.5909090909090899</v>
      </c>
      <c r="AU132">
        <v>6.8181818181818201</v>
      </c>
      <c r="AV132">
        <v>6.5</v>
      </c>
      <c r="AW132">
        <v>6.6818181818181799</v>
      </c>
      <c r="AX132">
        <v>7.7727272727272698</v>
      </c>
      <c r="AY132">
        <v>6.9090909090909101</v>
      </c>
      <c r="AZ132">
        <v>6.9545454545454604</v>
      </c>
      <c r="BA132">
        <v>7</v>
      </c>
      <c r="BB132">
        <v>6.3181818181818201</v>
      </c>
      <c r="BC132">
        <v>6.8636363636363598</v>
      </c>
      <c r="BD132">
        <v>6.2727272727272698</v>
      </c>
      <c r="BE132">
        <v>6.1818181818181799</v>
      </c>
      <c r="BF132">
        <v>6.7272727272727302</v>
      </c>
      <c r="BG132">
        <v>6</v>
      </c>
      <c r="BH132">
        <v>6.6363636363636402</v>
      </c>
      <c r="BI132">
        <v>6.3181818181818201</v>
      </c>
      <c r="BJ132">
        <v>7.8181818181818201</v>
      </c>
      <c r="BK132">
        <v>6.7727272727272698</v>
      </c>
      <c r="BL132">
        <v>7.2727272727272698</v>
      </c>
      <c r="BM132">
        <v>6.8636363636363598</v>
      </c>
      <c r="BN132">
        <v>6.6363636363636402</v>
      </c>
      <c r="BO132">
        <v>6.3181818181818201</v>
      </c>
      <c r="BP132">
        <v>5.6818181818181799</v>
      </c>
      <c r="BQ132">
        <v>6.2727272727272698</v>
      </c>
      <c r="BR132">
        <v>7.2272727272727302</v>
      </c>
      <c r="BS132">
        <v>7.6363636363636402</v>
      </c>
      <c r="BT132">
        <v>6.6363636363636402</v>
      </c>
      <c r="BU132">
        <v>7.0909090909090899</v>
      </c>
      <c r="BV132">
        <v>7.4090909090909101</v>
      </c>
      <c r="BW132">
        <v>7.3636363636363598</v>
      </c>
      <c r="BX132">
        <v>6.5454545454545503</v>
      </c>
      <c r="BY132">
        <v>6.6818181818181799</v>
      </c>
      <c r="BZ132">
        <v>6.4090909090909101</v>
      </c>
      <c r="CA132">
        <v>6.1363636363636402</v>
      </c>
      <c r="CB132">
        <v>6.4090909090909101</v>
      </c>
      <c r="CC132">
        <v>6.7272727272727302</v>
      </c>
      <c r="CD132">
        <v>6.5454545454545503</v>
      </c>
      <c r="CE132">
        <v>6.5454545454545503</v>
      </c>
      <c r="CF132">
        <v>6.9090909090909101</v>
      </c>
      <c r="CG132">
        <v>5.6363636363636402</v>
      </c>
      <c r="CH132">
        <v>6.6363636363636402</v>
      </c>
      <c r="CI132">
        <v>6.6818181818181799</v>
      </c>
      <c r="CJ132">
        <v>6.4090909090909101</v>
      </c>
      <c r="CK132">
        <v>7.3181818181818201</v>
      </c>
      <c r="CL132">
        <v>6.4090909090909101</v>
      </c>
      <c r="CM132">
        <v>5.9090909090909101</v>
      </c>
      <c r="CN132">
        <v>6.5909090909090899</v>
      </c>
      <c r="CO132">
        <v>6.7727272727272698</v>
      </c>
      <c r="CP132">
        <v>6.2272727272727302</v>
      </c>
      <c r="CQ132">
        <v>6.5909090909090899</v>
      </c>
      <c r="CR132">
        <v>7.0454545454545503</v>
      </c>
      <c r="CS132">
        <v>6.3636363636363598</v>
      </c>
      <c r="CT132">
        <v>7.2272727272727302</v>
      </c>
      <c r="CU132">
        <v>6.7727272727272698</v>
      </c>
      <c r="CV132">
        <v>6.5909090909090899</v>
      </c>
      <c r="CW132">
        <v>6.8636363636363598</v>
      </c>
      <c r="CX132">
        <v>5.8181818181818201</v>
      </c>
    </row>
    <row r="133" spans="1:102" x14ac:dyDescent="0.25">
      <c r="A133">
        <v>698</v>
      </c>
      <c r="B133" t="s">
        <v>118</v>
      </c>
      <c r="C133">
        <v>220</v>
      </c>
      <c r="D133">
        <v>90</v>
      </c>
      <c r="E133" t="s">
        <v>112</v>
      </c>
      <c r="F133">
        <v>13820400</v>
      </c>
      <c r="G133">
        <v>62820</v>
      </c>
      <c r="H133">
        <v>698</v>
      </c>
      <c r="I133">
        <v>5128.7613259773198</v>
      </c>
      <c r="J133">
        <v>17095.871086591102</v>
      </c>
      <c r="K133">
        <v>51287.613259773199</v>
      </c>
      <c r="M133">
        <v>16074.752485479499</v>
      </c>
      <c r="N133">
        <v>6.3636363636363598</v>
      </c>
      <c r="O133">
        <v>6.3181818181818201</v>
      </c>
      <c r="P133">
        <v>7.3181818181818201</v>
      </c>
      <c r="Q133">
        <v>7.0909090909090899</v>
      </c>
      <c r="R133">
        <v>7</v>
      </c>
      <c r="S133">
        <v>6.8181818181818201</v>
      </c>
      <c r="T133">
        <v>6.5909090909090899</v>
      </c>
      <c r="U133">
        <v>7.1818181818181799</v>
      </c>
      <c r="V133">
        <v>6.5909090909090899</v>
      </c>
      <c r="W133">
        <v>5.8636363636363598</v>
      </c>
      <c r="X133">
        <v>6.6363636363636402</v>
      </c>
      <c r="Y133">
        <v>6.1363636363636402</v>
      </c>
      <c r="Z133">
        <v>5.9090909090909101</v>
      </c>
      <c r="AA133">
        <v>7.0909090909090899</v>
      </c>
      <c r="AB133">
        <v>6.9545454545454604</v>
      </c>
      <c r="AC133">
        <v>6.2272727272727302</v>
      </c>
      <c r="AD133">
        <v>6.5</v>
      </c>
      <c r="AE133">
        <v>5.7272727272727302</v>
      </c>
      <c r="AF133">
        <v>6.5</v>
      </c>
      <c r="AG133">
        <v>6.0909090909090899</v>
      </c>
      <c r="AH133">
        <v>5.7272727272727302</v>
      </c>
      <c r="AI133">
        <v>7.2727272727272698</v>
      </c>
      <c r="AJ133">
        <v>6.7727272727272698</v>
      </c>
      <c r="AK133">
        <v>6.7727272727272698</v>
      </c>
      <c r="AL133">
        <v>6.1818181818181799</v>
      </c>
      <c r="AM133">
        <v>5.8181818181818201</v>
      </c>
      <c r="AN133">
        <v>7.7272727272727302</v>
      </c>
      <c r="AO133">
        <v>7.2272727272727302</v>
      </c>
      <c r="AP133">
        <v>6.0909090909090899</v>
      </c>
      <c r="AQ133">
        <v>6.3181818181818201</v>
      </c>
      <c r="AR133">
        <v>6.7272727272727302</v>
      </c>
      <c r="AS133">
        <v>6.7272727272727302</v>
      </c>
      <c r="AT133">
        <v>6.5909090909090899</v>
      </c>
      <c r="AU133">
        <v>6.8181818181818201</v>
      </c>
      <c r="AV133">
        <v>6.5</v>
      </c>
      <c r="AW133">
        <v>6.6818181818181799</v>
      </c>
      <c r="AX133">
        <v>7.7727272727272698</v>
      </c>
      <c r="AY133">
        <v>6.9090909090909101</v>
      </c>
      <c r="AZ133">
        <v>6.9545454545454604</v>
      </c>
      <c r="BA133">
        <v>7</v>
      </c>
      <c r="BB133">
        <v>6.3181818181818201</v>
      </c>
      <c r="BC133">
        <v>6.8636363636363598</v>
      </c>
      <c r="BD133">
        <v>6.2727272727272698</v>
      </c>
      <c r="BE133">
        <v>6.1818181818181799</v>
      </c>
      <c r="BF133">
        <v>6.7272727272727302</v>
      </c>
      <c r="BG133">
        <v>6</v>
      </c>
      <c r="BH133">
        <v>6.6363636363636402</v>
      </c>
      <c r="BI133">
        <v>6.3181818181818201</v>
      </c>
      <c r="BJ133">
        <v>7.8181818181818201</v>
      </c>
      <c r="BK133">
        <v>6.7727272727272698</v>
      </c>
      <c r="BL133">
        <v>7.2727272727272698</v>
      </c>
      <c r="BM133">
        <v>6.8636363636363598</v>
      </c>
      <c r="BN133">
        <v>6.6363636363636402</v>
      </c>
      <c r="BO133">
        <v>6.3181818181818201</v>
      </c>
      <c r="BP133">
        <v>5.6818181818181799</v>
      </c>
      <c r="BQ133">
        <v>6.2727272727272698</v>
      </c>
      <c r="BR133">
        <v>7.2272727272727302</v>
      </c>
      <c r="BS133">
        <v>7.6363636363636402</v>
      </c>
      <c r="BT133">
        <v>6.6363636363636402</v>
      </c>
      <c r="BU133">
        <v>7.0909090909090899</v>
      </c>
      <c r="BV133">
        <v>7.4090909090909101</v>
      </c>
      <c r="BW133">
        <v>7.3636363636363598</v>
      </c>
      <c r="BX133">
        <v>6.5454545454545503</v>
      </c>
      <c r="BY133">
        <v>6.6818181818181799</v>
      </c>
      <c r="BZ133">
        <v>6.4090909090909101</v>
      </c>
      <c r="CA133">
        <v>6.1363636363636402</v>
      </c>
      <c r="CB133">
        <v>6.4090909090909101</v>
      </c>
      <c r="CC133">
        <v>6.7272727272727302</v>
      </c>
      <c r="CD133">
        <v>6.5454545454545503</v>
      </c>
      <c r="CE133">
        <v>6.5454545454545503</v>
      </c>
      <c r="CF133">
        <v>6.9090909090909101</v>
      </c>
      <c r="CG133">
        <v>5.6363636363636402</v>
      </c>
      <c r="CH133">
        <v>6.6363636363636402</v>
      </c>
      <c r="CI133">
        <v>6.6818181818181799</v>
      </c>
      <c r="CJ133">
        <v>6.4090909090909101</v>
      </c>
      <c r="CK133">
        <v>7.3181818181818201</v>
      </c>
      <c r="CL133">
        <v>6.4090909090909101</v>
      </c>
      <c r="CM133">
        <v>5.9090909090909101</v>
      </c>
      <c r="CN133">
        <v>6.5909090909090899</v>
      </c>
      <c r="CO133">
        <v>6.7727272727272698</v>
      </c>
      <c r="CP133">
        <v>6.2272727272727302</v>
      </c>
      <c r="CQ133">
        <v>6.5909090909090899</v>
      </c>
      <c r="CR133">
        <v>7.0454545454545503</v>
      </c>
      <c r="CS133">
        <v>6.3636363636363598</v>
      </c>
      <c r="CT133">
        <v>7.2272727272727302</v>
      </c>
      <c r="CU133">
        <v>6.7727272727272698</v>
      </c>
      <c r="CV133">
        <v>6.5909090909090899</v>
      </c>
      <c r="CW133">
        <v>6.8636363636363598</v>
      </c>
      <c r="CX133">
        <v>5.8181818181818201</v>
      </c>
    </row>
    <row r="134" spans="1:102" x14ac:dyDescent="0.25">
      <c r="A134">
        <v>698</v>
      </c>
      <c r="B134" t="s">
        <v>117</v>
      </c>
      <c r="C134">
        <v>220</v>
      </c>
      <c r="D134">
        <v>90</v>
      </c>
      <c r="E134" t="s">
        <v>112</v>
      </c>
      <c r="F134">
        <v>118800</v>
      </c>
      <c r="G134">
        <v>540</v>
      </c>
      <c r="H134">
        <v>3</v>
      </c>
      <c r="I134">
        <v>5128.7613259773198</v>
      </c>
      <c r="J134">
        <v>17095.871086591102</v>
      </c>
      <c r="K134">
        <v>51287.613259773199</v>
      </c>
      <c r="M134">
        <v>16074.752485479499</v>
      </c>
      <c r="N134">
        <v>6.3636363636363598</v>
      </c>
      <c r="O134">
        <v>6.3181818181818201</v>
      </c>
      <c r="P134">
        <v>7.3181818181818201</v>
      </c>
      <c r="Q134">
        <v>7.0909090909090899</v>
      </c>
      <c r="R134">
        <v>7</v>
      </c>
      <c r="S134">
        <v>6.8181818181818201</v>
      </c>
      <c r="T134">
        <v>6.5909090909090899</v>
      </c>
      <c r="U134">
        <v>7.1818181818181799</v>
      </c>
      <c r="V134">
        <v>6.5909090909090899</v>
      </c>
      <c r="W134">
        <v>5.8636363636363598</v>
      </c>
      <c r="X134">
        <v>6.6363636363636402</v>
      </c>
      <c r="Y134">
        <v>6.1363636363636402</v>
      </c>
      <c r="Z134">
        <v>5.9090909090909101</v>
      </c>
      <c r="AA134">
        <v>7.0909090909090899</v>
      </c>
      <c r="AB134">
        <v>6.9545454545454604</v>
      </c>
      <c r="AC134">
        <v>6.2272727272727302</v>
      </c>
      <c r="AD134">
        <v>6.5</v>
      </c>
      <c r="AE134">
        <v>5.7272727272727302</v>
      </c>
      <c r="AF134">
        <v>6.5</v>
      </c>
      <c r="AG134">
        <v>6.0909090909090899</v>
      </c>
      <c r="AH134">
        <v>5.7272727272727302</v>
      </c>
      <c r="AI134">
        <v>7.2727272727272698</v>
      </c>
      <c r="AJ134">
        <v>6.7727272727272698</v>
      </c>
      <c r="AK134">
        <v>6.7727272727272698</v>
      </c>
      <c r="AL134">
        <v>6.1818181818181799</v>
      </c>
      <c r="AM134">
        <v>5.8181818181818201</v>
      </c>
      <c r="AN134">
        <v>7.7272727272727302</v>
      </c>
      <c r="AO134">
        <v>7.2272727272727302</v>
      </c>
      <c r="AP134">
        <v>6.0909090909090899</v>
      </c>
      <c r="AQ134">
        <v>6.3181818181818201</v>
      </c>
      <c r="AR134">
        <v>6.7272727272727302</v>
      </c>
      <c r="AS134">
        <v>6.7272727272727302</v>
      </c>
      <c r="AT134">
        <v>6.5909090909090899</v>
      </c>
      <c r="AU134">
        <v>6.8181818181818201</v>
      </c>
      <c r="AV134">
        <v>6.5</v>
      </c>
      <c r="AW134">
        <v>6.6818181818181799</v>
      </c>
      <c r="AX134">
        <v>7.7727272727272698</v>
      </c>
      <c r="AY134">
        <v>6.9090909090909101</v>
      </c>
      <c r="AZ134">
        <v>6.9545454545454604</v>
      </c>
      <c r="BA134">
        <v>7</v>
      </c>
      <c r="BB134">
        <v>6.3181818181818201</v>
      </c>
      <c r="BC134">
        <v>6.8636363636363598</v>
      </c>
      <c r="BD134">
        <v>6.2727272727272698</v>
      </c>
      <c r="BE134">
        <v>6.1818181818181799</v>
      </c>
      <c r="BF134">
        <v>6.7272727272727302</v>
      </c>
      <c r="BG134">
        <v>6</v>
      </c>
      <c r="BH134">
        <v>6.6363636363636402</v>
      </c>
      <c r="BI134">
        <v>6.3181818181818201</v>
      </c>
      <c r="BJ134">
        <v>7.8181818181818201</v>
      </c>
      <c r="BK134">
        <v>6.7727272727272698</v>
      </c>
      <c r="BL134">
        <v>7.2727272727272698</v>
      </c>
      <c r="BM134">
        <v>6.8636363636363598</v>
      </c>
      <c r="BN134">
        <v>6.6363636363636402</v>
      </c>
      <c r="BO134">
        <v>6.3181818181818201</v>
      </c>
      <c r="BP134">
        <v>5.6818181818181799</v>
      </c>
      <c r="BQ134">
        <v>6.2727272727272698</v>
      </c>
      <c r="BR134">
        <v>7.2272727272727302</v>
      </c>
      <c r="BS134">
        <v>7.6363636363636402</v>
      </c>
      <c r="BT134">
        <v>6.6363636363636402</v>
      </c>
      <c r="BU134">
        <v>7.0909090909090899</v>
      </c>
      <c r="BV134">
        <v>7.4090909090909101</v>
      </c>
      <c r="BW134">
        <v>7.3636363636363598</v>
      </c>
      <c r="BX134">
        <v>6.5454545454545503</v>
      </c>
      <c r="BY134">
        <v>6.6818181818181799</v>
      </c>
      <c r="BZ134">
        <v>6.4090909090909101</v>
      </c>
      <c r="CA134">
        <v>6.1363636363636402</v>
      </c>
      <c r="CB134">
        <v>6.4090909090909101</v>
      </c>
      <c r="CC134">
        <v>6.7272727272727302</v>
      </c>
      <c r="CD134">
        <v>6.5454545454545503</v>
      </c>
      <c r="CE134">
        <v>6.5454545454545503</v>
      </c>
      <c r="CF134">
        <v>6.9090909090909101</v>
      </c>
      <c r="CG134">
        <v>5.6363636363636402</v>
      </c>
      <c r="CH134">
        <v>6.6363636363636402</v>
      </c>
      <c r="CI134">
        <v>6.6818181818181799</v>
      </c>
      <c r="CJ134">
        <v>6.4090909090909101</v>
      </c>
      <c r="CK134">
        <v>7.3181818181818201</v>
      </c>
      <c r="CL134">
        <v>6.4090909090909101</v>
      </c>
      <c r="CM134">
        <v>5.9090909090909101</v>
      </c>
      <c r="CN134">
        <v>6.5909090909090899</v>
      </c>
      <c r="CO134">
        <v>6.7727272727272698</v>
      </c>
      <c r="CP134">
        <v>6.2272727272727302</v>
      </c>
      <c r="CQ134">
        <v>6.5909090909090899</v>
      </c>
      <c r="CR134">
        <v>7.0454545454545503</v>
      </c>
      <c r="CS134">
        <v>6.3636363636363598</v>
      </c>
      <c r="CT134">
        <v>7.2272727272727302</v>
      </c>
      <c r="CU134">
        <v>6.7727272727272698</v>
      </c>
      <c r="CV134">
        <v>6.5909090909090899</v>
      </c>
      <c r="CW134">
        <v>6.8636363636363598</v>
      </c>
      <c r="CX134">
        <v>5.8181818181818201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9BD8-40EA-441E-8D96-823848BFF0C3}">
  <dimension ref="A1:O20"/>
  <sheetViews>
    <sheetView tabSelected="1" workbookViewId="0">
      <selection activeCell="I32" sqref="I32"/>
    </sheetView>
  </sheetViews>
  <sheetFormatPr defaultRowHeight="15" x14ac:dyDescent="0.25"/>
  <sheetData>
    <row r="1" spans="1:15" x14ac:dyDescent="0.25">
      <c r="A1" s="4" t="s">
        <v>119</v>
      </c>
      <c r="B1" s="4" t="s">
        <v>111</v>
      </c>
      <c r="C1" s="4" t="s">
        <v>113</v>
      </c>
      <c r="D1" s="4" t="s">
        <v>117</v>
      </c>
      <c r="E1" s="4" t="s">
        <v>114</v>
      </c>
      <c r="F1" s="4" t="s">
        <v>116</v>
      </c>
      <c r="G1" s="4" t="s">
        <v>115</v>
      </c>
      <c r="J1" s="4" t="s">
        <v>111</v>
      </c>
      <c r="K1" s="4" t="s">
        <v>113</v>
      </c>
      <c r="L1" s="4" t="s">
        <v>117</v>
      </c>
      <c r="M1" s="4" t="s">
        <v>114</v>
      </c>
      <c r="N1" s="4" t="s">
        <v>116</v>
      </c>
      <c r="O1" s="4" t="s">
        <v>115</v>
      </c>
    </row>
    <row r="2" spans="1:15" x14ac:dyDescent="0.25">
      <c r="A2" s="3">
        <v>10</v>
      </c>
      <c r="B2" s="1">
        <v>208094</v>
      </c>
      <c r="C2" s="1">
        <v>32508</v>
      </c>
      <c r="D2" s="1">
        <v>8800</v>
      </c>
      <c r="E2" s="1">
        <v>537680</v>
      </c>
      <c r="F2" s="1">
        <v>91100</v>
      </c>
      <c r="G2" s="1">
        <v>1076240</v>
      </c>
      <c r="J2" s="1">
        <f t="shared" ref="J2:N2" si="0">B2/$D2</f>
        <v>23.647045454545456</v>
      </c>
      <c r="K2" s="1">
        <f t="shared" si="0"/>
        <v>3.6940909090909089</v>
      </c>
      <c r="L2" s="1">
        <f t="shared" si="0"/>
        <v>1</v>
      </c>
      <c r="M2" s="1">
        <f t="shared" si="0"/>
        <v>61.1</v>
      </c>
      <c r="N2" s="1">
        <f t="shared" si="0"/>
        <v>10.352272727272727</v>
      </c>
      <c r="O2" s="1">
        <f>G2/$D2</f>
        <v>122.3</v>
      </c>
    </row>
    <row r="3" spans="1:15" x14ac:dyDescent="0.25">
      <c r="A3" s="3">
        <v>20</v>
      </c>
      <c r="B3" s="1">
        <v>1432832</v>
      </c>
      <c r="C3" s="1">
        <v>137936</v>
      </c>
      <c r="D3" s="1">
        <v>17600</v>
      </c>
      <c r="E3" s="1">
        <v>1488960</v>
      </c>
      <c r="F3" s="1">
        <v>576024</v>
      </c>
      <c r="G3" s="1">
        <v>3365120</v>
      </c>
      <c r="J3" s="1">
        <f t="shared" ref="J3:J20" si="1">B3/$D3</f>
        <v>81.410909090909087</v>
      </c>
      <c r="K3" s="1">
        <f t="shared" ref="K3:K20" si="2">C3/$D3</f>
        <v>7.8372727272727269</v>
      </c>
      <c r="L3" s="1">
        <f t="shared" ref="L3:L20" si="3">D3/$D3</f>
        <v>1</v>
      </c>
      <c r="M3" s="1">
        <f t="shared" ref="M3:M20" si="4">E3/$D3</f>
        <v>84.6</v>
      </c>
      <c r="N3" s="1">
        <f t="shared" ref="N3:N20" si="5">F3/$D3</f>
        <v>32.728636363636362</v>
      </c>
      <c r="O3" s="1">
        <f t="shared" ref="O3:O20" si="6">G3/$D3</f>
        <v>191.2</v>
      </c>
    </row>
    <row r="4" spans="1:15" x14ac:dyDescent="0.25">
      <c r="A4" s="3">
        <v>30</v>
      </c>
      <c r="B4" s="1">
        <v>2835074</v>
      </c>
      <c r="C4" s="1">
        <v>178082</v>
      </c>
      <c r="D4" s="1">
        <v>39600</v>
      </c>
      <c r="E4" s="1">
        <v>2053480</v>
      </c>
      <c r="F4" s="1">
        <v>1207172</v>
      </c>
      <c r="G4" s="1">
        <v>3733840</v>
      </c>
      <c r="J4" s="1">
        <f t="shared" si="1"/>
        <v>71.592777777777783</v>
      </c>
      <c r="K4" s="1">
        <f t="shared" si="2"/>
        <v>4.4970202020202024</v>
      </c>
      <c r="L4" s="1">
        <f t="shared" si="3"/>
        <v>1</v>
      </c>
      <c r="M4" s="1">
        <f t="shared" si="4"/>
        <v>51.855555555555554</v>
      </c>
      <c r="N4" s="1">
        <f t="shared" si="5"/>
        <v>30.484141414141416</v>
      </c>
      <c r="O4" s="1">
        <f t="shared" si="6"/>
        <v>94.288888888888891</v>
      </c>
    </row>
    <row r="5" spans="1:15" x14ac:dyDescent="0.25">
      <c r="A5" s="3">
        <v>40</v>
      </c>
      <c r="B5" s="1">
        <v>4059458</v>
      </c>
      <c r="C5" s="1">
        <v>201220</v>
      </c>
      <c r="D5" s="1">
        <v>52800</v>
      </c>
      <c r="E5" s="1">
        <v>2049960</v>
      </c>
      <c r="F5" s="1">
        <v>1784728</v>
      </c>
      <c r="G5" s="1">
        <v>4284280</v>
      </c>
      <c r="J5" s="1">
        <f t="shared" si="1"/>
        <v>76.883674242424249</v>
      </c>
      <c r="K5" s="1">
        <f t="shared" si="2"/>
        <v>3.8109848484848485</v>
      </c>
      <c r="L5" s="1">
        <f t="shared" si="3"/>
        <v>1</v>
      </c>
      <c r="M5" s="1">
        <f t="shared" si="4"/>
        <v>38.825000000000003</v>
      </c>
      <c r="N5" s="1">
        <f t="shared" si="5"/>
        <v>33.801666666666669</v>
      </c>
      <c r="O5" s="1">
        <f t="shared" si="6"/>
        <v>81.141666666666666</v>
      </c>
    </row>
    <row r="6" spans="1:15" x14ac:dyDescent="0.25">
      <c r="A6" s="3">
        <v>50</v>
      </c>
      <c r="B6" s="1">
        <v>5620380</v>
      </c>
      <c r="C6" s="1">
        <v>294858</v>
      </c>
      <c r="D6" s="1">
        <v>66000</v>
      </c>
      <c r="E6" s="1">
        <v>2190760</v>
      </c>
      <c r="F6" s="1">
        <v>2781536</v>
      </c>
      <c r="G6" s="1">
        <v>4680280</v>
      </c>
      <c r="J6" s="1">
        <f t="shared" si="1"/>
        <v>85.157272727272726</v>
      </c>
      <c r="K6" s="1">
        <f t="shared" si="2"/>
        <v>4.4675454545454549</v>
      </c>
      <c r="L6" s="1">
        <f t="shared" si="3"/>
        <v>1</v>
      </c>
      <c r="M6" s="1">
        <f t="shared" si="4"/>
        <v>33.193333333333335</v>
      </c>
      <c r="N6" s="1">
        <f t="shared" si="5"/>
        <v>42.144484848484851</v>
      </c>
      <c r="O6" s="1">
        <f t="shared" si="6"/>
        <v>70.913333333333327</v>
      </c>
    </row>
    <row r="7" spans="1:15" x14ac:dyDescent="0.25">
      <c r="A7" s="3">
        <v>60</v>
      </c>
      <c r="B7" s="1">
        <v>7023788</v>
      </c>
      <c r="C7" s="1">
        <v>353078</v>
      </c>
      <c r="D7" s="1">
        <v>79200</v>
      </c>
      <c r="E7" s="1">
        <v>2245760</v>
      </c>
      <c r="F7" s="1">
        <v>3650550</v>
      </c>
      <c r="G7" s="1">
        <v>4466000</v>
      </c>
      <c r="J7" s="1">
        <f t="shared" si="1"/>
        <v>88.684191919191917</v>
      </c>
      <c r="K7" s="1">
        <f t="shared" si="2"/>
        <v>4.4580555555555552</v>
      </c>
      <c r="L7" s="1">
        <f t="shared" si="3"/>
        <v>1</v>
      </c>
      <c r="M7" s="1">
        <f t="shared" si="4"/>
        <v>28.355555555555554</v>
      </c>
      <c r="N7" s="1">
        <f t="shared" si="5"/>
        <v>46.092803030303031</v>
      </c>
      <c r="O7" s="1">
        <f t="shared" si="6"/>
        <v>56.388888888888886</v>
      </c>
    </row>
    <row r="8" spans="1:15" x14ac:dyDescent="0.25">
      <c r="A8" s="3">
        <v>70</v>
      </c>
      <c r="B8" s="1">
        <v>8468432</v>
      </c>
      <c r="C8" s="1">
        <v>441988</v>
      </c>
      <c r="D8" s="1">
        <v>92400</v>
      </c>
      <c r="E8" s="1">
        <v>2187680</v>
      </c>
      <c r="F8" s="1">
        <v>4967784</v>
      </c>
      <c r="G8" s="1">
        <v>4550920</v>
      </c>
      <c r="J8" s="1">
        <f t="shared" si="1"/>
        <v>91.649696969696976</v>
      </c>
      <c r="K8" s="1">
        <f t="shared" si="2"/>
        <v>4.7834199134199133</v>
      </c>
      <c r="L8" s="1">
        <f t="shared" si="3"/>
        <v>1</v>
      </c>
      <c r="M8" s="1">
        <f t="shared" si="4"/>
        <v>23.676190476190477</v>
      </c>
      <c r="N8" s="1">
        <f t="shared" si="5"/>
        <v>53.763896103896101</v>
      </c>
      <c r="O8" s="1">
        <f t="shared" si="6"/>
        <v>49.252380952380953</v>
      </c>
    </row>
    <row r="9" spans="1:15" x14ac:dyDescent="0.25">
      <c r="A9" s="3">
        <v>80</v>
      </c>
      <c r="B9" s="1">
        <v>9748652</v>
      </c>
      <c r="C9" s="1">
        <v>505142</v>
      </c>
      <c r="D9" s="1">
        <v>105600</v>
      </c>
      <c r="E9" s="1">
        <v>2629000</v>
      </c>
      <c r="F9" s="1">
        <v>5959810</v>
      </c>
      <c r="G9" s="1">
        <v>5285280</v>
      </c>
      <c r="J9" s="1">
        <f t="shared" si="1"/>
        <v>92.316780303030299</v>
      </c>
      <c r="K9" s="1">
        <f t="shared" si="2"/>
        <v>4.7835416666666664</v>
      </c>
      <c r="L9" s="1">
        <f t="shared" si="3"/>
        <v>1</v>
      </c>
      <c r="M9" s="1">
        <f t="shared" si="4"/>
        <v>24.895833333333332</v>
      </c>
      <c r="N9" s="1">
        <f t="shared" si="5"/>
        <v>56.437594696969697</v>
      </c>
      <c r="O9" s="1">
        <f t="shared" si="6"/>
        <v>50.05</v>
      </c>
    </row>
    <row r="10" spans="1:15" x14ac:dyDescent="0.25">
      <c r="A10" s="3">
        <v>90</v>
      </c>
      <c r="B10" s="1">
        <v>13877600</v>
      </c>
      <c r="C10" s="1">
        <v>690786</v>
      </c>
      <c r="D10" s="1">
        <v>118800</v>
      </c>
      <c r="E10" s="1">
        <v>3285920</v>
      </c>
      <c r="F10" s="1">
        <v>8697938</v>
      </c>
      <c r="G10" s="1">
        <v>7136360</v>
      </c>
      <c r="J10" s="1">
        <f t="shared" si="1"/>
        <v>116.81481481481481</v>
      </c>
      <c r="K10" s="1">
        <f t="shared" si="2"/>
        <v>5.8146969696969695</v>
      </c>
      <c r="L10" s="1">
        <f t="shared" si="3"/>
        <v>1</v>
      </c>
      <c r="M10" s="1">
        <f t="shared" si="4"/>
        <v>27.659259259259258</v>
      </c>
      <c r="N10" s="1">
        <f t="shared" si="5"/>
        <v>73.21496632996633</v>
      </c>
      <c r="O10" s="1">
        <f t="shared" si="6"/>
        <v>60.07037037037037</v>
      </c>
    </row>
    <row r="11" spans="1:15" x14ac:dyDescent="0.25">
      <c r="A11" s="3">
        <v>100</v>
      </c>
      <c r="B11" s="1">
        <v>12088694</v>
      </c>
      <c r="C11" s="1">
        <v>586990</v>
      </c>
      <c r="D11" s="1">
        <v>132000</v>
      </c>
      <c r="E11" s="1">
        <v>2467520</v>
      </c>
      <c r="F11" s="1">
        <v>7975084</v>
      </c>
      <c r="G11" s="1">
        <v>6194320</v>
      </c>
      <c r="J11" s="1">
        <f t="shared" si="1"/>
        <v>91.581015151515146</v>
      </c>
      <c r="K11" s="1">
        <f t="shared" si="2"/>
        <v>4.4468939393939397</v>
      </c>
      <c r="L11" s="1">
        <f t="shared" si="3"/>
        <v>1</v>
      </c>
      <c r="M11" s="1">
        <f t="shared" si="4"/>
        <v>18.693333333333332</v>
      </c>
      <c r="N11" s="1">
        <f t="shared" si="5"/>
        <v>60.417303030303032</v>
      </c>
      <c r="O11" s="1">
        <f t="shared" si="6"/>
        <v>46.926666666666669</v>
      </c>
    </row>
    <row r="12" spans="1:15" x14ac:dyDescent="0.25">
      <c r="A12" s="3">
        <v>110</v>
      </c>
      <c r="B12" s="1">
        <v>12518164</v>
      </c>
      <c r="C12" s="1">
        <v>693868</v>
      </c>
      <c r="D12" s="1">
        <v>145200</v>
      </c>
      <c r="E12" s="1">
        <v>3253800</v>
      </c>
      <c r="F12" s="1">
        <v>8914880</v>
      </c>
      <c r="G12" s="1">
        <v>6064960</v>
      </c>
      <c r="J12" s="1">
        <f t="shared" si="1"/>
        <v>86.21325068870523</v>
      </c>
      <c r="K12" s="1">
        <f t="shared" si="2"/>
        <v>4.77870523415978</v>
      </c>
      <c r="L12" s="1">
        <f t="shared" si="3"/>
        <v>1</v>
      </c>
      <c r="M12" s="1">
        <f t="shared" si="4"/>
        <v>22.40909090909091</v>
      </c>
      <c r="N12" s="1">
        <f t="shared" si="5"/>
        <v>61.397245179063361</v>
      </c>
      <c r="O12" s="1">
        <f t="shared" si="6"/>
        <v>41.769696969696973</v>
      </c>
    </row>
    <row r="13" spans="1:15" x14ac:dyDescent="0.25">
      <c r="A13" s="3">
        <v>120</v>
      </c>
      <c r="B13" s="1">
        <v>16311998</v>
      </c>
      <c r="C13" s="1">
        <v>864222</v>
      </c>
      <c r="D13" s="1">
        <v>158400</v>
      </c>
      <c r="E13" s="1">
        <v>3551680</v>
      </c>
      <c r="F13" s="1">
        <v>12007164</v>
      </c>
      <c r="G13" s="1">
        <v>7214240</v>
      </c>
      <c r="J13" s="1">
        <f t="shared" si="1"/>
        <v>102.97978535353535</v>
      </c>
      <c r="K13" s="1">
        <f t="shared" si="2"/>
        <v>5.4559469696969698</v>
      </c>
      <c r="L13" s="1">
        <f t="shared" si="3"/>
        <v>1</v>
      </c>
      <c r="M13" s="1">
        <f t="shared" si="4"/>
        <v>22.422222222222221</v>
      </c>
      <c r="N13" s="1">
        <f t="shared" si="5"/>
        <v>75.802803030303025</v>
      </c>
      <c r="O13" s="1">
        <f t="shared" si="6"/>
        <v>45.544444444444444</v>
      </c>
    </row>
    <row r="14" spans="1:15" x14ac:dyDescent="0.25">
      <c r="A14" s="3">
        <v>130</v>
      </c>
      <c r="B14" s="1">
        <v>16627436</v>
      </c>
      <c r="C14" s="1">
        <v>934522</v>
      </c>
      <c r="D14" s="1">
        <v>171600</v>
      </c>
      <c r="E14" s="1">
        <v>3456640</v>
      </c>
      <c r="F14" s="1">
        <v>12200154</v>
      </c>
      <c r="G14" s="1">
        <v>7191800</v>
      </c>
      <c r="J14" s="1">
        <f t="shared" si="1"/>
        <v>96.89648018648019</v>
      </c>
      <c r="K14" s="1">
        <f t="shared" si="2"/>
        <v>5.4459324009324011</v>
      </c>
      <c r="L14" s="1">
        <f t="shared" si="3"/>
        <v>1</v>
      </c>
      <c r="M14" s="1">
        <f t="shared" si="4"/>
        <v>20.143589743589743</v>
      </c>
      <c r="N14" s="1">
        <f t="shared" si="5"/>
        <v>71.096468531468531</v>
      </c>
      <c r="O14" s="1">
        <f t="shared" si="6"/>
        <v>41.910256410256409</v>
      </c>
    </row>
    <row r="15" spans="1:15" x14ac:dyDescent="0.25">
      <c r="A15" s="3">
        <v>140</v>
      </c>
      <c r="B15" s="1">
        <v>17649452</v>
      </c>
      <c r="C15" s="1">
        <v>821764</v>
      </c>
      <c r="D15" s="1">
        <v>184800</v>
      </c>
      <c r="E15" s="1">
        <v>3524840</v>
      </c>
      <c r="F15" s="1">
        <v>13932432</v>
      </c>
      <c r="G15" s="1">
        <v>6861800</v>
      </c>
      <c r="J15" s="1">
        <f t="shared" si="1"/>
        <v>95.505692640692644</v>
      </c>
      <c r="K15" s="1">
        <f t="shared" si="2"/>
        <v>4.4467748917748917</v>
      </c>
      <c r="L15" s="1">
        <f t="shared" si="3"/>
        <v>1</v>
      </c>
      <c r="M15" s="1">
        <f t="shared" si="4"/>
        <v>19.073809523809523</v>
      </c>
      <c r="N15" s="1">
        <f t="shared" si="5"/>
        <v>75.391948051948049</v>
      </c>
      <c r="O15" s="1">
        <f t="shared" si="6"/>
        <v>37.13095238095238</v>
      </c>
    </row>
    <row r="16" spans="1:15" x14ac:dyDescent="0.25">
      <c r="A16" s="3">
        <v>150</v>
      </c>
      <c r="B16" s="1">
        <v>14265284</v>
      </c>
      <c r="C16" s="1">
        <v>942660</v>
      </c>
      <c r="D16" s="1">
        <v>198000</v>
      </c>
      <c r="E16" s="1">
        <v>3019720</v>
      </c>
      <c r="F16" s="1">
        <v>11740840</v>
      </c>
      <c r="G16" s="1">
        <v>6434560</v>
      </c>
      <c r="J16" s="1">
        <f t="shared" si="1"/>
        <v>72.046888888888887</v>
      </c>
      <c r="K16" s="1">
        <f t="shared" si="2"/>
        <v>4.7609090909090908</v>
      </c>
      <c r="L16" s="1">
        <f t="shared" si="3"/>
        <v>1</v>
      </c>
      <c r="M16" s="1">
        <f t="shared" si="4"/>
        <v>15.251111111111111</v>
      </c>
      <c r="N16" s="1">
        <f t="shared" si="5"/>
        <v>59.297171717171715</v>
      </c>
      <c r="O16" s="1">
        <f t="shared" si="6"/>
        <v>32.497777777777777</v>
      </c>
    </row>
    <row r="17" spans="1:15" x14ac:dyDescent="0.25">
      <c r="A17" s="3">
        <v>160</v>
      </c>
      <c r="B17" s="1">
        <v>16060920</v>
      </c>
      <c r="C17" s="1">
        <v>933442</v>
      </c>
      <c r="D17" s="1">
        <v>211200</v>
      </c>
      <c r="E17" s="1">
        <v>3063720</v>
      </c>
      <c r="F17" s="1">
        <v>13159288</v>
      </c>
      <c r="G17" s="1">
        <v>6646640</v>
      </c>
      <c r="J17" s="1">
        <f t="shared" si="1"/>
        <v>76.046022727272728</v>
      </c>
      <c r="K17" s="1">
        <f t="shared" si="2"/>
        <v>4.4197064393939396</v>
      </c>
      <c r="L17" s="1">
        <f t="shared" si="3"/>
        <v>1</v>
      </c>
      <c r="M17" s="1">
        <f t="shared" si="4"/>
        <v>14.50625</v>
      </c>
      <c r="N17" s="1">
        <f t="shared" si="5"/>
        <v>62.307234848484846</v>
      </c>
      <c r="O17" s="1">
        <f t="shared" si="6"/>
        <v>31.470833333333335</v>
      </c>
    </row>
    <row r="18" spans="1:15" x14ac:dyDescent="0.25">
      <c r="A18" s="3">
        <v>170</v>
      </c>
      <c r="B18" s="1">
        <v>21891974</v>
      </c>
      <c r="C18" s="1">
        <v>1072146</v>
      </c>
      <c r="D18" s="1">
        <v>224400</v>
      </c>
      <c r="E18" s="1">
        <v>4952640</v>
      </c>
      <c r="F18" s="1">
        <v>18947472</v>
      </c>
      <c r="G18" s="1">
        <v>9324040</v>
      </c>
      <c r="J18" s="1">
        <f t="shared" si="1"/>
        <v>97.557816399286992</v>
      </c>
      <c r="K18" s="1">
        <f t="shared" si="2"/>
        <v>4.7778342245989309</v>
      </c>
      <c r="L18" s="1">
        <f t="shared" si="3"/>
        <v>1</v>
      </c>
      <c r="M18" s="1">
        <f t="shared" si="4"/>
        <v>22.070588235294117</v>
      </c>
      <c r="N18" s="1">
        <f t="shared" si="5"/>
        <v>84.436149732620322</v>
      </c>
      <c r="O18" s="1">
        <f t="shared" si="6"/>
        <v>41.550980392156866</v>
      </c>
    </row>
    <row r="19" spans="1:15" x14ac:dyDescent="0.25">
      <c r="A19" s="3">
        <v>180</v>
      </c>
      <c r="B19" s="1">
        <v>17592550</v>
      </c>
      <c r="C19" s="1">
        <v>1051416</v>
      </c>
      <c r="D19" s="1">
        <v>237600</v>
      </c>
      <c r="E19" s="1">
        <v>3904120</v>
      </c>
      <c r="F19" s="1">
        <v>15673144</v>
      </c>
      <c r="G19" s="1">
        <v>8037480</v>
      </c>
      <c r="J19" s="1">
        <f t="shared" si="1"/>
        <v>74.042718855218851</v>
      </c>
      <c r="K19" s="1">
        <f t="shared" si="2"/>
        <v>4.4251515151515148</v>
      </c>
      <c r="L19" s="1">
        <f t="shared" si="3"/>
        <v>1</v>
      </c>
      <c r="M19" s="1">
        <f t="shared" si="4"/>
        <v>16.43148148148148</v>
      </c>
      <c r="N19" s="1">
        <f t="shared" si="5"/>
        <v>65.96441077441078</v>
      </c>
      <c r="O19" s="1">
        <f t="shared" si="6"/>
        <v>33.827777777777776</v>
      </c>
    </row>
    <row r="20" spans="1:15" x14ac:dyDescent="0.25">
      <c r="A20" s="3">
        <v>190</v>
      </c>
      <c r="B20" s="1">
        <v>16884812</v>
      </c>
      <c r="C20" s="1">
        <v>1107544</v>
      </c>
      <c r="D20" s="1">
        <v>250800</v>
      </c>
      <c r="E20" s="1">
        <v>3362040</v>
      </c>
      <c r="F20" s="1">
        <v>15362772</v>
      </c>
      <c r="G20" s="1">
        <v>7293000</v>
      </c>
      <c r="J20" s="1">
        <f t="shared" si="1"/>
        <v>67.323811802232854</v>
      </c>
      <c r="K20" s="1">
        <f t="shared" si="2"/>
        <v>4.4160446570972889</v>
      </c>
      <c r="L20" s="1">
        <f t="shared" si="3"/>
        <v>1</v>
      </c>
      <c r="M20" s="1">
        <f t="shared" si="4"/>
        <v>13.405263157894737</v>
      </c>
      <c r="N20" s="1">
        <f t="shared" si="5"/>
        <v>61.255071770334929</v>
      </c>
      <c r="O20" s="1">
        <f t="shared" si="6"/>
        <v>29.078947368421051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2019-09-24T16:06:48Z</dcterms:created>
  <dcterms:modified xsi:type="dcterms:W3CDTF">2019-09-24T18:36:48Z</dcterms:modified>
</cp:coreProperties>
</file>