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AMS Dimension\"/>
    </mc:Choice>
  </mc:AlternateContent>
  <xr:revisionPtr revIDLastSave="0" documentId="13_ncr:1_{A6245A66-7AE5-4FAA-801F-DE170031176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  <sheet name="combined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3" l="1"/>
  <c r="C23" i="3"/>
  <c r="D23" i="3"/>
  <c r="E23" i="3"/>
  <c r="F23" i="3"/>
  <c r="G23" i="3"/>
  <c r="H23" i="3"/>
  <c r="I23" i="3"/>
  <c r="B24" i="3"/>
  <c r="C24" i="3"/>
  <c r="D24" i="3"/>
  <c r="E24" i="3"/>
  <c r="F24" i="3"/>
  <c r="G24" i="3"/>
  <c r="H24" i="3"/>
  <c r="I24" i="3"/>
  <c r="B25" i="3"/>
  <c r="C25" i="3"/>
  <c r="D25" i="3"/>
  <c r="E25" i="3"/>
  <c r="F25" i="3"/>
  <c r="G25" i="3"/>
  <c r="H25" i="3"/>
  <c r="I25" i="3"/>
  <c r="B26" i="3"/>
  <c r="C26" i="3"/>
  <c r="D26" i="3"/>
  <c r="E26" i="3"/>
  <c r="F26" i="3"/>
  <c r="G26" i="3"/>
  <c r="H26" i="3"/>
  <c r="I26" i="3"/>
  <c r="B27" i="3"/>
  <c r="C27" i="3"/>
  <c r="D27" i="3"/>
  <c r="E27" i="3"/>
  <c r="F27" i="3"/>
  <c r="G27" i="3"/>
  <c r="H27" i="3"/>
  <c r="I27" i="3"/>
  <c r="B28" i="3"/>
  <c r="C28" i="3"/>
  <c r="D28" i="3"/>
  <c r="E28" i="3"/>
  <c r="F28" i="3"/>
  <c r="G28" i="3"/>
  <c r="H28" i="3"/>
  <c r="I28" i="3"/>
  <c r="B29" i="3"/>
  <c r="C29" i="3"/>
  <c r="D29" i="3"/>
  <c r="E29" i="3"/>
  <c r="F29" i="3"/>
  <c r="G29" i="3"/>
  <c r="H29" i="3"/>
  <c r="I29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C33" i="3"/>
  <c r="D33" i="3"/>
  <c r="E33" i="3"/>
  <c r="F33" i="3"/>
  <c r="G33" i="3"/>
  <c r="H33" i="3"/>
  <c r="I33" i="3"/>
  <c r="B34" i="3"/>
  <c r="C34" i="3"/>
  <c r="D34" i="3"/>
  <c r="E34" i="3"/>
  <c r="F34" i="3"/>
  <c r="G34" i="3"/>
  <c r="H34" i="3"/>
  <c r="I34" i="3"/>
  <c r="B35" i="3"/>
  <c r="C35" i="3"/>
  <c r="D35" i="3"/>
  <c r="E35" i="3"/>
  <c r="F35" i="3"/>
  <c r="G35" i="3"/>
  <c r="H35" i="3"/>
  <c r="I35" i="3"/>
  <c r="C22" i="3"/>
  <c r="D22" i="3"/>
  <c r="E22" i="3"/>
  <c r="F22" i="3"/>
  <c r="G22" i="3"/>
  <c r="H22" i="3"/>
  <c r="I22" i="3"/>
  <c r="B22" i="3"/>
</calcChain>
</file>

<file path=xl/sharedStrings.xml><?xml version="1.0" encoding="utf-8"?>
<sst xmlns="http://schemas.openxmlformats.org/spreadsheetml/2006/main" count="292" uniqueCount="50">
  <si>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</si>
  <si>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</si>
  <si>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</si>
  <si>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</si>
  <si>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</si>
  <si>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</si>
  <si>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</si>
  <si>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</si>
  <si>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</si>
  <si>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</si>
  <si>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</si>
  <si>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</si>
  <si>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</si>
  <si>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</si>
  <si>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</si>
  <si>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</si>
  <si>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</si>
  <si>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</si>
  <si>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</si>
  <si>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</si>
  <si>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</si>
  <si>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</si>
  <si>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</si>
  <si>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</si>
  <si>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</si>
  <si>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</si>
  <si>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</si>
  <si>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</si>
  <si>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</si>
  <si>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</si>
  <si>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</si>
  <si>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</si>
  <si>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</si>
  <si>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</si>
  <si>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</si>
  <si>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</si>
  <si>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F2</t>
  </si>
  <si>
    <t>Value</t>
  </si>
  <si>
    <t>Combined_Lower0.5Upper2_Additive100000</t>
  </si>
  <si>
    <t>FGM</t>
  </si>
  <si>
    <t>Vector</t>
  </si>
  <si>
    <t>Oracle Vector</t>
  </si>
  <si>
    <t>Oracle</t>
  </si>
  <si>
    <t>Naive</t>
  </si>
  <si>
    <t>Dist L2</t>
  </si>
  <si>
    <t>Dist L-inf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</si>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</sst>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Sheet2!$B$21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Sheet2!$B$22:$B$35</c:f>
              <c:numCache>
                <c:formatCode>General</c:formatCode>
                <c:ptCount val="7"/>
                <c:pt idx="0">
                  <c:v>3.0518560606060605</c:v>
                </c:pt>
                <c:pt idx="1">
                  <c:v>2.9702861952861954</c:v>
                </c:pt>
                <c:pt idx="2">
                  <c:v>2.9520454545454546</c:v>
                </c:pt>
                <c:pt idx="3">
                  <c:v>2.9390184453227932</c:v>
                </c:pt>
                <c:pt idx="4">
                  <c:v>2.9317850378787877</c:v>
                </c:pt>
                <c:pt idx="5">
                  <c:v>2.8447597930524759</c:v>
                </c:pt>
                <c:pt idx="6">
                  <c:v>2.9262757575757576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798-A114-237E426908C3}"/>
            </c:ext>
          </c:extLst>
        </c:ser>
        <c:ser>
          <c:idx val="1"/>
          <c:order val="1"/>
          <c:tx>
            <c:strRef>
              <c:f>Sheet2!$C$21</c:f>
              <c:strCache>
                <c:ptCount val="1"/>
                <c:pt idx="0">
                  <c:v>Dist L-inf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Sheet2!$C$22:$C$35</c:f>
              <c:numCache>
                <c:formatCode>General</c:formatCode>
                <c:ptCount val="7"/>
                <c:pt idx="0">
                  <c:v>2.1587878787878787</c:v>
                </c:pt>
                <c:pt idx="1">
                  <c:v>1.8100505050505051</c:v>
                </c:pt>
                <c:pt idx="2">
                  <c:v>1.6174999999999999</c:v>
                </c:pt>
                <c:pt idx="3">
                  <c:v>1.6030895915678525</c:v>
                </c:pt>
                <c:pt idx="4">
                  <c:v>1.5972585227272726</c:v>
                </c:pt>
                <c:pt idx="5">
                  <c:v>1.594770879526977</c:v>
                </c:pt>
                <c:pt idx="6">
                  <c:v>1.5923121212121212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798-A114-237E426908C3}"/>
            </c:ext>
          </c:extLst>
        </c:ser>
        <c:ser>
          <c:idx val="2"/>
          <c:order val="2"/>
          <c:tx>
            <c:strRef>
              <c:f>Sheet2!$D$21</c:f>
              <c:strCache>
                <c:ptCount val="1"/>
                <c:pt idx="0">
                  <c:v>FGM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Sheet2!$D$22:$D$35</c:f>
              <c:numCache>
                <c:formatCode>General</c:formatCode>
                <c:ptCount val="7"/>
                <c:pt idx="0">
                  <c:v>2.7642045454545454</c:v>
                </c:pt>
                <c:pt idx="1">
                  <c:v>2.1436531986531988</c:v>
                </c:pt>
                <c:pt idx="2">
                  <c:v>1.9089285714285715</c:v>
                </c:pt>
                <c:pt idx="3">
                  <c:v>1.8418577075098814</c:v>
                </c:pt>
                <c:pt idx="4">
                  <c:v>1.8118229166666666</c:v>
                </c:pt>
                <c:pt idx="5">
                  <c:v>1.8040280857354027</c:v>
                </c:pt>
                <c:pt idx="6">
                  <c:v>1.7942393939393939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798-A114-237E426908C3}"/>
            </c:ext>
          </c:extLst>
        </c:ser>
        <c:ser>
          <c:idx val="3"/>
          <c:order val="3"/>
          <c:tx>
            <c:strRef>
              <c:f>Sheet2!$E$21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Sheet2!$E$22:$E$35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FD-4798-A114-237E426908C3}"/>
            </c:ext>
          </c:extLst>
        </c:ser>
        <c:ser>
          <c:idx val="4"/>
          <c:order val="4"/>
          <c:tx>
            <c:strRef>
              <c:f>Sheet2!$F$21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Sheet2!$F$22:$F$35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FD-4798-A114-237E426908C3}"/>
            </c:ext>
          </c:extLst>
        </c:ser>
        <c:ser>
          <c:idx val="5"/>
          <c:order val="5"/>
          <c:tx>
            <c:strRef>
              <c:f>Sheet2!$G$21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Sheet2!$G$22:$G$35</c:f>
              <c:numCache>
                <c:formatCode>General</c:formatCode>
                <c:ptCount val="7"/>
                <c:pt idx="0">
                  <c:v>3.5366666666666666</c:v>
                </c:pt>
                <c:pt idx="1">
                  <c:v>3.8</c:v>
                </c:pt>
                <c:pt idx="2">
                  <c:v>3.5033333333333334</c:v>
                </c:pt>
                <c:pt idx="3">
                  <c:v>3.65</c:v>
                </c:pt>
                <c:pt idx="4">
                  <c:v>3.4766666666666666</c:v>
                </c:pt>
                <c:pt idx="5">
                  <c:v>3.63</c:v>
                </c:pt>
                <c:pt idx="6">
                  <c:v>3.5066666666666668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FD-4798-A114-237E426908C3}"/>
            </c:ext>
          </c:extLst>
        </c:ser>
        <c:ser>
          <c:idx val="6"/>
          <c:order val="6"/>
          <c:tx>
            <c:strRef>
              <c:f>Sheet2!$H$21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Sheet2!$H$22:$H$35</c:f>
              <c:numCache>
                <c:formatCode>General</c:formatCode>
                <c:ptCount val="7"/>
                <c:pt idx="0">
                  <c:v>2.3180303030303029</c:v>
                </c:pt>
                <c:pt idx="1">
                  <c:v>1.9747306397306397</c:v>
                </c:pt>
                <c:pt idx="2">
                  <c:v>1.7841666666666667</c:v>
                </c:pt>
                <c:pt idx="3">
                  <c:v>1.7702832674571805</c:v>
                </c:pt>
                <c:pt idx="4">
                  <c:v>1.7645880681818182</c:v>
                </c:pt>
                <c:pt idx="5">
                  <c:v>1.7616814486326682</c:v>
                </c:pt>
                <c:pt idx="6">
                  <c:v>1.7597666666666667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FD-4798-A114-237E426908C3}"/>
            </c:ext>
          </c:extLst>
        </c:ser>
        <c:ser>
          <c:idx val="7"/>
          <c:order val="7"/>
          <c:tx>
            <c:strRef>
              <c:f>Sheet2!$I$21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Sheet2!$A$22:$A$35</c:f>
              <c:numCache>
                <c:formatCode>General</c:formatCode>
                <c:ptCount val="7"/>
                <c:pt idx="0">
                  <c:v>44</c:v>
                </c:pt>
                <c:pt idx="1">
                  <c:v>99</c:v>
                </c:pt>
                <c:pt idx="2">
                  <c:v>154</c:v>
                </c:pt>
                <c:pt idx="3">
                  <c:v>253</c:v>
                </c:pt>
                <c:pt idx="4">
                  <c:v>352</c:v>
                </c:pt>
                <c:pt idx="5">
                  <c:v>451</c:v>
                </c:pt>
                <c:pt idx="6">
                  <c:v>550</c:v>
                </c:pt>
              </c:numCache>
            </c:numRef>
          </c:xVal>
          <c:yVal>
            <c:numRef>
              <c:f>Sheet2!$I$22:$I$35</c:f>
              <c:numCache>
                <c:formatCode>General</c:formatCode>
                <c:ptCount val="7"/>
                <c:pt idx="0">
                  <c:v>6.55</c:v>
                </c:pt>
                <c:pt idx="1">
                  <c:v>5.753333333333333</c:v>
                </c:pt>
                <c:pt idx="2">
                  <c:v>6.1133333333333333</c:v>
                </c:pt>
                <c:pt idx="3">
                  <c:v>6.9433333333333334</c:v>
                </c:pt>
                <c:pt idx="4">
                  <c:v>6.0766666666666671</c:v>
                </c:pt>
                <c:pt idx="5">
                  <c:v>5.9333333333333336</c:v>
                </c:pt>
                <c:pt idx="6">
                  <c:v>6.0533333333333337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FD-4798-A114-237E42690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413583"/>
        <c:axId val="518611551"/>
      </c:scatterChart>
      <c:valAx>
        <c:axId val="40041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18611551"/>
        <c:crosses val="autoZero"/>
        <c:crossBetween val="midCat"/>
      </c:valAx>
      <c:valAx>
        <c:axId val="5186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00413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114299</xdr:colOff>
      <xdr:row>0</xdr:row>
      <xdr:rowOff>28575</xdr:rowOff>
    </xdr:from>
    <xdr:to>
      <xdr:col>26</xdr:col>
      <xdr:colOff>390525</xdr:colOff>
      <xdr:row>21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AD25D-1BA0-4A05-84B2-A1853B79B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817.934459606484" createdVersion="6" refreshedVersion="6" minRefreshableVersion="3" recordCount="112" xr:uid="{00000000-000A-0000-FFFF-FFFF03000000}">
  <cacheSource type="worksheet">
    <worksheetSource ref="A1:K113" sheet="combined"/>
  </cacheSource>
  <cacheFields count="11">
    <cacheField name="LoopIndex" numFmtId="0">
      <sharedItems containsSemiMixedTypes="0" containsString="0" containsNumber="1" containsInteger="1" minValue="264" maxValue="264"/>
    </cacheField>
    <cacheField name="Monitoring Scheme" numFmtId="0">
      <sharedItems count="8">
        <s v="Value"/>
        <s v="FGM"/>
        <s v="Vector"/>
        <s v="Oracle Vector"/>
        <s v="Oracle"/>
        <s v="Naive"/>
        <s v="Dist L2"/>
        <s v="Dist L-inf"/>
      </sharedItems>
    </cacheField>
    <cacheField name="Vector Length" numFmtId="0">
      <sharedItems containsSemiMixedTypes="0" containsString="0" containsNumber="1" containsInteger="1" minValue="44" maxValue="550" count="14">
        <n v="154"/>
        <n v="198"/>
        <n v="253"/>
        <n v="297"/>
        <n v="352"/>
        <n v="396"/>
        <n v="407"/>
        <n v="44"/>
        <n v="451"/>
        <n v="495"/>
        <n v="550"/>
        <n v="55"/>
        <n v="66"/>
        <n v="99"/>
      </sharedItems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24750" maxValue="3630000"/>
    </cacheField>
    <cacheField name="# Messages" numFmtId="0">
      <sharedItems containsSemiMixedTypes="0" containsString="0" containsNumber="1" containsInteger="1" minValue="450" maxValue="18627"/>
    </cacheField>
    <cacheField name="# Full Syncs" numFmtId="0">
      <sharedItems containsSemiMixedTypes="0" containsString="0" containsNumber="1" containsInteger="1" minValue="9" maxValue="264"/>
    </cacheField>
    <cacheField name="Lower-Bound" numFmtId="0">
      <sharedItems containsSemiMixedTypes="0" containsString="0" containsNumber="1" minValue="115098.248878" maxValue="290197.05513571802"/>
    </cacheField>
    <cacheField name="Function's Value" numFmtId="0">
      <sharedItems containsSemiMixedTypes="0" containsString="0" containsNumber="1" minValue="430196.49775599898" maxValue="450636.87766520499"/>
    </cacheField>
    <cacheField name="Upper-Bound" numFmtId="0">
      <sharedItems containsSemiMixedTypes="0" containsString="0" containsNumber="1" minValue="960392.995511999" maxValue="1660788.220542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">
  <r>
    <n v="264"/>
    <x v="0"/>
    <x v="0"/>
    <n v="25"/>
    <s v="Combined_Lower0.5Upper2_Additive100000"/>
    <n v="164857"/>
    <n v="5431"/>
    <n v="21"/>
    <n v="195361.920989796"/>
    <n v="430196.49775599898"/>
    <n v="1281447.68395919"/>
  </r>
  <r>
    <n v="264"/>
    <x v="1"/>
    <x v="0"/>
    <n v="25"/>
    <s v="Combined_Lower0.5Upper2_Additive100000"/>
    <n v="176385"/>
    <n v="16260"/>
    <n v="21"/>
    <n v="195361.920989796"/>
    <n v="430196.49775599898"/>
    <n v="1281447.68395919"/>
  </r>
  <r>
    <n v="264"/>
    <x v="2"/>
    <x v="0"/>
    <n v="25"/>
    <s v="Combined_Lower0.5Upper2_Additive100000"/>
    <n v="564872"/>
    <n v="4210"/>
    <n v="16"/>
    <n v="195361.920989796"/>
    <n v="430196.49775599898"/>
    <n v="1281447.68395919"/>
  </r>
  <r>
    <n v="264"/>
    <x v="3"/>
    <x v="0"/>
    <n v="25"/>
    <s v="Combined_Lower0.5Upper2_Additive100000"/>
    <n v="323708"/>
    <n v="2440"/>
    <n v="12"/>
    <n v="195361.920989796"/>
    <n v="430196.49775599898"/>
    <n v="1281447.68395919"/>
  </r>
  <r>
    <n v="264"/>
    <x v="4"/>
    <x v="0"/>
    <n v="25"/>
    <s v="Combined_Lower0.5Upper2_Additive100000"/>
    <n v="92400"/>
    <n v="600"/>
    <n v="12"/>
    <n v="195361.920989796"/>
    <n v="430196.49775599898"/>
    <n v="1281447.68395919"/>
  </r>
  <r>
    <n v="264"/>
    <x v="5"/>
    <x v="0"/>
    <n v="25"/>
    <s v="Combined_Lower0.5Upper2_Additive100000"/>
    <n v="1016400"/>
    <n v="6600"/>
    <n v="264"/>
    <n v="115098.248878"/>
    <n v="430196.49775599898"/>
    <n v="960392.995511999"/>
  </r>
  <r>
    <n v="264"/>
    <x v="6"/>
    <x v="0"/>
    <n v="25"/>
    <s v="Combined_Lower0.5Upper2_Additive100000"/>
    <n v="272769"/>
    <n v="6959"/>
    <n v="35"/>
    <n v="195361.920989796"/>
    <n v="430196.49775599898"/>
    <n v="1281447.68395919"/>
  </r>
  <r>
    <n v="264"/>
    <x v="7"/>
    <x v="0"/>
    <n v="25"/>
    <s v="Combined_Lower0.5Upper2_Additive100000"/>
    <n v="149457"/>
    <n v="5187"/>
    <n v="19"/>
    <n v="195361.920989796"/>
    <n v="430196.49775599898"/>
    <n v="1281447.68395919"/>
  </r>
  <r>
    <n v="264"/>
    <x v="0"/>
    <x v="1"/>
    <n v="25"/>
    <s v="Combined_Lower0.5Upper2_Additive100000"/>
    <n v="211119"/>
    <n v="5504"/>
    <n v="21"/>
    <n v="148908.124451754"/>
    <n v="445687.25536423997"/>
    <n v="1095632.4978070201"/>
  </r>
  <r>
    <n v="264"/>
    <x v="1"/>
    <x v="1"/>
    <n v="25"/>
    <s v="Combined_Lower0.5Upper2_Additive100000"/>
    <n v="222739"/>
    <n v="16414"/>
    <n v="21"/>
    <n v="148908.124451754"/>
    <n v="445687.25536423997"/>
    <n v="1095632.4978070201"/>
  </r>
  <r>
    <n v="264"/>
    <x v="2"/>
    <x v="1"/>
    <n v="25"/>
    <s v="Combined_Lower0.5Upper2_Additive100000"/>
    <n v="765072"/>
    <n v="4404"/>
    <n v="18"/>
    <n v="122843.62768212"/>
    <n v="445687.25536423997"/>
    <n v="991374.51072848099"/>
  </r>
  <r>
    <n v="264"/>
    <x v="3"/>
    <x v="1"/>
    <n v="25"/>
    <s v="Combined_Lower0.5Upper2_Additive100000"/>
    <n v="417384"/>
    <n v="2426"/>
    <n v="12"/>
    <n v="203566.60024006499"/>
    <n v="445687.25536423997"/>
    <n v="1314266.4009602601"/>
  </r>
  <r>
    <n v="264"/>
    <x v="4"/>
    <x v="1"/>
    <n v="25"/>
    <s v="Combined_Lower0.5Upper2_Additive100000"/>
    <n v="118800"/>
    <n v="600"/>
    <n v="12"/>
    <n v="203566.60024006499"/>
    <n v="445687.25536423997"/>
    <n v="1314266.4009602601"/>
  </r>
  <r>
    <n v="264"/>
    <x v="5"/>
    <x v="1"/>
    <n v="25"/>
    <s v="Combined_Lower0.5Upper2_Additive100000"/>
    <n v="1306800"/>
    <n v="6600"/>
    <n v="264"/>
    <n v="122843.62768212"/>
    <n v="445687.25536423997"/>
    <n v="991374.51072848099"/>
  </r>
  <r>
    <n v="264"/>
    <x v="6"/>
    <x v="1"/>
    <n v="25"/>
    <s v="Combined_Lower0.5Upper2_Additive100000"/>
    <n v="339840"/>
    <n v="6868"/>
    <n v="34"/>
    <n v="203566.60024006499"/>
    <n v="445687.25536423997"/>
    <n v="1314266.4009602601"/>
  </r>
  <r>
    <n v="264"/>
    <x v="7"/>
    <x v="1"/>
    <n v="25"/>
    <s v="Combined_Lower0.5Upper2_Additive100000"/>
    <n v="191119"/>
    <n v="5059"/>
    <n v="19"/>
    <n v="203566.60024006499"/>
    <n v="445687.25536423997"/>
    <n v="1314266.4009602601"/>
  </r>
  <r>
    <n v="264"/>
    <x v="0"/>
    <x v="2"/>
    <n v="25"/>
    <s v="Combined_Lower0.5Upper2_Additive100000"/>
    <n v="268729"/>
    <n v="5354"/>
    <n v="21"/>
    <n v="200271.50852880499"/>
    <n v="440829.89134357701"/>
    <n v="1301086.03411522"/>
  </r>
  <r>
    <n v="264"/>
    <x v="1"/>
    <x v="2"/>
    <n v="25"/>
    <s v="Combined_Lower0.5Upper2_Additive100000"/>
    <n v="279594"/>
    <n v="15519"/>
    <n v="21"/>
    <n v="200271.50852880499"/>
    <n v="440829.89134357701"/>
    <n v="1301086.03411522"/>
  </r>
  <r>
    <n v="264"/>
    <x v="2"/>
    <x v="2"/>
    <n v="25"/>
    <s v="Combined_Lower0.5Upper2_Additive100000"/>
    <n v="1053998"/>
    <n v="4790"/>
    <n v="16"/>
    <n v="120414.945671789"/>
    <n v="440829.89134357701"/>
    <n v="981659.78268715495"/>
  </r>
  <r>
    <n v="264"/>
    <x v="3"/>
    <x v="2"/>
    <n v="25"/>
    <s v="Combined_Lower0.5Upper2_Additive100000"/>
    <n v="554070"/>
    <n v="2549"/>
    <n v="12"/>
    <n v="200271.50852880499"/>
    <n v="440829.89134357701"/>
    <n v="1301086.03411522"/>
  </r>
  <r>
    <n v="264"/>
    <x v="4"/>
    <x v="2"/>
    <n v="25"/>
    <s v="Combined_Lower0.5Upper2_Additive100000"/>
    <n v="151800"/>
    <n v="600"/>
    <n v="12"/>
    <n v="200271.50852880499"/>
    <n v="440829.89134357701"/>
    <n v="1301086.03411522"/>
  </r>
  <r>
    <n v="264"/>
    <x v="5"/>
    <x v="2"/>
    <n v="25"/>
    <s v="Combined_Lower0.5Upper2_Additive100000"/>
    <n v="1669800"/>
    <n v="6600"/>
    <n v="264"/>
    <n v="120414.945671789"/>
    <n v="440829.89134357701"/>
    <n v="981659.78268715495"/>
  </r>
  <r>
    <n v="264"/>
    <x v="6"/>
    <x v="2"/>
    <n v="25"/>
    <s v="Combined_Lower0.5Upper2_Additive100000"/>
    <n v="446143"/>
    <n v="7131"/>
    <n v="35"/>
    <n v="200271.50852880499"/>
    <n v="440829.89134357701"/>
    <n v="1301086.03411522"/>
  </r>
  <r>
    <n v="264"/>
    <x v="7"/>
    <x v="2"/>
    <n v="25"/>
    <s v="Combined_Lower0.5Upper2_Additive100000"/>
    <n v="243349"/>
    <n v="5024"/>
    <n v="19"/>
    <n v="120414.945671789"/>
    <n v="440829.89134357701"/>
    <n v="981659.78268715495"/>
  </r>
  <r>
    <n v="264"/>
    <x v="0"/>
    <x v="3"/>
    <n v="25"/>
    <s v="Combined_Lower0.5Upper2_Additive100000"/>
    <n v="315127"/>
    <n v="5578"/>
    <n v="21"/>
    <n v="240793.55752139099"/>
    <n v="445612.485344371"/>
    <n v="1463174.2300855699"/>
  </r>
  <r>
    <n v="264"/>
    <x v="1"/>
    <x v="3"/>
    <n v="25"/>
    <s v="Combined_Lower0.5Upper2_Additive100000"/>
    <n v="326818"/>
    <n v="16543"/>
    <n v="21"/>
    <n v="240793.55752139099"/>
    <n v="445612.485344371"/>
    <n v="1463174.2300855699"/>
  </r>
  <r>
    <n v="264"/>
    <x v="2"/>
    <x v="3"/>
    <n v="25"/>
    <s v="Combined_Lower0.5Upper2_Additive100000"/>
    <n v="1141074"/>
    <n v="4410"/>
    <n v="14"/>
    <n v="199835.82592362101"/>
    <n v="445612.485344371"/>
    <n v="1299343.3036944801"/>
  </r>
  <r>
    <n v="264"/>
    <x v="3"/>
    <x v="3"/>
    <n v="25"/>
    <s v="Combined_Lower0.5Upper2_Additive100000"/>
    <n v="615978"/>
    <n v="2430"/>
    <n v="12"/>
    <n v="240793.55752139099"/>
    <n v="445612.485344371"/>
    <n v="1463174.2300855699"/>
  </r>
  <r>
    <n v="264"/>
    <x v="4"/>
    <x v="3"/>
    <n v="25"/>
    <s v="Combined_Lower0.5Upper2_Additive100000"/>
    <n v="178200"/>
    <n v="600"/>
    <n v="12"/>
    <n v="240793.55752139099"/>
    <n v="445612.485344371"/>
    <n v="1463174.2300855699"/>
  </r>
  <r>
    <n v="264"/>
    <x v="5"/>
    <x v="3"/>
    <n v="25"/>
    <s v="Combined_Lower0.5Upper2_Additive100000"/>
    <n v="1960200"/>
    <n v="6600"/>
    <n v="264"/>
    <n v="122806.242672186"/>
    <n v="445612.485344371"/>
    <n v="991224.97068874305"/>
  </r>
  <r>
    <n v="264"/>
    <x v="6"/>
    <x v="3"/>
    <n v="25"/>
    <s v="Combined_Lower0.5Upper2_Additive100000"/>
    <n v="522983"/>
    <n v="6954"/>
    <n v="35"/>
    <n v="199835.82592362101"/>
    <n v="445612.485344371"/>
    <n v="1299343.3036944801"/>
  </r>
  <r>
    <n v="264"/>
    <x v="7"/>
    <x v="3"/>
    <n v="25"/>
    <s v="Combined_Lower0.5Upper2_Additive100000"/>
    <n v="285205"/>
    <n v="5050"/>
    <n v="19"/>
    <n v="173151.35438432201"/>
    <n v="445612.485344371"/>
    <n v="1192605.4175372899"/>
  </r>
  <r>
    <n v="264"/>
    <x v="0"/>
    <x v="4"/>
    <n v="25"/>
    <s v="Combined_Lower0.5Upper2_Additive100000"/>
    <n v="372681"/>
    <n v="5314"/>
    <n v="21"/>
    <n v="171652.82088484699"/>
    <n v="446271.27077137399"/>
    <n v="1186611.28353939"/>
  </r>
  <r>
    <n v="264"/>
    <x v="1"/>
    <x v="4"/>
    <n v="25"/>
    <s v="Combined_Lower0.5Upper2_Additive100000"/>
    <n v="382657"/>
    <n v="14632"/>
    <n v="21"/>
    <n v="171652.82088484699"/>
    <n v="446271.27077137399"/>
    <n v="1186611.28353939"/>
  </r>
  <r>
    <n v="264"/>
    <x v="2"/>
    <x v="4"/>
    <n v="25"/>
    <s v="Combined_Lower0.5Upper2_Additive100000"/>
    <n v="1283392"/>
    <n v="4207"/>
    <n v="16"/>
    <n v="239031.90473898099"/>
    <n v="446271.27077137399"/>
    <n v="1456127.61895592"/>
  </r>
  <r>
    <n v="264"/>
    <x v="3"/>
    <x v="4"/>
    <n v="25"/>
    <s v="Combined_Lower0.5Upper2_Additive100000"/>
    <n v="734272"/>
    <n v="2417"/>
    <n v="12"/>
    <n v="239031.90473898099"/>
    <n v="446271.27077137399"/>
    <n v="1456127.61895592"/>
  </r>
  <r>
    <n v="264"/>
    <x v="4"/>
    <x v="4"/>
    <n v="25"/>
    <s v="Combined_Lower0.5Upper2_Additive100000"/>
    <n v="211200"/>
    <n v="600"/>
    <n v="12"/>
    <n v="239031.90473898099"/>
    <n v="446271.27077137399"/>
    <n v="1456127.61895592"/>
  </r>
  <r>
    <n v="264"/>
    <x v="5"/>
    <x v="4"/>
    <n v="25"/>
    <s v="Combined_Lower0.5Upper2_Additive100000"/>
    <n v="2323200"/>
    <n v="6600"/>
    <n v="264"/>
    <n v="123135.635385687"/>
    <n v="446271.27077137399"/>
    <n v="992542.54154274799"/>
  </r>
  <r>
    <n v="264"/>
    <x v="6"/>
    <x v="4"/>
    <n v="25"/>
    <s v="Combined_Lower0.5Upper2_Additive100000"/>
    <n v="619193"/>
    <n v="6922"/>
    <n v="35"/>
    <n v="198518.457550666"/>
    <n v="446271.27077137399"/>
    <n v="1294073.8302026601"/>
  </r>
  <r>
    <n v="264"/>
    <x v="7"/>
    <x v="4"/>
    <n v="25"/>
    <s v="Combined_Lower0.5Upper2_Additive100000"/>
    <n v="337341"/>
    <n v="4914"/>
    <n v="19"/>
    <n v="123135.635385687"/>
    <n v="446271.27077137399"/>
    <n v="992542.54154274799"/>
  </r>
  <r>
    <n v="264"/>
    <x v="0"/>
    <x v="5"/>
    <n v="25"/>
    <s v="Combined_Lower0.5Upper2_Additive100000"/>
    <n v="418905"/>
    <n v="5349"/>
    <n v="21"/>
    <n v="241195.471914036"/>
    <n v="442238.38844250003"/>
    <n v="1464781.8876561399"/>
  </r>
  <r>
    <n v="264"/>
    <x v="1"/>
    <x v="5"/>
    <n v="25"/>
    <s v="Combined_Lower0.5Upper2_Additive100000"/>
    <n v="430452"/>
    <n v="16227"/>
    <n v="21"/>
    <n v="241195.471914036"/>
    <n v="442238.38844250003"/>
    <n v="1464781.8876561399"/>
  </r>
  <r>
    <n v="264"/>
    <x v="2"/>
    <x v="5"/>
    <n v="25"/>
    <s v="Combined_Lower0.5Upper2_Additive100000"/>
    <n v="1401840"/>
    <n v="4072"/>
    <n v="14"/>
    <n v="241195.471914036"/>
    <n v="442238.38844250003"/>
    <n v="1464781.8876561399"/>
  </r>
  <r>
    <n v="264"/>
    <x v="3"/>
    <x v="5"/>
    <n v="25"/>
    <s v="Combined_Lower0.5Upper2_Additive100000"/>
    <n v="917928"/>
    <n v="2662"/>
    <n v="9"/>
    <n v="170954.55538482501"/>
    <n v="442238.38844250003"/>
    <n v="1183818.2215392999"/>
  </r>
  <r>
    <n v="264"/>
    <x v="4"/>
    <x v="5"/>
    <n v="25"/>
    <s v="Combined_Lower0.5Upper2_Additive100000"/>
    <n v="178200"/>
    <n v="450"/>
    <n v="9"/>
    <n v="170954.55538482501"/>
    <n v="442238.38844250003"/>
    <n v="1183818.2215392999"/>
  </r>
  <r>
    <n v="264"/>
    <x v="5"/>
    <x v="5"/>
    <n v="25"/>
    <s v="Combined_Lower0.5Upper2_Additive100000"/>
    <n v="2613600"/>
    <n v="6600"/>
    <n v="264"/>
    <n v="121119.19422125"/>
    <n v="442238.38844250003"/>
    <n v="984476.77688500099"/>
  </r>
  <r>
    <n v="264"/>
    <x v="6"/>
    <x v="5"/>
    <n v="25"/>
    <s v="Combined_Lower0.5Upper2_Additive100000"/>
    <n v="676470"/>
    <n v="6960"/>
    <n v="34"/>
    <n v="202293.19814799499"/>
    <n v="442238.38844250003"/>
    <n v="1309172.79259198"/>
  </r>
  <r>
    <n v="264"/>
    <x v="7"/>
    <x v="5"/>
    <n v="25"/>
    <s v="Combined_Lower0.5Upper2_Additive100000"/>
    <n v="379291"/>
    <n v="5094"/>
    <n v="19"/>
    <n v="146370.51922882799"/>
    <n v="442238.38844250003"/>
    <n v="1085482.07691531"/>
  </r>
  <r>
    <n v="264"/>
    <x v="0"/>
    <x v="6"/>
    <n v="25"/>
    <s v="Combined_Lower0.5Upper2_Additive100000"/>
    <n v="430475"/>
    <n v="5384"/>
    <n v="21"/>
    <n v="202653.21375823999"/>
    <n v="447176.42877778498"/>
    <n v="1310612.85503296"/>
  </r>
  <r>
    <n v="264"/>
    <x v="1"/>
    <x v="6"/>
    <n v="25"/>
    <s v="Combined_Lower0.5Upper2_Additive100000"/>
    <n v="442226"/>
    <n v="16451"/>
    <n v="21"/>
    <n v="202653.21375823999"/>
    <n v="447176.42877778498"/>
    <n v="1310612.85503296"/>
  </r>
  <r>
    <n v="264"/>
    <x v="2"/>
    <x v="6"/>
    <n v="25"/>
    <s v="Combined_Lower0.5Upper2_Additive100000"/>
    <n v="1393568"/>
    <n v="3948"/>
    <n v="14"/>
    <n v="202653.21375823999"/>
    <n v="447176.42877778498"/>
    <n v="1310612.85503296"/>
  </r>
  <r>
    <n v="264"/>
    <x v="3"/>
    <x v="6"/>
    <n v="25"/>
    <s v="Combined_Lower0.5Upper2_Additive100000"/>
    <n v="841676"/>
    <n v="2400"/>
    <n v="12"/>
    <n v="202653.21375823999"/>
    <n v="447176.42877778498"/>
    <n v="1310612.85503296"/>
  </r>
  <r>
    <n v="264"/>
    <x v="4"/>
    <x v="6"/>
    <n v="25"/>
    <s v="Combined_Lower0.5Upper2_Additive100000"/>
    <n v="244200"/>
    <n v="600"/>
    <n v="12"/>
    <n v="202653.21375823999"/>
    <n v="447176.42877778498"/>
    <n v="1310612.85503296"/>
  </r>
  <r>
    <n v="264"/>
    <x v="5"/>
    <x v="6"/>
    <n v="25"/>
    <s v="Combined_Lower0.5Upper2_Additive100000"/>
    <n v="2686200"/>
    <n v="6600"/>
    <n v="264"/>
    <n v="123588.214388893"/>
    <n v="447176.42877778498"/>
    <n v="994352.85755556996"/>
  </r>
  <r>
    <n v="264"/>
    <x v="6"/>
    <x v="6"/>
    <n v="25"/>
    <s v="Combined_Lower0.5Upper2_Additive100000"/>
    <n v="715583"/>
    <n v="7096"/>
    <n v="35"/>
    <n v="202653.21375823999"/>
    <n v="447176.42877778498"/>
    <n v="1310612.85503296"/>
  </r>
  <r>
    <n v="264"/>
    <x v="7"/>
    <x v="6"/>
    <n v="25"/>
    <s v="Combined_Lower0.5Upper2_Additive100000"/>
    <n v="389575"/>
    <n v="4948"/>
    <n v="19"/>
    <n v="174031.79269194501"/>
    <n v="447176.42877778498"/>
    <n v="1196127.1707677799"/>
  </r>
  <r>
    <n v="264"/>
    <x v="0"/>
    <x v="7"/>
    <n v="25"/>
    <s v="Combined_Lower0.5Upper2_Additive100000"/>
    <n v="61196"/>
    <n v="6836"/>
    <n v="26"/>
    <n v="118079.59739803"/>
    <n v="436159.19479605998"/>
    <n v="972318.38959211996"/>
  </r>
  <r>
    <n v="264"/>
    <x v="1"/>
    <x v="7"/>
    <n v="25"/>
    <s v="Combined_Lower0.5Upper2_Additive100000"/>
    <n v="72975"/>
    <n v="17725"/>
    <n v="26"/>
    <n v="118079.59739803"/>
    <n v="436159.19479605998"/>
    <n v="972318.38959211996"/>
  </r>
  <r>
    <n v="264"/>
    <x v="2"/>
    <x v="7"/>
    <n v="25"/>
    <s v="Combined_Lower0.5Upper2_Additive100000"/>
    <n v="172920"/>
    <n v="4474"/>
    <n v="18"/>
    <n v="118079.59739803"/>
    <n v="436159.19479605998"/>
    <n v="972318.38959211996"/>
  </r>
  <r>
    <n v="264"/>
    <x v="3"/>
    <x v="7"/>
    <n v="25"/>
    <s v="Combined_Lower0.5Upper2_Additive100000"/>
    <n v="93368"/>
    <n v="2491"/>
    <n v="12"/>
    <n v="233236.40280612899"/>
    <n v="436159.19479605998"/>
    <n v="1432945.61122452"/>
  </r>
  <r>
    <n v="264"/>
    <x v="4"/>
    <x v="7"/>
    <n v="25"/>
    <s v="Combined_Lower0.5Upper2_Additive100000"/>
    <n v="26400"/>
    <n v="600"/>
    <n v="12"/>
    <n v="233236.40280612899"/>
    <n v="436159.19479605998"/>
    <n v="1432945.61122452"/>
  </r>
  <r>
    <n v="264"/>
    <x v="5"/>
    <x v="7"/>
    <n v="25"/>
    <s v="Combined_Lower0.5Upper2_Additive100000"/>
    <n v="290400"/>
    <n v="6600"/>
    <n v="264"/>
    <n v="118079.59739803"/>
    <n v="436159.19479605998"/>
    <n v="972318.38959211996"/>
  </r>
  <r>
    <n v="264"/>
    <x v="6"/>
    <x v="7"/>
    <n v="25"/>
    <s v="Combined_Lower0.5Upper2_Additive100000"/>
    <n v="80569"/>
    <n v="7305"/>
    <n v="35"/>
    <n v="198073.64764790901"/>
    <n v="436159.19479605998"/>
    <n v="1292294.59059163"/>
  </r>
  <r>
    <n v="264"/>
    <x v="7"/>
    <x v="7"/>
    <n v="25"/>
    <s v="Combined_Lower0.5Upper2_Additive100000"/>
    <n v="56992"/>
    <n v="6798"/>
    <n v="24"/>
    <n v="198073.64764790901"/>
    <n v="436159.19479605998"/>
    <n v="1292294.59059163"/>
  </r>
  <r>
    <n v="264"/>
    <x v="0"/>
    <x v="8"/>
    <n v="25"/>
    <s v="Combined_Lower0.5Upper2_Additive100000"/>
    <n v="476711"/>
    <n v="5411"/>
    <n v="21"/>
    <n v="197210.60357956201"/>
    <n v="441877.37615425099"/>
    <n v="1288842.41431825"/>
  </r>
  <r>
    <n v="264"/>
    <x v="1"/>
    <x v="8"/>
    <n v="25"/>
    <s v="Combined_Lower0.5Upper2_Additive100000"/>
    <n v="488170"/>
    <n v="16195"/>
    <n v="21"/>
    <n v="197210.60357956201"/>
    <n v="441877.37615425099"/>
    <n v="1288842.41431825"/>
  </r>
  <r>
    <n v="264"/>
    <x v="2"/>
    <x v="8"/>
    <n v="25"/>
    <s v="Combined_Lower0.5Upper2_Additive100000"/>
    <n v="1605560"/>
    <n v="4082"/>
    <n v="16"/>
    <n v="197210.60357956201"/>
    <n v="441877.37615425099"/>
    <n v="1288842.41431825"/>
  </r>
  <r>
    <n v="264"/>
    <x v="3"/>
    <x v="8"/>
    <n v="25"/>
    <s v="Combined_Lower0.5Upper2_Additive100000"/>
    <n v="982278"/>
    <n v="2531"/>
    <n v="12"/>
    <n v="197210.60357956201"/>
    <n v="441877.37615425099"/>
    <n v="1288842.41431825"/>
  </r>
  <r>
    <n v="264"/>
    <x v="4"/>
    <x v="8"/>
    <n v="25"/>
    <s v="Combined_Lower0.5Upper2_Additive100000"/>
    <n v="270600"/>
    <n v="600"/>
    <n v="12"/>
    <n v="197210.60357956201"/>
    <n v="441877.37615425099"/>
    <n v="1288842.41431825"/>
  </r>
  <r>
    <n v="264"/>
    <x v="5"/>
    <x v="8"/>
    <n v="25"/>
    <s v="Combined_Lower0.5Upper2_Additive100000"/>
    <n v="2976600"/>
    <n v="6600"/>
    <n v="264"/>
    <n v="120938.688077125"/>
    <n v="441877.37615425099"/>
    <n v="983754.75230850198"/>
  </r>
  <r>
    <n v="264"/>
    <x v="6"/>
    <x v="8"/>
    <n v="25"/>
    <s v="Combined_Lower0.5Upper2_Additive100000"/>
    <n v="769792"/>
    <n v="6710"/>
    <n v="34"/>
    <n v="197210.60357956201"/>
    <n v="441877.37615425099"/>
    <n v="1288842.41431825"/>
  </r>
  <r>
    <n v="264"/>
    <x v="7"/>
    <x v="8"/>
    <n v="25"/>
    <s v="Combined_Lower0.5Upper2_Additive100000"/>
    <n v="431545"/>
    <n v="5089"/>
    <n v="19"/>
    <n v="147813.82845671801"/>
    <n v="441877.37615425099"/>
    <n v="1091255.3138268699"/>
  </r>
  <r>
    <n v="264"/>
    <x v="0"/>
    <x v="9"/>
    <n v="25"/>
    <s v="Combined_Lower0.5Upper2_Additive100000"/>
    <n v="522885"/>
    <n v="5365"/>
    <n v="21"/>
    <n v="199500.57465743399"/>
    <n v="439802.34123211203"/>
    <n v="1298002.29862974"/>
  </r>
  <r>
    <n v="264"/>
    <x v="1"/>
    <x v="9"/>
    <n v="25"/>
    <s v="Combined_Lower0.5Upper2_Additive100000"/>
    <n v="534405"/>
    <n v="16230"/>
    <n v="21"/>
    <n v="199500.57465743399"/>
    <n v="439802.34123211203"/>
    <n v="1298002.29862974"/>
  </r>
  <r>
    <n v="264"/>
    <x v="2"/>
    <x v="9"/>
    <n v="25"/>
    <s v="Combined_Lower0.5Upper2_Additive100000"/>
    <n v="1795860"/>
    <n v="4175"/>
    <n v="16"/>
    <n v="199500.57465743399"/>
    <n v="439802.34123211203"/>
    <n v="1298002.29862974"/>
  </r>
  <r>
    <n v="264"/>
    <x v="3"/>
    <x v="9"/>
    <n v="25"/>
    <s v="Combined_Lower0.5Upper2_Additive100000"/>
    <n v="1025640"/>
    <n v="2413"/>
    <n v="12"/>
    <n v="199500.57465743399"/>
    <n v="439802.34123211203"/>
    <n v="1298002.29862974"/>
  </r>
  <r>
    <n v="264"/>
    <x v="4"/>
    <x v="9"/>
    <n v="25"/>
    <s v="Combined_Lower0.5Upper2_Additive100000"/>
    <n v="297000"/>
    <n v="600"/>
    <n v="12"/>
    <n v="199500.57465743399"/>
    <n v="439802.34123211203"/>
    <n v="1298002.29862974"/>
  </r>
  <r>
    <n v="264"/>
    <x v="5"/>
    <x v="9"/>
    <n v="25"/>
    <s v="Combined_Lower0.5Upper2_Additive100000"/>
    <n v="3267000"/>
    <n v="6600"/>
    <n v="264"/>
    <n v="119901.170616056"/>
    <n v="439802.34123211203"/>
    <n v="979604.68246422498"/>
  </r>
  <r>
    <n v="264"/>
    <x v="6"/>
    <x v="9"/>
    <n v="25"/>
    <s v="Combined_Lower0.5Upper2_Additive100000"/>
    <n v="869445"/>
    <n v="6892"/>
    <n v="35"/>
    <n v="199500.57465743399"/>
    <n v="439802.34123211203"/>
    <n v="1298002.29862974"/>
  </r>
  <r>
    <n v="264"/>
    <x v="7"/>
    <x v="9"/>
    <n v="25"/>
    <s v="Combined_Lower0.5Upper2_Additive100000"/>
    <n v="473313"/>
    <n v="5062"/>
    <n v="19"/>
    <n v="146356.28111581001"/>
    <n v="439802.34123211203"/>
    <n v="1085425.1244632399"/>
  </r>
  <r>
    <n v="264"/>
    <x v="0"/>
    <x v="10"/>
    <n v="25"/>
    <s v="Combined_Lower0.5Upper2_Additive100000"/>
    <n v="580723"/>
    <n v="5493"/>
    <n v="21"/>
    <n v="201800.00158236199"/>
    <n v="447725.710046425"/>
    <n v="1307200.0063294501"/>
  </r>
  <r>
    <n v="264"/>
    <x v="1"/>
    <x v="10"/>
    <n v="25"/>
    <s v="Combined_Lower0.5Upper2_Additive100000"/>
    <n v="592099"/>
    <n v="16174"/>
    <n v="21"/>
    <n v="201800.00158236199"/>
    <n v="447725.710046425"/>
    <n v="1307200.0063294501"/>
  </r>
  <r>
    <n v="264"/>
    <x v="2"/>
    <x v="10"/>
    <n v="25"/>
    <s v="Combined_Lower0.5Upper2_Additive100000"/>
    <n v="1997600"/>
    <n v="4180"/>
    <n v="14"/>
    <n v="201800.00158236199"/>
    <n v="447725.710046425"/>
    <n v="1307200.0063294501"/>
  </r>
  <r>
    <n v="264"/>
    <x v="3"/>
    <x v="10"/>
    <n v="25"/>
    <s v="Combined_Lower0.5Upper2_Additive100000"/>
    <n v="1157200"/>
    <n v="2447"/>
    <n v="12"/>
    <n v="201800.00158236199"/>
    <n v="447725.710046425"/>
    <n v="1307200.0063294501"/>
  </r>
  <r>
    <n v="264"/>
    <x v="4"/>
    <x v="10"/>
    <n v="25"/>
    <s v="Combined_Lower0.5Upper2_Additive100000"/>
    <n v="330000"/>
    <n v="600"/>
    <n v="12"/>
    <n v="201800.00158236199"/>
    <n v="447725.710046425"/>
    <n v="1307200.0063294501"/>
  </r>
  <r>
    <n v="264"/>
    <x v="5"/>
    <x v="10"/>
    <n v="25"/>
    <s v="Combined_Lower0.5Upper2_Additive100000"/>
    <n v="3630000"/>
    <n v="6600"/>
    <n v="264"/>
    <n v="123862.85502321299"/>
    <n v="447725.710046425"/>
    <n v="995451.42009284999"/>
  </r>
  <r>
    <n v="264"/>
    <x v="6"/>
    <x v="10"/>
    <n v="25"/>
    <s v="Combined_Lower0.5Upper2_Additive100000"/>
    <n v="965671"/>
    <n v="6871"/>
    <n v="35"/>
    <n v="201800.00158236199"/>
    <n v="447725.710046425"/>
    <n v="1307200.0063294501"/>
  </r>
  <r>
    <n v="264"/>
    <x v="7"/>
    <x v="10"/>
    <n v="25"/>
    <s v="Combined_Lower0.5Upper2_Additive100000"/>
    <n v="525463"/>
    <n v="4955"/>
    <n v="19"/>
    <n v="149526.71288012399"/>
    <n v="447725.710046425"/>
    <n v="1098106.8515204999"/>
  </r>
  <r>
    <n v="264"/>
    <x v="0"/>
    <x v="11"/>
    <n v="25"/>
    <s v="Combined_Lower0.5Upper2_Additive100000"/>
    <n v="72711"/>
    <n v="6726"/>
    <n v="25"/>
    <n v="121219.52721843999"/>
    <n v="442439.05443688098"/>
    <n v="984878.10887376103"/>
  </r>
  <r>
    <n v="264"/>
    <x v="1"/>
    <x v="11"/>
    <n v="25"/>
    <s v="Combined_Lower0.5Upper2_Additive100000"/>
    <n v="85502"/>
    <n v="18627"/>
    <n v="25"/>
    <n v="121219.52721843999"/>
    <n v="442439.05443688098"/>
    <n v="984878.10887376103"/>
  </r>
  <r>
    <n v="264"/>
    <x v="2"/>
    <x v="11"/>
    <n v="25"/>
    <s v="Combined_Lower0.5Upper2_Additive100000"/>
    <n v="214170"/>
    <n v="4459"/>
    <n v="14"/>
    <n v="246738.83852287201"/>
    <n v="442439.05443688098"/>
    <n v="1486955.3540914899"/>
  </r>
  <r>
    <n v="264"/>
    <x v="3"/>
    <x v="11"/>
    <n v="25"/>
    <s v="Combined_Lower0.5Upper2_Additive100000"/>
    <n v="123090"/>
    <n v="2604"/>
    <n v="9"/>
    <n v="146408.23146638201"/>
    <n v="442439.05443688098"/>
    <n v="1085632.92586553"/>
  </r>
  <r>
    <n v="264"/>
    <x v="4"/>
    <x v="11"/>
    <n v="25"/>
    <s v="Combined_Lower0.5Upper2_Additive100000"/>
    <n v="24750"/>
    <n v="450"/>
    <n v="9"/>
    <n v="146408.23146638201"/>
    <n v="442439.05443688098"/>
    <n v="1085632.92586553"/>
  </r>
  <r>
    <n v="264"/>
    <x v="5"/>
    <x v="11"/>
    <n v="25"/>
    <s v="Combined_Lower0.5Upper2_Additive100000"/>
    <n v="363000"/>
    <n v="6600"/>
    <n v="264"/>
    <n v="121219.52721843999"/>
    <n v="442439.05443688098"/>
    <n v="984878.10887376103"/>
  </r>
  <r>
    <n v="264"/>
    <x v="6"/>
    <x v="11"/>
    <n v="25"/>
    <s v="Combined_Lower0.5Upper2_Additive100000"/>
    <n v="102548"/>
    <n v="7352"/>
    <n v="36"/>
    <n v="198535.89887117801"/>
    <n v="442439.05443688098"/>
    <n v="1294143.5954847101"/>
  </r>
  <r>
    <n v="264"/>
    <x v="7"/>
    <x v="11"/>
    <n v="25"/>
    <s v="Combined_Lower0.5Upper2_Additive100000"/>
    <n v="66961"/>
    <n v="6185"/>
    <n v="23"/>
    <n v="198535.89887117801"/>
    <n v="442439.05443688098"/>
    <n v="1294143.5954847101"/>
  </r>
  <r>
    <n v="264"/>
    <x v="0"/>
    <x v="12"/>
    <n v="25"/>
    <s v="Combined_Lower0.5Upper2_Additive100000"/>
    <n v="79889"/>
    <n v="6649"/>
    <n v="23"/>
    <n v="162059.12975598799"/>
    <n v="437883.69149873097"/>
    <n v="1148236.51902395"/>
  </r>
  <r>
    <n v="264"/>
    <x v="1"/>
    <x v="12"/>
    <n v="25"/>
    <s v="Combined_Lower0.5Upper2_Additive100000"/>
    <n v="92213"/>
    <n v="18038"/>
    <n v="23"/>
    <n v="162059.12975598799"/>
    <n v="437883.69149873097"/>
    <n v="1148236.51902395"/>
  </r>
  <r>
    <n v="264"/>
    <x v="2"/>
    <x v="12"/>
    <n v="25"/>
    <s v="Combined_Lower0.5Upper2_Additive100000"/>
    <n v="244464"/>
    <n v="4241"/>
    <n v="18"/>
    <n v="118941.845749366"/>
    <n v="437883.69149873097"/>
    <n v="975767.38299746299"/>
  </r>
  <r>
    <n v="264"/>
    <x v="3"/>
    <x v="12"/>
    <n v="25"/>
    <s v="Combined_Lower0.5Upper2_Additive100000"/>
    <n v="140712"/>
    <n v="2493"/>
    <n v="12"/>
    <n v="231998.46582494499"/>
    <n v="437883.69149873097"/>
    <n v="1427993.8632997801"/>
  </r>
  <r>
    <n v="264"/>
    <x v="4"/>
    <x v="12"/>
    <n v="25"/>
    <s v="Combined_Lower0.5Upper2_Additive100000"/>
    <n v="39600"/>
    <n v="600"/>
    <n v="12"/>
    <n v="231998.46582494499"/>
    <n v="437883.69149873097"/>
    <n v="1427993.8632997801"/>
  </r>
  <r>
    <n v="264"/>
    <x v="5"/>
    <x v="12"/>
    <n v="25"/>
    <s v="Combined_Lower0.5Upper2_Additive100000"/>
    <n v="435600"/>
    <n v="6600"/>
    <n v="264"/>
    <n v="118941.845749366"/>
    <n v="437883.69149873097"/>
    <n v="975767.38299746299"/>
  </r>
  <r>
    <n v="264"/>
    <x v="6"/>
    <x v="12"/>
    <n v="25"/>
    <s v="Combined_Lower0.5Upper2_Additive100000"/>
    <n v="122262"/>
    <n v="7233"/>
    <n v="36"/>
    <n v="118941.845749366"/>
    <n v="437883.69149873097"/>
    <n v="975767.38299746299"/>
  </r>
  <r>
    <n v="264"/>
    <x v="7"/>
    <x v="12"/>
    <n v="25"/>
    <s v="Combined_Lower0.5Upper2_Additive100000"/>
    <n v="72815"/>
    <n v="5781"/>
    <n v="21"/>
    <n v="162059.12975598799"/>
    <n v="437883.69149873097"/>
    <n v="1148236.51902395"/>
  </r>
  <r>
    <n v="264"/>
    <x v="0"/>
    <x v="13"/>
    <n v="25"/>
    <s v="Combined_Lower0.5Upper2_Additive100000"/>
    <n v="117299"/>
    <n v="5930"/>
    <n v="23"/>
    <n v="248246.79151192401"/>
    <n v="450636.87766520499"/>
    <n v="1492987.1660477"/>
  </r>
  <r>
    <n v="264"/>
    <x v="1"/>
    <x v="13"/>
    <n v="25"/>
    <s v="Combined_Lower0.5Upper2_Additive100000"/>
    <n v="127333"/>
    <n v="15208"/>
    <n v="23"/>
    <n v="248246.79151192401"/>
    <n v="450636.87766520499"/>
    <n v="1492987.1660477"/>
  </r>
  <r>
    <n v="264"/>
    <x v="2"/>
    <x v="13"/>
    <n v="25"/>
    <s v="Combined_Lower0.5Upper2_Additive100000"/>
    <n v="341748"/>
    <n v="3935"/>
    <n v="15"/>
    <n v="290197.05513571802"/>
    <n v="450636.87766520499"/>
    <n v="1660788.22054287"/>
  </r>
  <r>
    <n v="264"/>
    <x v="3"/>
    <x v="13"/>
    <n v="25"/>
    <s v="Combined_Lower0.5Upper2_Additive100000"/>
    <n v="225720"/>
    <n v="2622"/>
    <n v="12"/>
    <n v="248246.79151192401"/>
    <n v="450636.87766520499"/>
    <n v="1492987.1660477"/>
  </r>
  <r>
    <n v="264"/>
    <x v="4"/>
    <x v="13"/>
    <n v="25"/>
    <s v="Combined_Lower0.5Upper2_Additive100000"/>
    <n v="59400"/>
    <n v="600"/>
    <n v="12"/>
    <n v="248246.79151192401"/>
    <n v="450636.87766520499"/>
    <n v="1492987.1660477"/>
  </r>
  <r>
    <n v="264"/>
    <x v="5"/>
    <x v="13"/>
    <n v="25"/>
    <s v="Combined_Lower0.5Upper2_Additive100000"/>
    <n v="653400"/>
    <n v="6600"/>
    <n v="264"/>
    <n v="125318.438832603"/>
    <n v="450636.87766520499"/>
    <n v="1001273.75533041"/>
  </r>
  <r>
    <n v="264"/>
    <x v="6"/>
    <x v="13"/>
    <n v="25"/>
    <s v="Combined_Lower0.5Upper2_Additive100000"/>
    <n v="176435"/>
    <n v="6841"/>
    <n v="35"/>
    <n v="204008.19807766"/>
    <n v="450636.87766520499"/>
    <n v="1316032.79231064"/>
  </r>
  <r>
    <n v="264"/>
    <x v="7"/>
    <x v="13"/>
    <n v="25"/>
    <s v="Combined_Lower0.5Upper2_Additive100000"/>
    <n v="107517"/>
    <n v="5837"/>
    <n v="21"/>
    <n v="125318.438832603"/>
    <n v="450636.87766520499"/>
    <n v="1001273.755330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9" firstHeaderRow="1" firstDataRow="2" firstDataCol="1"/>
  <pivotFields count="11">
    <pivotField showAll="0"/>
    <pivotField axis="axisCol" showAll="0">
      <items count="9">
        <item x="6"/>
        <item x="7"/>
        <item x="1"/>
        <item x="5"/>
        <item x="4"/>
        <item x="3"/>
        <item x="0"/>
        <item x="2"/>
        <item t="default"/>
      </items>
    </pivotField>
    <pivotField axis="axisRow" showAll="0">
      <items count="15">
        <item x="7"/>
        <item x="11"/>
        <item x="12"/>
        <item x="13"/>
        <item x="0"/>
        <item x="1"/>
        <item x="2"/>
        <item x="3"/>
        <item x="4"/>
        <item x="5"/>
        <item x="6"/>
        <item x="8"/>
        <item x="9"/>
        <item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9"/>
  <sheetViews>
    <sheetView workbookViewId="0">
      <selection activeCell="A4" sqref="A4:I1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8.85546875" bestFit="1" customWidth="1"/>
    <col min="4" max="4" width="8" bestFit="1" customWidth="1"/>
    <col min="5" max="5" width="9" bestFit="1" customWidth="1"/>
    <col min="6" max="6" width="8" bestFit="1" customWidth="1"/>
    <col min="7" max="7" width="13.140625" bestFit="1" customWidth="1"/>
    <col min="8" max="8" width="8" bestFit="1" customWidth="1"/>
    <col min="9" max="9" width="9" bestFit="1" customWidth="1"/>
    <col min="10" max="10" width="11.28515625" bestFit="1" customWidth="1"/>
  </cols>
  <sheetData>
    <row r="3" spans="1:10" x14ac:dyDescent="0.25">
      <c r="A3" s="1" t="s">
        <v>48</v>
      </c>
      <c r="B3" s="1" t="s">
        <v>49</v>
      </c>
    </row>
    <row r="4" spans="1:10" x14ac:dyDescent="0.25">
      <c r="A4" s="1" t="s">
        <v>46</v>
      </c>
      <c r="B4" t="s">
        <v>44</v>
      </c>
      <c r="C4" t="s">
        <v>45</v>
      </c>
      <c r="D4" t="s">
        <v>39</v>
      </c>
      <c r="E4" t="s">
        <v>43</v>
      </c>
      <c r="F4" t="s">
        <v>42</v>
      </c>
      <c r="G4" t="s">
        <v>41</v>
      </c>
      <c r="H4" t="s">
        <v>37</v>
      </c>
      <c r="I4" t="s">
        <v>40</v>
      </c>
      <c r="J4" t="s">
        <v>47</v>
      </c>
    </row>
    <row r="5" spans="1:10" x14ac:dyDescent="0.25">
      <c r="A5" s="2">
        <v>44</v>
      </c>
      <c r="B5" s="3">
        <v>80569</v>
      </c>
      <c r="C5" s="3">
        <v>56992</v>
      </c>
      <c r="D5" s="3">
        <v>72975</v>
      </c>
      <c r="E5" s="3">
        <v>290400</v>
      </c>
      <c r="F5" s="3">
        <v>26400</v>
      </c>
      <c r="G5" s="3">
        <v>93368</v>
      </c>
      <c r="H5" s="3">
        <v>61196</v>
      </c>
      <c r="I5" s="3">
        <v>172920</v>
      </c>
      <c r="J5" s="3">
        <v>854820</v>
      </c>
    </row>
    <row r="6" spans="1:10" x14ac:dyDescent="0.25">
      <c r="A6" s="2">
        <v>55</v>
      </c>
      <c r="B6" s="3">
        <v>102548</v>
      </c>
      <c r="C6" s="3">
        <v>66961</v>
      </c>
      <c r="D6" s="3">
        <v>85502</v>
      </c>
      <c r="E6" s="3">
        <v>363000</v>
      </c>
      <c r="F6" s="3">
        <v>24750</v>
      </c>
      <c r="G6" s="3">
        <v>123090</v>
      </c>
      <c r="H6" s="3">
        <v>72711</v>
      </c>
      <c r="I6" s="3">
        <v>214170</v>
      </c>
      <c r="J6" s="3">
        <v>1052732</v>
      </c>
    </row>
    <row r="7" spans="1:10" x14ac:dyDescent="0.25">
      <c r="A7" s="2">
        <v>66</v>
      </c>
      <c r="B7" s="3">
        <v>122262</v>
      </c>
      <c r="C7" s="3">
        <v>72815</v>
      </c>
      <c r="D7" s="3">
        <v>92213</v>
      </c>
      <c r="E7" s="3">
        <v>435600</v>
      </c>
      <c r="F7" s="3">
        <v>39600</v>
      </c>
      <c r="G7" s="3">
        <v>140712</v>
      </c>
      <c r="H7" s="3">
        <v>79889</v>
      </c>
      <c r="I7" s="3">
        <v>244464</v>
      </c>
      <c r="J7" s="3">
        <v>1227555</v>
      </c>
    </row>
    <row r="8" spans="1:10" x14ac:dyDescent="0.25">
      <c r="A8" s="2">
        <v>99</v>
      </c>
      <c r="B8" s="3">
        <v>176435</v>
      </c>
      <c r="C8" s="3">
        <v>107517</v>
      </c>
      <c r="D8" s="3">
        <v>127333</v>
      </c>
      <c r="E8" s="3">
        <v>653400</v>
      </c>
      <c r="F8" s="3">
        <v>59400</v>
      </c>
      <c r="G8" s="3">
        <v>225720</v>
      </c>
      <c r="H8" s="3">
        <v>117299</v>
      </c>
      <c r="I8" s="3">
        <v>341748</v>
      </c>
      <c r="J8" s="3">
        <v>1808852</v>
      </c>
    </row>
    <row r="9" spans="1:10" x14ac:dyDescent="0.25">
      <c r="A9" s="2">
        <v>154</v>
      </c>
      <c r="B9" s="3">
        <v>272769</v>
      </c>
      <c r="C9" s="3">
        <v>149457</v>
      </c>
      <c r="D9" s="3">
        <v>176385</v>
      </c>
      <c r="E9" s="3">
        <v>1016400</v>
      </c>
      <c r="F9" s="3">
        <v>92400</v>
      </c>
      <c r="G9" s="3">
        <v>323708</v>
      </c>
      <c r="H9" s="3">
        <v>164857</v>
      </c>
      <c r="I9" s="3">
        <v>564872</v>
      </c>
      <c r="J9" s="3">
        <v>2760848</v>
      </c>
    </row>
    <row r="10" spans="1:10" x14ac:dyDescent="0.25">
      <c r="A10" s="2">
        <v>198</v>
      </c>
      <c r="B10" s="3">
        <v>339840</v>
      </c>
      <c r="C10" s="3">
        <v>191119</v>
      </c>
      <c r="D10" s="3">
        <v>222739</v>
      </c>
      <c r="E10" s="3">
        <v>1306800</v>
      </c>
      <c r="F10" s="3">
        <v>118800</v>
      </c>
      <c r="G10" s="3">
        <v>417384</v>
      </c>
      <c r="H10" s="3">
        <v>211119</v>
      </c>
      <c r="I10" s="3">
        <v>765072</v>
      </c>
      <c r="J10" s="3">
        <v>3572873</v>
      </c>
    </row>
    <row r="11" spans="1:10" x14ac:dyDescent="0.25">
      <c r="A11" s="2">
        <v>253</v>
      </c>
      <c r="B11" s="3">
        <v>446143</v>
      </c>
      <c r="C11" s="3">
        <v>243349</v>
      </c>
      <c r="D11" s="3">
        <v>279594</v>
      </c>
      <c r="E11" s="3">
        <v>1669800</v>
      </c>
      <c r="F11" s="3">
        <v>151800</v>
      </c>
      <c r="G11" s="3">
        <v>554070</v>
      </c>
      <c r="H11" s="3">
        <v>268729</v>
      </c>
      <c r="I11" s="3">
        <v>1053998</v>
      </c>
      <c r="J11" s="3">
        <v>4667483</v>
      </c>
    </row>
    <row r="12" spans="1:10" x14ac:dyDescent="0.25">
      <c r="A12" s="2">
        <v>297</v>
      </c>
      <c r="B12" s="3">
        <v>522983</v>
      </c>
      <c r="C12" s="3">
        <v>285205</v>
      </c>
      <c r="D12" s="3">
        <v>326818</v>
      </c>
      <c r="E12" s="3">
        <v>1960200</v>
      </c>
      <c r="F12" s="3">
        <v>178200</v>
      </c>
      <c r="G12" s="3">
        <v>615978</v>
      </c>
      <c r="H12" s="3">
        <v>315127</v>
      </c>
      <c r="I12" s="3">
        <v>1141074</v>
      </c>
      <c r="J12" s="3">
        <v>5345585</v>
      </c>
    </row>
    <row r="13" spans="1:10" x14ac:dyDescent="0.25">
      <c r="A13" s="2">
        <v>352</v>
      </c>
      <c r="B13" s="3">
        <v>619193</v>
      </c>
      <c r="C13" s="3">
        <v>337341</v>
      </c>
      <c r="D13" s="3">
        <v>382657</v>
      </c>
      <c r="E13" s="3">
        <v>2323200</v>
      </c>
      <c r="F13" s="3">
        <v>211200</v>
      </c>
      <c r="G13" s="3">
        <v>734272</v>
      </c>
      <c r="H13" s="3">
        <v>372681</v>
      </c>
      <c r="I13" s="3">
        <v>1283392</v>
      </c>
      <c r="J13" s="3">
        <v>6263936</v>
      </c>
    </row>
    <row r="14" spans="1:10" x14ac:dyDescent="0.25">
      <c r="A14" s="2">
        <v>396</v>
      </c>
      <c r="B14" s="3">
        <v>676470</v>
      </c>
      <c r="C14" s="3">
        <v>379291</v>
      </c>
      <c r="D14" s="3">
        <v>430452</v>
      </c>
      <c r="E14" s="3">
        <v>2613600</v>
      </c>
      <c r="F14" s="3">
        <v>178200</v>
      </c>
      <c r="G14" s="3">
        <v>917928</v>
      </c>
      <c r="H14" s="3">
        <v>418905</v>
      </c>
      <c r="I14" s="3">
        <v>1401840</v>
      </c>
      <c r="J14" s="3">
        <v>7016686</v>
      </c>
    </row>
    <row r="15" spans="1:10" x14ac:dyDescent="0.25">
      <c r="A15" s="2">
        <v>407</v>
      </c>
      <c r="B15" s="3">
        <v>715583</v>
      </c>
      <c r="C15" s="3">
        <v>389575</v>
      </c>
      <c r="D15" s="3">
        <v>442226</v>
      </c>
      <c r="E15" s="3">
        <v>2686200</v>
      </c>
      <c r="F15" s="3">
        <v>244200</v>
      </c>
      <c r="G15" s="3">
        <v>841676</v>
      </c>
      <c r="H15" s="3">
        <v>430475</v>
      </c>
      <c r="I15" s="3">
        <v>1393568</v>
      </c>
      <c r="J15" s="3">
        <v>7143503</v>
      </c>
    </row>
    <row r="16" spans="1:10" x14ac:dyDescent="0.25">
      <c r="A16" s="2">
        <v>451</v>
      </c>
      <c r="B16" s="3">
        <v>769792</v>
      </c>
      <c r="C16" s="3">
        <v>431545</v>
      </c>
      <c r="D16" s="3">
        <v>488170</v>
      </c>
      <c r="E16" s="3">
        <v>2976600</v>
      </c>
      <c r="F16" s="3">
        <v>270600</v>
      </c>
      <c r="G16" s="3">
        <v>982278</v>
      </c>
      <c r="H16" s="3">
        <v>476711</v>
      </c>
      <c r="I16" s="3">
        <v>1605560</v>
      </c>
      <c r="J16" s="3">
        <v>8001256</v>
      </c>
    </row>
    <row r="17" spans="1:10" x14ac:dyDescent="0.25">
      <c r="A17" s="2">
        <v>495</v>
      </c>
      <c r="B17" s="3">
        <v>869445</v>
      </c>
      <c r="C17" s="3">
        <v>473313</v>
      </c>
      <c r="D17" s="3">
        <v>534405</v>
      </c>
      <c r="E17" s="3">
        <v>3267000</v>
      </c>
      <c r="F17" s="3">
        <v>297000</v>
      </c>
      <c r="G17" s="3">
        <v>1025640</v>
      </c>
      <c r="H17" s="3">
        <v>522885</v>
      </c>
      <c r="I17" s="3">
        <v>1795860</v>
      </c>
      <c r="J17" s="3">
        <v>8785548</v>
      </c>
    </row>
    <row r="18" spans="1:10" x14ac:dyDescent="0.25">
      <c r="A18" s="2">
        <v>550</v>
      </c>
      <c r="B18" s="3">
        <v>965671</v>
      </c>
      <c r="C18" s="3">
        <v>525463</v>
      </c>
      <c r="D18" s="3">
        <v>592099</v>
      </c>
      <c r="E18" s="3">
        <v>3630000</v>
      </c>
      <c r="F18" s="3">
        <v>330000</v>
      </c>
      <c r="G18" s="3">
        <v>1157200</v>
      </c>
      <c r="H18" s="3">
        <v>580723</v>
      </c>
      <c r="I18" s="3">
        <v>1997600</v>
      </c>
      <c r="J18" s="3">
        <v>9778756</v>
      </c>
    </row>
    <row r="19" spans="1:10" x14ac:dyDescent="0.25">
      <c r="A19" s="2" t="s">
        <v>47</v>
      </c>
      <c r="B19" s="3">
        <v>6679703</v>
      </c>
      <c r="C19" s="3">
        <v>3709943</v>
      </c>
      <c r="D19" s="3">
        <v>4253568</v>
      </c>
      <c r="E19" s="3">
        <v>25192200</v>
      </c>
      <c r="F19" s="3">
        <v>2222550</v>
      </c>
      <c r="G19" s="3">
        <v>8153024</v>
      </c>
      <c r="H19" s="3">
        <v>4093307</v>
      </c>
      <c r="I19" s="3">
        <v>13976138</v>
      </c>
      <c r="J19" s="3">
        <v>68280433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A23" sqref="A23:XFD24"/>
    </sheetView>
  </sheetViews>
  <sheetFormatPr defaultRowHeight="15" x14ac:dyDescent="0.25"/>
  <sheetData>
    <row r="1" spans="1:9" x14ac:dyDescent="0.25">
      <c r="A1" s="4" t="s">
        <v>46</v>
      </c>
      <c r="B1" s="4" t="s">
        <v>44</v>
      </c>
      <c r="C1" s="4" t="s">
        <v>45</v>
      </c>
      <c r="D1" s="4" t="s">
        <v>39</v>
      </c>
      <c r="E1" s="4" t="s">
        <v>43</v>
      </c>
      <c r="F1" s="4" t="s">
        <v>42</v>
      </c>
      <c r="G1" s="4" t="s">
        <v>41</v>
      </c>
      <c r="H1" s="4" t="s">
        <v>37</v>
      </c>
      <c r="I1" s="4" t="s">
        <v>40</v>
      </c>
    </row>
    <row r="2" spans="1:9" x14ac:dyDescent="0.25">
      <c r="A2" s="2">
        <v>44</v>
      </c>
      <c r="B2" s="3">
        <v>80569</v>
      </c>
      <c r="C2" s="3">
        <v>56992</v>
      </c>
      <c r="D2" s="3">
        <v>72975</v>
      </c>
      <c r="E2" s="3">
        <v>290400</v>
      </c>
      <c r="F2" s="3">
        <v>26400</v>
      </c>
      <c r="G2" s="3">
        <v>93368</v>
      </c>
      <c r="H2" s="3">
        <v>61196</v>
      </c>
      <c r="I2" s="3">
        <v>172920</v>
      </c>
    </row>
    <row r="3" spans="1:9" x14ac:dyDescent="0.25">
      <c r="A3" s="2">
        <v>55</v>
      </c>
      <c r="B3" s="3">
        <v>102548</v>
      </c>
      <c r="C3" s="3">
        <v>66961</v>
      </c>
      <c r="D3" s="3">
        <v>85502</v>
      </c>
      <c r="E3" s="3">
        <v>363000</v>
      </c>
      <c r="F3" s="3">
        <v>24750</v>
      </c>
      <c r="G3" s="3">
        <v>123090</v>
      </c>
      <c r="H3" s="3">
        <v>72711</v>
      </c>
      <c r="I3" s="3">
        <v>214170</v>
      </c>
    </row>
    <row r="4" spans="1:9" x14ac:dyDescent="0.25">
      <c r="A4" s="2">
        <v>66</v>
      </c>
      <c r="B4" s="3">
        <v>122262</v>
      </c>
      <c r="C4" s="3">
        <v>72815</v>
      </c>
      <c r="D4" s="3">
        <v>92213</v>
      </c>
      <c r="E4" s="3">
        <v>435600</v>
      </c>
      <c r="F4" s="3">
        <v>39600</v>
      </c>
      <c r="G4" s="3">
        <v>140712</v>
      </c>
      <c r="H4" s="3">
        <v>79889</v>
      </c>
      <c r="I4" s="3">
        <v>244464</v>
      </c>
    </row>
    <row r="5" spans="1:9" x14ac:dyDescent="0.25">
      <c r="A5" s="2">
        <v>99</v>
      </c>
      <c r="B5" s="3">
        <v>176435</v>
      </c>
      <c r="C5" s="3">
        <v>107517</v>
      </c>
      <c r="D5" s="3">
        <v>127333</v>
      </c>
      <c r="E5" s="3">
        <v>653400</v>
      </c>
      <c r="F5" s="3">
        <v>59400</v>
      </c>
      <c r="G5" s="3">
        <v>225720</v>
      </c>
      <c r="H5" s="3">
        <v>117299</v>
      </c>
      <c r="I5" s="3">
        <v>341748</v>
      </c>
    </row>
    <row r="6" spans="1:9" x14ac:dyDescent="0.25">
      <c r="A6" s="2">
        <v>154</v>
      </c>
      <c r="B6" s="3">
        <v>272769</v>
      </c>
      <c r="C6" s="3">
        <v>149457</v>
      </c>
      <c r="D6" s="3">
        <v>176385</v>
      </c>
      <c r="E6" s="3">
        <v>1016400</v>
      </c>
      <c r="F6" s="3">
        <v>92400</v>
      </c>
      <c r="G6" s="3">
        <v>323708</v>
      </c>
      <c r="H6" s="3">
        <v>164857</v>
      </c>
      <c r="I6" s="3">
        <v>564872</v>
      </c>
    </row>
    <row r="7" spans="1:9" x14ac:dyDescent="0.25">
      <c r="A7" s="2">
        <v>198</v>
      </c>
      <c r="B7" s="3">
        <v>339840</v>
      </c>
      <c r="C7" s="3">
        <v>191119</v>
      </c>
      <c r="D7" s="3">
        <v>222739</v>
      </c>
      <c r="E7" s="3">
        <v>1306800</v>
      </c>
      <c r="F7" s="3">
        <v>118800</v>
      </c>
      <c r="G7" s="3">
        <v>417384</v>
      </c>
      <c r="H7" s="3">
        <v>211119</v>
      </c>
      <c r="I7" s="3">
        <v>765072</v>
      </c>
    </row>
    <row r="8" spans="1:9" x14ac:dyDescent="0.25">
      <c r="A8" s="2">
        <v>253</v>
      </c>
      <c r="B8" s="3">
        <v>446143</v>
      </c>
      <c r="C8" s="3">
        <v>243349</v>
      </c>
      <c r="D8" s="3">
        <v>279594</v>
      </c>
      <c r="E8" s="3">
        <v>1669800</v>
      </c>
      <c r="F8" s="3">
        <v>151800</v>
      </c>
      <c r="G8" s="3">
        <v>554070</v>
      </c>
      <c r="H8" s="3">
        <v>268729</v>
      </c>
      <c r="I8" s="3">
        <v>1053998</v>
      </c>
    </row>
    <row r="9" spans="1:9" x14ac:dyDescent="0.25">
      <c r="A9" s="2">
        <v>297</v>
      </c>
      <c r="B9" s="3">
        <v>522983</v>
      </c>
      <c r="C9" s="3">
        <v>285205</v>
      </c>
      <c r="D9" s="3">
        <v>326818</v>
      </c>
      <c r="E9" s="3">
        <v>1960200</v>
      </c>
      <c r="F9" s="3">
        <v>178200</v>
      </c>
      <c r="G9" s="3">
        <v>615978</v>
      </c>
      <c r="H9" s="3">
        <v>315127</v>
      </c>
      <c r="I9" s="3">
        <v>1141074</v>
      </c>
    </row>
    <row r="10" spans="1:9" x14ac:dyDescent="0.25">
      <c r="A10" s="2">
        <v>352</v>
      </c>
      <c r="B10" s="3">
        <v>619193</v>
      </c>
      <c r="C10" s="3">
        <v>337341</v>
      </c>
      <c r="D10" s="3">
        <v>382657</v>
      </c>
      <c r="E10" s="3">
        <v>2323200</v>
      </c>
      <c r="F10" s="3">
        <v>211200</v>
      </c>
      <c r="G10" s="3">
        <v>734272</v>
      </c>
      <c r="H10" s="3">
        <v>372681</v>
      </c>
      <c r="I10" s="3">
        <v>1283392</v>
      </c>
    </row>
    <row r="11" spans="1:9" x14ac:dyDescent="0.25">
      <c r="A11" s="2">
        <v>396</v>
      </c>
      <c r="B11" s="3">
        <v>676470</v>
      </c>
      <c r="C11" s="3">
        <v>379291</v>
      </c>
      <c r="D11" s="3">
        <v>430452</v>
      </c>
      <c r="E11" s="3">
        <v>2613600</v>
      </c>
      <c r="F11" s="3">
        <v>178200</v>
      </c>
      <c r="G11" s="3">
        <v>917928</v>
      </c>
      <c r="H11" s="3">
        <v>418905</v>
      </c>
      <c r="I11" s="3">
        <v>1401840</v>
      </c>
    </row>
    <row r="12" spans="1:9" x14ac:dyDescent="0.25">
      <c r="A12" s="2">
        <v>407</v>
      </c>
      <c r="B12" s="3">
        <v>715583</v>
      </c>
      <c r="C12" s="3">
        <v>389575</v>
      </c>
      <c r="D12" s="3">
        <v>442226</v>
      </c>
      <c r="E12" s="3">
        <v>2686200</v>
      </c>
      <c r="F12" s="3">
        <v>244200</v>
      </c>
      <c r="G12" s="3">
        <v>841676</v>
      </c>
      <c r="H12" s="3">
        <v>430475</v>
      </c>
      <c r="I12" s="3">
        <v>1393568</v>
      </c>
    </row>
    <row r="13" spans="1:9" x14ac:dyDescent="0.25">
      <c r="A13" s="2">
        <v>451</v>
      </c>
      <c r="B13" s="3">
        <v>769792</v>
      </c>
      <c r="C13" s="3">
        <v>431545</v>
      </c>
      <c r="D13" s="3">
        <v>488170</v>
      </c>
      <c r="E13" s="3">
        <v>2976600</v>
      </c>
      <c r="F13" s="3">
        <v>270600</v>
      </c>
      <c r="G13" s="3">
        <v>982278</v>
      </c>
      <c r="H13" s="3">
        <v>476711</v>
      </c>
      <c r="I13" s="3">
        <v>1605560</v>
      </c>
    </row>
    <row r="14" spans="1:9" x14ac:dyDescent="0.25">
      <c r="A14" s="2">
        <v>495</v>
      </c>
      <c r="B14" s="3">
        <v>869445</v>
      </c>
      <c r="C14" s="3">
        <v>473313</v>
      </c>
      <c r="D14" s="3">
        <v>534405</v>
      </c>
      <c r="E14" s="3">
        <v>3267000</v>
      </c>
      <c r="F14" s="3">
        <v>297000</v>
      </c>
      <c r="G14" s="3">
        <v>1025640</v>
      </c>
      <c r="H14" s="3">
        <v>522885</v>
      </c>
      <c r="I14" s="3">
        <v>1795860</v>
      </c>
    </row>
    <row r="15" spans="1:9" x14ac:dyDescent="0.25">
      <c r="A15" s="2">
        <v>550</v>
      </c>
      <c r="B15" s="3">
        <v>965671</v>
      </c>
      <c r="C15" s="3">
        <v>525463</v>
      </c>
      <c r="D15" s="3">
        <v>592099</v>
      </c>
      <c r="E15" s="3">
        <v>3630000</v>
      </c>
      <c r="F15" s="3">
        <v>330000</v>
      </c>
      <c r="G15" s="3">
        <v>1157200</v>
      </c>
      <c r="H15" s="3">
        <v>580723</v>
      </c>
      <c r="I15" s="3">
        <v>1997600</v>
      </c>
    </row>
    <row r="21" spans="1:9" x14ac:dyDescent="0.25">
      <c r="A21" s="4" t="s">
        <v>46</v>
      </c>
      <c r="B21" s="4" t="s">
        <v>44</v>
      </c>
      <c r="C21" s="4" t="s">
        <v>45</v>
      </c>
      <c r="D21" s="4" t="s">
        <v>39</v>
      </c>
      <c r="E21" s="4" t="s">
        <v>43</v>
      </c>
      <c r="F21" s="4" t="s">
        <v>42</v>
      </c>
      <c r="G21" s="4" t="s">
        <v>41</v>
      </c>
      <c r="H21" s="4" t="s">
        <v>37</v>
      </c>
      <c r="I21" s="4" t="s">
        <v>40</v>
      </c>
    </row>
    <row r="22" spans="1:9" x14ac:dyDescent="0.25">
      <c r="A22" s="2">
        <v>44</v>
      </c>
      <c r="B22" s="3">
        <f>B2/$F2</f>
        <v>3.0518560606060605</v>
      </c>
      <c r="C22" s="3">
        <f t="shared" ref="C22:I22" si="0">C2/$F2</f>
        <v>2.1587878787878787</v>
      </c>
      <c r="D22" s="3">
        <f t="shared" si="0"/>
        <v>2.7642045454545454</v>
      </c>
      <c r="E22" s="3">
        <f t="shared" si="0"/>
        <v>11</v>
      </c>
      <c r="F22" s="3">
        <f t="shared" si="0"/>
        <v>1</v>
      </c>
      <c r="G22" s="3">
        <f t="shared" si="0"/>
        <v>3.5366666666666666</v>
      </c>
      <c r="H22" s="3">
        <f t="shared" si="0"/>
        <v>2.3180303030303029</v>
      </c>
      <c r="I22" s="3">
        <f t="shared" si="0"/>
        <v>6.55</v>
      </c>
    </row>
    <row r="23" spans="1:9" hidden="1" x14ac:dyDescent="0.25">
      <c r="A23" s="2">
        <v>55</v>
      </c>
      <c r="B23" s="3">
        <f t="shared" ref="B23:I23" si="1">B3/$F3</f>
        <v>4.1433535353535351</v>
      </c>
      <c r="C23" s="3">
        <f t="shared" si="1"/>
        <v>2.7054949494949496</v>
      </c>
      <c r="D23" s="3">
        <f t="shared" si="1"/>
        <v>3.4546262626262627</v>
      </c>
      <c r="E23" s="3">
        <f t="shared" si="1"/>
        <v>14.666666666666666</v>
      </c>
      <c r="F23" s="3">
        <f t="shared" si="1"/>
        <v>1</v>
      </c>
      <c r="G23" s="3">
        <f t="shared" si="1"/>
        <v>4.9733333333333336</v>
      </c>
      <c r="H23" s="3">
        <f t="shared" si="1"/>
        <v>2.9378181818181819</v>
      </c>
      <c r="I23" s="3">
        <f t="shared" si="1"/>
        <v>8.6533333333333342</v>
      </c>
    </row>
    <row r="24" spans="1:9" hidden="1" x14ac:dyDescent="0.25">
      <c r="A24" s="2">
        <v>66</v>
      </c>
      <c r="B24" s="3">
        <f t="shared" ref="B24:I24" si="2">B4/$F4</f>
        <v>3.0874242424242424</v>
      </c>
      <c r="C24" s="3">
        <f t="shared" si="2"/>
        <v>1.8387626262626262</v>
      </c>
      <c r="D24" s="3">
        <f t="shared" si="2"/>
        <v>2.328611111111111</v>
      </c>
      <c r="E24" s="3">
        <f t="shared" si="2"/>
        <v>11</v>
      </c>
      <c r="F24" s="3">
        <f t="shared" si="2"/>
        <v>1</v>
      </c>
      <c r="G24" s="3">
        <f t="shared" si="2"/>
        <v>3.5533333333333332</v>
      </c>
      <c r="H24" s="3">
        <f t="shared" si="2"/>
        <v>2.0173989898989899</v>
      </c>
      <c r="I24" s="3">
        <f t="shared" si="2"/>
        <v>6.1733333333333329</v>
      </c>
    </row>
    <row r="25" spans="1:9" x14ac:dyDescent="0.25">
      <c r="A25" s="2">
        <v>99</v>
      </c>
      <c r="B25" s="3">
        <f t="shared" ref="B25:I25" si="3">B5/$F5</f>
        <v>2.9702861952861954</v>
      </c>
      <c r="C25" s="3">
        <f t="shared" si="3"/>
        <v>1.8100505050505051</v>
      </c>
      <c r="D25" s="3">
        <f t="shared" si="3"/>
        <v>2.1436531986531988</v>
      </c>
      <c r="E25" s="3">
        <f t="shared" si="3"/>
        <v>11</v>
      </c>
      <c r="F25" s="3">
        <f t="shared" si="3"/>
        <v>1</v>
      </c>
      <c r="G25" s="3">
        <f t="shared" si="3"/>
        <v>3.8</v>
      </c>
      <c r="H25" s="3">
        <f t="shared" si="3"/>
        <v>1.9747306397306397</v>
      </c>
      <c r="I25" s="3">
        <f t="shared" si="3"/>
        <v>5.753333333333333</v>
      </c>
    </row>
    <row r="26" spans="1:9" x14ac:dyDescent="0.25">
      <c r="A26" s="2">
        <v>154</v>
      </c>
      <c r="B26" s="3">
        <f t="shared" ref="B26:I26" si="4">B6/$F6</f>
        <v>2.9520454545454546</v>
      </c>
      <c r="C26" s="3">
        <f t="shared" si="4"/>
        <v>1.6174999999999999</v>
      </c>
      <c r="D26" s="3">
        <f t="shared" si="4"/>
        <v>1.9089285714285715</v>
      </c>
      <c r="E26" s="3">
        <f t="shared" si="4"/>
        <v>11</v>
      </c>
      <c r="F26" s="3">
        <f t="shared" si="4"/>
        <v>1</v>
      </c>
      <c r="G26" s="3">
        <f t="shared" si="4"/>
        <v>3.5033333333333334</v>
      </c>
      <c r="H26" s="3">
        <f t="shared" si="4"/>
        <v>1.7841666666666667</v>
      </c>
      <c r="I26" s="3">
        <f t="shared" si="4"/>
        <v>6.1133333333333333</v>
      </c>
    </row>
    <row r="27" spans="1:9" hidden="1" x14ac:dyDescent="0.25">
      <c r="A27" s="2">
        <v>198</v>
      </c>
      <c r="B27" s="3">
        <f t="shared" ref="B27:I27" si="5">B7/$F7</f>
        <v>2.8606060606060608</v>
      </c>
      <c r="C27" s="3">
        <f t="shared" si="5"/>
        <v>1.6087457912457912</v>
      </c>
      <c r="D27" s="3">
        <f t="shared" si="5"/>
        <v>1.8749074074074075</v>
      </c>
      <c r="E27" s="3">
        <f t="shared" si="5"/>
        <v>11</v>
      </c>
      <c r="F27" s="3">
        <f t="shared" si="5"/>
        <v>1</v>
      </c>
      <c r="G27" s="3">
        <f t="shared" si="5"/>
        <v>3.5133333333333332</v>
      </c>
      <c r="H27" s="3">
        <f t="shared" si="5"/>
        <v>1.7770959595959597</v>
      </c>
      <c r="I27" s="3">
        <f t="shared" si="5"/>
        <v>6.44</v>
      </c>
    </row>
    <row r="28" spans="1:9" x14ac:dyDescent="0.25">
      <c r="A28" s="2">
        <v>253</v>
      </c>
      <c r="B28" s="3">
        <f t="shared" ref="B28:I28" si="6">B8/$F8</f>
        <v>2.9390184453227932</v>
      </c>
      <c r="C28" s="3">
        <f t="shared" si="6"/>
        <v>1.6030895915678525</v>
      </c>
      <c r="D28" s="3">
        <f t="shared" si="6"/>
        <v>1.8418577075098814</v>
      </c>
      <c r="E28" s="3">
        <f t="shared" si="6"/>
        <v>11</v>
      </c>
      <c r="F28" s="3">
        <f t="shared" si="6"/>
        <v>1</v>
      </c>
      <c r="G28" s="3">
        <f t="shared" si="6"/>
        <v>3.65</v>
      </c>
      <c r="H28" s="3">
        <f t="shared" si="6"/>
        <v>1.7702832674571805</v>
      </c>
      <c r="I28" s="3">
        <f t="shared" si="6"/>
        <v>6.9433333333333334</v>
      </c>
    </row>
    <row r="29" spans="1:9" hidden="1" x14ac:dyDescent="0.25">
      <c r="A29" s="2">
        <v>297</v>
      </c>
      <c r="B29" s="3">
        <f t="shared" ref="B29:I29" si="7">B9/$F9</f>
        <v>2.9348092031425366</v>
      </c>
      <c r="C29" s="3">
        <f t="shared" si="7"/>
        <v>1.6004769921436588</v>
      </c>
      <c r="D29" s="3">
        <f t="shared" si="7"/>
        <v>1.8339955106621773</v>
      </c>
      <c r="E29" s="3">
        <f t="shared" si="7"/>
        <v>11</v>
      </c>
      <c r="F29" s="3">
        <f t="shared" si="7"/>
        <v>1</v>
      </c>
      <c r="G29" s="3">
        <f t="shared" si="7"/>
        <v>3.4566666666666666</v>
      </c>
      <c r="H29" s="3">
        <f t="shared" si="7"/>
        <v>1.7683894500561168</v>
      </c>
      <c r="I29" s="3">
        <f t="shared" si="7"/>
        <v>6.4033333333333333</v>
      </c>
    </row>
    <row r="30" spans="1:9" x14ac:dyDescent="0.25">
      <c r="A30" s="2">
        <v>352</v>
      </c>
      <c r="B30" s="3">
        <f t="shared" ref="B30:I30" si="8">B10/$F10</f>
        <v>2.9317850378787877</v>
      </c>
      <c r="C30" s="3">
        <f t="shared" si="8"/>
        <v>1.5972585227272726</v>
      </c>
      <c r="D30" s="3">
        <f t="shared" si="8"/>
        <v>1.8118229166666666</v>
      </c>
      <c r="E30" s="3">
        <f t="shared" si="8"/>
        <v>11</v>
      </c>
      <c r="F30" s="3">
        <f t="shared" si="8"/>
        <v>1</v>
      </c>
      <c r="G30" s="3">
        <f t="shared" si="8"/>
        <v>3.4766666666666666</v>
      </c>
      <c r="H30" s="3">
        <f t="shared" si="8"/>
        <v>1.7645880681818182</v>
      </c>
      <c r="I30" s="3">
        <f t="shared" si="8"/>
        <v>6.0766666666666671</v>
      </c>
    </row>
    <row r="31" spans="1:9" hidden="1" x14ac:dyDescent="0.25">
      <c r="A31" s="2">
        <v>396</v>
      </c>
      <c r="B31" s="3">
        <f t="shared" ref="B31:I31" si="9">B11/$F11</f>
        <v>3.796127946127946</v>
      </c>
      <c r="C31" s="3">
        <f t="shared" si="9"/>
        <v>2.1284567901234568</v>
      </c>
      <c r="D31" s="3">
        <f t="shared" si="9"/>
        <v>2.4155555555555557</v>
      </c>
      <c r="E31" s="3">
        <f t="shared" si="9"/>
        <v>14.666666666666666</v>
      </c>
      <c r="F31" s="3">
        <f t="shared" si="9"/>
        <v>1</v>
      </c>
      <c r="G31" s="3">
        <f t="shared" si="9"/>
        <v>5.1511111111111108</v>
      </c>
      <c r="H31" s="3">
        <f t="shared" si="9"/>
        <v>2.3507575757575756</v>
      </c>
      <c r="I31" s="3">
        <f t="shared" si="9"/>
        <v>7.8666666666666663</v>
      </c>
    </row>
    <row r="32" spans="1:9" hidden="1" x14ac:dyDescent="0.25">
      <c r="A32" s="2">
        <v>407</v>
      </c>
      <c r="B32" s="3">
        <f t="shared" ref="B32:I32" si="10">B12/$F12</f>
        <v>2.9303153153153154</v>
      </c>
      <c r="C32" s="3">
        <f t="shared" si="10"/>
        <v>1.5953112203112203</v>
      </c>
      <c r="D32" s="3">
        <f t="shared" si="10"/>
        <v>1.8109172809172809</v>
      </c>
      <c r="E32" s="3">
        <f t="shared" si="10"/>
        <v>11</v>
      </c>
      <c r="F32" s="3">
        <f t="shared" si="10"/>
        <v>1</v>
      </c>
      <c r="G32" s="3">
        <f t="shared" si="10"/>
        <v>3.4466666666666668</v>
      </c>
      <c r="H32" s="3">
        <f t="shared" si="10"/>
        <v>1.7627968877968878</v>
      </c>
      <c r="I32" s="3">
        <f t="shared" si="10"/>
        <v>5.706666666666667</v>
      </c>
    </row>
    <row r="33" spans="1:9" x14ac:dyDescent="0.25">
      <c r="A33" s="2">
        <v>451</v>
      </c>
      <c r="B33" s="3">
        <f t="shared" ref="B33:I33" si="11">B13/$F13</f>
        <v>2.8447597930524759</v>
      </c>
      <c r="C33" s="3">
        <f t="shared" si="11"/>
        <v>1.594770879526977</v>
      </c>
      <c r="D33" s="3">
        <f t="shared" si="11"/>
        <v>1.8040280857354027</v>
      </c>
      <c r="E33" s="3">
        <f t="shared" si="11"/>
        <v>11</v>
      </c>
      <c r="F33" s="3">
        <f t="shared" si="11"/>
        <v>1</v>
      </c>
      <c r="G33" s="3">
        <f t="shared" si="11"/>
        <v>3.63</v>
      </c>
      <c r="H33" s="3">
        <f t="shared" si="11"/>
        <v>1.7616814486326682</v>
      </c>
      <c r="I33" s="3">
        <f t="shared" si="11"/>
        <v>5.9333333333333336</v>
      </c>
    </row>
    <row r="34" spans="1:9" hidden="1" x14ac:dyDescent="0.25">
      <c r="A34" s="2">
        <v>495</v>
      </c>
      <c r="B34" s="3">
        <f t="shared" ref="B34:I34" si="12">B14/$F14</f>
        <v>2.9274242424242423</v>
      </c>
      <c r="C34" s="3">
        <f t="shared" si="12"/>
        <v>1.5936464646464648</v>
      </c>
      <c r="D34" s="3">
        <f t="shared" si="12"/>
        <v>1.7993434343434342</v>
      </c>
      <c r="E34" s="3">
        <f t="shared" si="12"/>
        <v>11</v>
      </c>
      <c r="F34" s="3">
        <f t="shared" si="12"/>
        <v>1</v>
      </c>
      <c r="G34" s="3">
        <f t="shared" si="12"/>
        <v>3.4533333333333331</v>
      </c>
      <c r="H34" s="3">
        <f t="shared" si="12"/>
        <v>1.7605555555555557</v>
      </c>
      <c r="I34" s="3">
        <f t="shared" si="12"/>
        <v>6.0466666666666669</v>
      </c>
    </row>
    <row r="35" spans="1:9" x14ac:dyDescent="0.25">
      <c r="A35" s="2">
        <v>550</v>
      </c>
      <c r="B35" s="3">
        <f t="shared" ref="B35:I35" si="13">B15/$F15</f>
        <v>2.9262757575757576</v>
      </c>
      <c r="C35" s="3">
        <f t="shared" si="13"/>
        <v>1.5923121212121212</v>
      </c>
      <c r="D35" s="3">
        <f t="shared" si="13"/>
        <v>1.7942393939393939</v>
      </c>
      <c r="E35" s="3">
        <f t="shared" si="13"/>
        <v>11</v>
      </c>
      <c r="F35" s="3">
        <f t="shared" si="13"/>
        <v>1</v>
      </c>
      <c r="G35" s="3">
        <f t="shared" si="13"/>
        <v>3.5066666666666668</v>
      </c>
      <c r="H35" s="3">
        <f t="shared" si="13"/>
        <v>1.7597666666666667</v>
      </c>
      <c r="I35" s="3">
        <f t="shared" si="13"/>
        <v>6.0533333333333337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3"/>
  <sheetViews>
    <sheetView workbookViewId="0">
      <selection activeCell="G7" sqref="G7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264</v>
      </c>
      <c r="B2" t="s">
        <v>37</v>
      </c>
      <c r="C2">
        <v>154</v>
      </c>
      <c r="D2">
        <v>25</v>
      </c>
      <c r="E2" t="s">
        <v>38</v>
      </c>
      <c r="F2">
        <v>164857</v>
      </c>
      <c r="G2">
        <v>5431</v>
      </c>
      <c r="H2">
        <v>21</v>
      </c>
      <c r="I2">
        <v>195361.920989796</v>
      </c>
      <c r="J2">
        <v>430196.49775599898</v>
      </c>
      <c r="K2">
        <v>1281447.68395919</v>
      </c>
      <c r="M2">
        <v>20.8340683889062</v>
      </c>
      <c r="N2">
        <v>10.8357284012097</v>
      </c>
      <c r="O2">
        <v>1.4183763350368199</v>
      </c>
      <c r="P2">
        <v>4.0159276449610299</v>
      </c>
      <c r="Q2">
        <v>19.893771287918799</v>
      </c>
      <c r="R2">
        <v>55.165902189639901</v>
      </c>
      <c r="S2">
        <v>226.30339449185701</v>
      </c>
      <c r="T2">
        <v>75.759469710089803</v>
      </c>
      <c r="U2">
        <v>181.144739759103</v>
      </c>
      <c r="V2">
        <v>154.463157576404</v>
      </c>
      <c r="W2">
        <v>5152.80617777311</v>
      </c>
      <c r="X2">
        <v>5256.7125324970602</v>
      </c>
      <c r="Y2">
        <v>5414.9219897750099</v>
      </c>
      <c r="Z2">
        <v>5957.7401775110202</v>
      </c>
      <c r="AA2">
        <v>3303.9267060570601</v>
      </c>
      <c r="AB2">
        <v>613.07645913319095</v>
      </c>
      <c r="AC2">
        <v>1585.1289567936501</v>
      </c>
      <c r="AD2">
        <v>1321.9112234465399</v>
      </c>
      <c r="AE2">
        <v>2671.0366163837898</v>
      </c>
      <c r="AF2">
        <v>2123.9818674233802</v>
      </c>
      <c r="AG2">
        <v>110.965552104084</v>
      </c>
      <c r="AH2">
        <v>113.34630238409299</v>
      </c>
      <c r="AI2">
        <v>106.836266726102</v>
      </c>
      <c r="AJ2">
        <v>290.710718618003</v>
      </c>
      <c r="AK2">
        <v>484.08429720449698</v>
      </c>
    </row>
    <row r="3" spans="1:38" x14ac:dyDescent="0.25">
      <c r="A3">
        <v>264</v>
      </c>
      <c r="B3" t="s">
        <v>39</v>
      </c>
      <c r="C3">
        <v>154</v>
      </c>
      <c r="D3">
        <v>25</v>
      </c>
      <c r="E3" t="s">
        <v>38</v>
      </c>
      <c r="F3">
        <v>176385</v>
      </c>
      <c r="G3">
        <v>16260</v>
      </c>
      <c r="H3">
        <v>21</v>
      </c>
      <c r="I3">
        <v>195361.920989796</v>
      </c>
      <c r="J3">
        <v>430196.49775599898</v>
      </c>
      <c r="K3">
        <v>1281447.68395919</v>
      </c>
      <c r="M3">
        <v>20.8340683889062</v>
      </c>
      <c r="N3">
        <v>10.8357284012097</v>
      </c>
      <c r="O3">
        <v>1.4183763350368199</v>
      </c>
      <c r="P3">
        <v>4.0159276449610299</v>
      </c>
      <c r="Q3">
        <v>19.893771287918799</v>
      </c>
      <c r="R3">
        <v>55.165902189639901</v>
      </c>
      <c r="S3">
        <v>226.30339449185701</v>
      </c>
      <c r="T3">
        <v>75.759469710089803</v>
      </c>
      <c r="U3">
        <v>181.144739759103</v>
      </c>
      <c r="V3">
        <v>154.463157576404</v>
      </c>
      <c r="W3">
        <v>5152.80617777311</v>
      </c>
      <c r="X3">
        <v>5256.7125324970602</v>
      </c>
      <c r="Y3">
        <v>5414.9219897750099</v>
      </c>
      <c r="Z3">
        <v>5957.7401775110202</v>
      </c>
      <c r="AA3">
        <v>3303.9267060570601</v>
      </c>
      <c r="AB3">
        <v>613.07645913319095</v>
      </c>
      <c r="AC3">
        <v>1585.1289567936501</v>
      </c>
      <c r="AD3">
        <v>1321.9112234465399</v>
      </c>
      <c r="AE3">
        <v>2671.0366163837898</v>
      </c>
      <c r="AF3">
        <v>2123.9818674233802</v>
      </c>
      <c r="AG3">
        <v>110.965552104084</v>
      </c>
      <c r="AH3">
        <v>113.34630238409299</v>
      </c>
      <c r="AI3">
        <v>106.836266726102</v>
      </c>
      <c r="AJ3">
        <v>290.710718618003</v>
      </c>
      <c r="AK3">
        <v>484.08429720449698</v>
      </c>
    </row>
    <row r="4" spans="1:38" x14ac:dyDescent="0.25">
      <c r="A4">
        <v>264</v>
      </c>
      <c r="B4" t="s">
        <v>40</v>
      </c>
      <c r="C4">
        <v>154</v>
      </c>
      <c r="D4">
        <v>25</v>
      </c>
      <c r="E4" t="s">
        <v>38</v>
      </c>
      <c r="F4">
        <v>564872</v>
      </c>
      <c r="G4">
        <v>4210</v>
      </c>
      <c r="H4">
        <v>16</v>
      </c>
      <c r="I4">
        <v>195361.920989796</v>
      </c>
      <c r="J4">
        <v>430196.49775599898</v>
      </c>
      <c r="K4">
        <v>1281447.68395919</v>
      </c>
      <c r="M4">
        <v>20.8340683889062</v>
      </c>
      <c r="N4">
        <v>10.8357284012097</v>
      </c>
      <c r="O4">
        <v>1.4183763350368199</v>
      </c>
      <c r="P4">
        <v>4.0159276449610299</v>
      </c>
      <c r="Q4">
        <v>19.893771287918799</v>
      </c>
      <c r="R4">
        <v>55.165902189639901</v>
      </c>
      <c r="S4">
        <v>226.30339449185701</v>
      </c>
      <c r="T4">
        <v>75.759469710089803</v>
      </c>
      <c r="U4">
        <v>181.144739759103</v>
      </c>
      <c r="V4">
        <v>154.463157576404</v>
      </c>
      <c r="W4">
        <v>5152.80617777311</v>
      </c>
      <c r="X4">
        <v>5256.7125324970602</v>
      </c>
      <c r="Y4">
        <v>5414.9219897750099</v>
      </c>
      <c r="Z4">
        <v>5957.7401775110202</v>
      </c>
      <c r="AA4">
        <v>3303.9267060570601</v>
      </c>
      <c r="AB4">
        <v>613.07645913319095</v>
      </c>
      <c r="AC4">
        <v>1585.1289567936501</v>
      </c>
      <c r="AD4">
        <v>1321.9112234465399</v>
      </c>
      <c r="AE4">
        <v>2671.0366163837898</v>
      </c>
      <c r="AF4">
        <v>2123.9818674233802</v>
      </c>
      <c r="AG4">
        <v>110.965552104084</v>
      </c>
      <c r="AH4">
        <v>113.34630238409299</v>
      </c>
      <c r="AI4">
        <v>106.836266726102</v>
      </c>
      <c r="AJ4">
        <v>290.710718618003</v>
      </c>
      <c r="AK4">
        <v>484.08429720449698</v>
      </c>
    </row>
    <row r="5" spans="1:38" x14ac:dyDescent="0.25">
      <c r="A5">
        <v>264</v>
      </c>
      <c r="B5" t="s">
        <v>41</v>
      </c>
      <c r="C5">
        <v>154</v>
      </c>
      <c r="D5">
        <v>25</v>
      </c>
      <c r="E5" t="s">
        <v>38</v>
      </c>
      <c r="F5">
        <v>323708</v>
      </c>
      <c r="G5">
        <v>2440</v>
      </c>
      <c r="H5">
        <v>12</v>
      </c>
      <c r="I5">
        <v>195361.920989796</v>
      </c>
      <c r="J5">
        <v>430196.49775599898</v>
      </c>
      <c r="K5">
        <v>1281447.68395919</v>
      </c>
      <c r="M5">
        <v>20.8340683889062</v>
      </c>
      <c r="N5">
        <v>10.8357284012097</v>
      </c>
      <c r="O5">
        <v>1.4183763350368199</v>
      </c>
      <c r="P5">
        <v>4.0159276449610299</v>
      </c>
      <c r="Q5">
        <v>19.893771287918799</v>
      </c>
      <c r="R5">
        <v>55.165902189639901</v>
      </c>
      <c r="S5">
        <v>226.30339449185701</v>
      </c>
      <c r="T5">
        <v>75.759469710089803</v>
      </c>
      <c r="U5">
        <v>181.144739759103</v>
      </c>
      <c r="V5">
        <v>154.463157576404</v>
      </c>
      <c r="W5">
        <v>5152.80617777311</v>
      </c>
      <c r="X5">
        <v>5256.7125324970602</v>
      </c>
      <c r="Y5">
        <v>5414.9219897750099</v>
      </c>
      <c r="Z5">
        <v>5957.7401775110202</v>
      </c>
      <c r="AA5">
        <v>3303.9267060570601</v>
      </c>
      <c r="AB5">
        <v>613.07645913319095</v>
      </c>
      <c r="AC5">
        <v>1585.1289567936501</v>
      </c>
      <c r="AD5">
        <v>1321.9112234465399</v>
      </c>
      <c r="AE5">
        <v>2671.0366163837898</v>
      </c>
      <c r="AF5">
        <v>2123.9818674233802</v>
      </c>
      <c r="AG5">
        <v>110.965552104084</v>
      </c>
      <c r="AH5">
        <v>113.34630238409299</v>
      </c>
      <c r="AI5">
        <v>106.836266726102</v>
      </c>
      <c r="AJ5">
        <v>290.710718618003</v>
      </c>
      <c r="AK5">
        <v>484.08429720449698</v>
      </c>
    </row>
    <row r="6" spans="1:38" x14ac:dyDescent="0.25">
      <c r="A6">
        <v>264</v>
      </c>
      <c r="B6" t="s">
        <v>42</v>
      </c>
      <c r="C6">
        <v>154</v>
      </c>
      <c r="D6">
        <v>25</v>
      </c>
      <c r="E6" t="s">
        <v>38</v>
      </c>
      <c r="F6">
        <v>92400</v>
      </c>
      <c r="G6">
        <v>600</v>
      </c>
      <c r="H6">
        <v>12</v>
      </c>
      <c r="I6">
        <v>195361.920989796</v>
      </c>
      <c r="J6">
        <v>430196.49775599898</v>
      </c>
      <c r="K6">
        <v>1281447.68395919</v>
      </c>
      <c r="M6">
        <v>20.8340683889062</v>
      </c>
      <c r="N6">
        <v>10.8357284012097</v>
      </c>
      <c r="O6">
        <v>1.4183763350368199</v>
      </c>
      <c r="P6">
        <v>4.0159276449610299</v>
      </c>
      <c r="Q6">
        <v>19.893771287918799</v>
      </c>
      <c r="R6">
        <v>55.165902189639901</v>
      </c>
      <c r="S6">
        <v>226.30339449185701</v>
      </c>
      <c r="T6">
        <v>75.759469710089803</v>
      </c>
      <c r="U6">
        <v>181.144739759103</v>
      </c>
      <c r="V6">
        <v>154.463157576404</v>
      </c>
      <c r="W6">
        <v>5152.80617777311</v>
      </c>
      <c r="X6">
        <v>5256.7125324970602</v>
      </c>
      <c r="Y6">
        <v>5414.9219897750099</v>
      </c>
      <c r="Z6">
        <v>5957.7401775110202</v>
      </c>
      <c r="AA6">
        <v>3303.9267060570601</v>
      </c>
      <c r="AB6">
        <v>613.07645913319095</v>
      </c>
      <c r="AC6">
        <v>1585.1289567936501</v>
      </c>
      <c r="AD6">
        <v>1321.9112234465399</v>
      </c>
      <c r="AE6">
        <v>2671.0366163837898</v>
      </c>
      <c r="AF6">
        <v>2123.9818674233802</v>
      </c>
      <c r="AG6">
        <v>110.965552104084</v>
      </c>
      <c r="AH6">
        <v>113.34630238409299</v>
      </c>
      <c r="AI6">
        <v>106.836266726102</v>
      </c>
      <c r="AJ6">
        <v>290.710718618003</v>
      </c>
      <c r="AK6">
        <v>484.08429720449698</v>
      </c>
    </row>
    <row r="7" spans="1:38" x14ac:dyDescent="0.25">
      <c r="A7">
        <v>264</v>
      </c>
      <c r="B7" t="s">
        <v>43</v>
      </c>
      <c r="C7">
        <v>154</v>
      </c>
      <c r="D7">
        <v>25</v>
      </c>
      <c r="E7" t="s">
        <v>38</v>
      </c>
      <c r="F7">
        <v>1016400</v>
      </c>
      <c r="G7">
        <v>6600</v>
      </c>
      <c r="H7">
        <v>264</v>
      </c>
      <c r="I7">
        <v>115098.248878</v>
      </c>
      <c r="J7">
        <v>430196.49775599898</v>
      </c>
      <c r="K7">
        <v>960392.995511999</v>
      </c>
      <c r="M7">
        <v>20.8340683889062</v>
      </c>
      <c r="N7">
        <v>10.8357284012097</v>
      </c>
      <c r="O7">
        <v>1.4183763350368199</v>
      </c>
      <c r="P7">
        <v>4.0159276449610299</v>
      </c>
      <c r="Q7">
        <v>19.893771287918799</v>
      </c>
      <c r="R7">
        <v>55.165902189639901</v>
      </c>
      <c r="S7">
        <v>226.30339449185701</v>
      </c>
      <c r="T7">
        <v>75.759469710089803</v>
      </c>
      <c r="U7">
        <v>181.144739759103</v>
      </c>
      <c r="V7">
        <v>154.463157576404</v>
      </c>
      <c r="W7">
        <v>5152.80617777311</v>
      </c>
      <c r="X7">
        <v>5256.7125324970602</v>
      </c>
      <c r="Y7">
        <v>5414.9219897750099</v>
      </c>
      <c r="Z7">
        <v>5957.7401775110202</v>
      </c>
      <c r="AA7">
        <v>3303.9267060570601</v>
      </c>
      <c r="AB7">
        <v>613.07645913319095</v>
      </c>
      <c r="AC7">
        <v>1585.1289567936501</v>
      </c>
      <c r="AD7">
        <v>1321.9112234465399</v>
      </c>
      <c r="AE7">
        <v>2671.0366163837898</v>
      </c>
      <c r="AF7">
        <v>2123.9818674233802</v>
      </c>
      <c r="AG7">
        <v>110.965552104084</v>
      </c>
      <c r="AH7">
        <v>113.34630238409299</v>
      </c>
      <c r="AI7">
        <v>106.836266726102</v>
      </c>
      <c r="AJ7">
        <v>290.710718618003</v>
      </c>
      <c r="AK7">
        <v>484.08429720449698</v>
      </c>
    </row>
    <row r="8" spans="1:38" x14ac:dyDescent="0.25">
      <c r="A8">
        <v>264</v>
      </c>
      <c r="B8" t="s">
        <v>44</v>
      </c>
      <c r="C8">
        <v>154</v>
      </c>
      <c r="D8">
        <v>25</v>
      </c>
      <c r="E8" t="s">
        <v>38</v>
      </c>
      <c r="F8">
        <v>272769</v>
      </c>
      <c r="G8">
        <v>6959</v>
      </c>
      <c r="H8">
        <v>35</v>
      </c>
      <c r="I8">
        <v>195361.920989796</v>
      </c>
      <c r="J8">
        <v>430196.49775599898</v>
      </c>
      <c r="K8">
        <v>1281447.68395919</v>
      </c>
      <c r="M8">
        <v>20.8340683889062</v>
      </c>
      <c r="N8">
        <v>10.8357284012097</v>
      </c>
      <c r="O8">
        <v>1.4183763350368199</v>
      </c>
      <c r="P8">
        <v>4.0159276449610299</v>
      </c>
      <c r="Q8">
        <v>19.893771287918799</v>
      </c>
      <c r="R8">
        <v>55.165902189639901</v>
      </c>
      <c r="S8">
        <v>226.30339449185701</v>
      </c>
      <c r="T8">
        <v>75.759469710089803</v>
      </c>
      <c r="U8">
        <v>181.144739759103</v>
      </c>
      <c r="V8">
        <v>154.463157576404</v>
      </c>
      <c r="W8">
        <v>5152.80617777311</v>
      </c>
      <c r="X8">
        <v>5256.7125324970602</v>
      </c>
      <c r="Y8">
        <v>5414.9219897750099</v>
      </c>
      <c r="Z8">
        <v>5957.7401775110202</v>
      </c>
      <c r="AA8">
        <v>3303.9267060570601</v>
      </c>
      <c r="AB8">
        <v>613.07645913319095</v>
      </c>
      <c r="AC8">
        <v>1585.1289567936501</v>
      </c>
      <c r="AD8">
        <v>1321.9112234465399</v>
      </c>
      <c r="AE8">
        <v>2671.0366163837898</v>
      </c>
      <c r="AF8">
        <v>2123.9818674233802</v>
      </c>
      <c r="AG8">
        <v>110.965552104084</v>
      </c>
      <c r="AH8">
        <v>113.34630238409299</v>
      </c>
      <c r="AI8">
        <v>106.836266726102</v>
      </c>
      <c r="AJ8">
        <v>290.710718618003</v>
      </c>
      <c r="AK8">
        <v>484.08429720449698</v>
      </c>
    </row>
    <row r="9" spans="1:38" x14ac:dyDescent="0.25">
      <c r="A9">
        <v>264</v>
      </c>
      <c r="B9" t="s">
        <v>45</v>
      </c>
      <c r="C9">
        <v>154</v>
      </c>
      <c r="D9">
        <v>25</v>
      </c>
      <c r="E9" t="s">
        <v>38</v>
      </c>
      <c r="F9">
        <v>149457</v>
      </c>
      <c r="G9">
        <v>5187</v>
      </c>
      <c r="H9">
        <v>19</v>
      </c>
      <c r="I9">
        <v>195361.920989796</v>
      </c>
      <c r="J9">
        <v>430196.49775599898</v>
      </c>
      <c r="K9">
        <v>1281447.68395919</v>
      </c>
      <c r="M9">
        <v>20.8340683889062</v>
      </c>
      <c r="N9">
        <v>10.8357284012097</v>
      </c>
      <c r="O9">
        <v>1.4183763350368199</v>
      </c>
      <c r="P9">
        <v>4.0159276449610299</v>
      </c>
      <c r="Q9">
        <v>19.893771287918799</v>
      </c>
      <c r="R9">
        <v>55.165902189639901</v>
      </c>
      <c r="S9">
        <v>226.30339449185701</v>
      </c>
      <c r="T9">
        <v>75.759469710089803</v>
      </c>
      <c r="U9">
        <v>181.144739759103</v>
      </c>
      <c r="V9">
        <v>154.463157576404</v>
      </c>
      <c r="W9">
        <v>5152.80617777311</v>
      </c>
      <c r="X9">
        <v>5256.7125324970602</v>
      </c>
      <c r="Y9">
        <v>5414.9219897750099</v>
      </c>
      <c r="Z9">
        <v>5957.7401775110202</v>
      </c>
      <c r="AA9">
        <v>3303.9267060570601</v>
      </c>
      <c r="AB9">
        <v>613.07645913319095</v>
      </c>
      <c r="AC9">
        <v>1585.1289567936501</v>
      </c>
      <c r="AD9">
        <v>1321.9112234465399</v>
      </c>
      <c r="AE9">
        <v>2671.0366163837898</v>
      </c>
      <c r="AF9">
        <v>2123.9818674233802</v>
      </c>
      <c r="AG9">
        <v>110.965552104084</v>
      </c>
      <c r="AH9">
        <v>113.34630238409299</v>
      </c>
      <c r="AI9">
        <v>106.836266726102</v>
      </c>
      <c r="AJ9">
        <v>290.710718618003</v>
      </c>
      <c r="AK9">
        <v>484.08429720449698</v>
      </c>
    </row>
    <row r="10" spans="1:38" x14ac:dyDescent="0.25">
      <c r="A10">
        <v>264</v>
      </c>
      <c r="B10" t="s">
        <v>37</v>
      </c>
      <c r="C10">
        <v>198</v>
      </c>
      <c r="D10">
        <v>25</v>
      </c>
      <c r="E10" t="s">
        <v>38</v>
      </c>
      <c r="F10">
        <v>211119</v>
      </c>
      <c r="G10">
        <v>5504</v>
      </c>
      <c r="H10">
        <v>21</v>
      </c>
      <c r="I10">
        <v>148908.124451754</v>
      </c>
      <c r="J10">
        <v>445687.25536423997</v>
      </c>
      <c r="K10">
        <v>1095632.4978070201</v>
      </c>
      <c r="M10">
        <v>16.5822340908455</v>
      </c>
      <c r="N10">
        <v>12.801355952069301</v>
      </c>
      <c r="O10">
        <v>1.06307228940695</v>
      </c>
      <c r="P10">
        <v>3.6660680048399499</v>
      </c>
      <c r="Q10">
        <v>29.581259347969699</v>
      </c>
      <c r="R10">
        <v>59.042810443952597</v>
      </c>
      <c r="S10">
        <v>242.141444980617</v>
      </c>
      <c r="T10">
        <v>62.333087643663603</v>
      </c>
      <c r="U10">
        <v>190.98378748863101</v>
      </c>
      <c r="V10">
        <v>171.326239789428</v>
      </c>
      <c r="W10">
        <v>5198.2560842779803</v>
      </c>
      <c r="X10">
        <v>5939.89115696931</v>
      </c>
      <c r="Y10">
        <v>5979.9978550102596</v>
      </c>
      <c r="Z10">
        <v>5850.9345409695898</v>
      </c>
      <c r="AA10">
        <v>3035.2141988981898</v>
      </c>
      <c r="AB10">
        <v>650.70541727759701</v>
      </c>
      <c r="AC10">
        <v>1451.4867503923099</v>
      </c>
      <c r="AD10">
        <v>1543.0385363063599</v>
      </c>
      <c r="AE10">
        <v>2510.9099531891302</v>
      </c>
      <c r="AF10">
        <v>2145.2477374036398</v>
      </c>
      <c r="AG10">
        <v>135.78716617557799</v>
      </c>
      <c r="AH10">
        <v>133.44742003551201</v>
      </c>
      <c r="AI10">
        <v>113.52450065372101</v>
      </c>
      <c r="AJ10">
        <v>288.44384993294602</v>
      </c>
      <c r="AK10">
        <v>493.25594089679902</v>
      </c>
    </row>
    <row r="11" spans="1:38" x14ac:dyDescent="0.25">
      <c r="A11">
        <v>264</v>
      </c>
      <c r="B11" t="s">
        <v>39</v>
      </c>
      <c r="C11">
        <v>198</v>
      </c>
      <c r="D11">
        <v>25</v>
      </c>
      <c r="E11" t="s">
        <v>38</v>
      </c>
      <c r="F11">
        <v>222739</v>
      </c>
      <c r="G11">
        <v>16414</v>
      </c>
      <c r="H11">
        <v>21</v>
      </c>
      <c r="I11">
        <v>148908.124451754</v>
      </c>
      <c r="J11">
        <v>445687.25536423997</v>
      </c>
      <c r="K11">
        <v>1095632.4978070201</v>
      </c>
      <c r="M11">
        <v>16.5822340908455</v>
      </c>
      <c r="N11">
        <v>12.801355952069301</v>
      </c>
      <c r="O11">
        <v>1.06307228940695</v>
      </c>
      <c r="P11">
        <v>3.6660680048399499</v>
      </c>
      <c r="Q11">
        <v>29.581259347969699</v>
      </c>
      <c r="R11">
        <v>59.042810443952597</v>
      </c>
      <c r="S11">
        <v>242.141444980617</v>
      </c>
      <c r="T11">
        <v>62.333087643663603</v>
      </c>
      <c r="U11">
        <v>190.98378748863101</v>
      </c>
      <c r="V11">
        <v>171.326239789428</v>
      </c>
      <c r="W11">
        <v>5198.2560842779803</v>
      </c>
      <c r="X11">
        <v>5939.89115696931</v>
      </c>
      <c r="Y11">
        <v>5979.9978550102596</v>
      </c>
      <c r="Z11">
        <v>5850.9345409695898</v>
      </c>
      <c r="AA11">
        <v>3035.2141988981898</v>
      </c>
      <c r="AB11">
        <v>650.70541727759701</v>
      </c>
      <c r="AC11">
        <v>1451.4867503923099</v>
      </c>
      <c r="AD11">
        <v>1543.0385363063599</v>
      </c>
      <c r="AE11">
        <v>2510.9099531891302</v>
      </c>
      <c r="AF11">
        <v>2145.2477374036398</v>
      </c>
      <c r="AG11">
        <v>135.78716617557799</v>
      </c>
      <c r="AH11">
        <v>133.44742003551201</v>
      </c>
      <c r="AI11">
        <v>113.52450065372101</v>
      </c>
      <c r="AJ11">
        <v>288.44384993294602</v>
      </c>
      <c r="AK11">
        <v>493.25594089679902</v>
      </c>
    </row>
    <row r="12" spans="1:38" x14ac:dyDescent="0.25">
      <c r="A12">
        <v>264</v>
      </c>
      <c r="B12" t="s">
        <v>40</v>
      </c>
      <c r="C12">
        <v>198</v>
      </c>
      <c r="D12">
        <v>25</v>
      </c>
      <c r="E12" t="s">
        <v>38</v>
      </c>
      <c r="F12">
        <v>765072</v>
      </c>
      <c r="G12">
        <v>4404</v>
      </c>
      <c r="H12">
        <v>18</v>
      </c>
      <c r="I12">
        <v>122843.62768212</v>
      </c>
      <c r="J12">
        <v>445687.25536423997</v>
      </c>
      <c r="K12">
        <v>991374.51072848099</v>
      </c>
      <c r="M12">
        <v>16.5822340908455</v>
      </c>
      <c r="N12">
        <v>12.801355952069301</v>
      </c>
      <c r="O12">
        <v>1.06307228940695</v>
      </c>
      <c r="P12">
        <v>3.6660680048399499</v>
      </c>
      <c r="Q12">
        <v>29.581259347969699</v>
      </c>
      <c r="R12">
        <v>59.042810443952597</v>
      </c>
      <c r="S12">
        <v>242.141444980617</v>
      </c>
      <c r="T12">
        <v>62.333087643663603</v>
      </c>
      <c r="U12">
        <v>190.98378748863101</v>
      </c>
      <c r="V12">
        <v>171.326239789428</v>
      </c>
      <c r="W12">
        <v>5198.2560842779803</v>
      </c>
      <c r="X12">
        <v>5939.89115696931</v>
      </c>
      <c r="Y12">
        <v>5979.9978550102596</v>
      </c>
      <c r="Z12">
        <v>5850.9345409695898</v>
      </c>
      <c r="AA12">
        <v>3035.2141988981898</v>
      </c>
      <c r="AB12">
        <v>650.70541727759701</v>
      </c>
      <c r="AC12">
        <v>1451.4867503923099</v>
      </c>
      <c r="AD12">
        <v>1543.0385363063599</v>
      </c>
      <c r="AE12">
        <v>2510.9099531891302</v>
      </c>
      <c r="AF12">
        <v>2145.2477374036398</v>
      </c>
      <c r="AG12">
        <v>135.78716617557799</v>
      </c>
      <c r="AH12">
        <v>133.44742003551201</v>
      </c>
      <c r="AI12">
        <v>113.52450065372101</v>
      </c>
      <c r="AJ12">
        <v>288.44384993294602</v>
      </c>
      <c r="AK12">
        <v>493.25594089679902</v>
      </c>
    </row>
    <row r="13" spans="1:38" x14ac:dyDescent="0.25">
      <c r="A13">
        <v>264</v>
      </c>
      <c r="B13" t="s">
        <v>41</v>
      </c>
      <c r="C13">
        <v>198</v>
      </c>
      <c r="D13">
        <v>25</v>
      </c>
      <c r="E13" t="s">
        <v>38</v>
      </c>
      <c r="F13">
        <v>417384</v>
      </c>
      <c r="G13">
        <v>2426</v>
      </c>
      <c r="H13">
        <v>12</v>
      </c>
      <c r="I13">
        <v>203566.60024006499</v>
      </c>
      <c r="J13">
        <v>445687.25536423997</v>
      </c>
      <c r="K13">
        <v>1314266.4009602601</v>
      </c>
      <c r="M13">
        <v>16.5822340908455</v>
      </c>
      <c r="N13">
        <v>12.801355952069301</v>
      </c>
      <c r="O13">
        <v>1.06307228940695</v>
      </c>
      <c r="P13">
        <v>3.6660680048399499</v>
      </c>
      <c r="Q13">
        <v>29.581259347969699</v>
      </c>
      <c r="R13">
        <v>59.042810443952597</v>
      </c>
      <c r="S13">
        <v>242.141444980617</v>
      </c>
      <c r="T13">
        <v>62.333087643663603</v>
      </c>
      <c r="U13">
        <v>190.98378748863101</v>
      </c>
      <c r="V13">
        <v>171.326239789428</v>
      </c>
      <c r="W13">
        <v>5198.2560842779803</v>
      </c>
      <c r="X13">
        <v>5939.89115696931</v>
      </c>
      <c r="Y13">
        <v>5979.9978550102596</v>
      </c>
      <c r="Z13">
        <v>5850.9345409695898</v>
      </c>
      <c r="AA13">
        <v>3035.2141988981898</v>
      </c>
      <c r="AB13">
        <v>650.70541727759701</v>
      </c>
      <c r="AC13">
        <v>1451.4867503923099</v>
      </c>
      <c r="AD13">
        <v>1543.0385363063599</v>
      </c>
      <c r="AE13">
        <v>2510.9099531891302</v>
      </c>
      <c r="AF13">
        <v>2145.2477374036398</v>
      </c>
      <c r="AG13">
        <v>135.78716617557799</v>
      </c>
      <c r="AH13">
        <v>133.44742003551201</v>
      </c>
      <c r="AI13">
        <v>113.52450065372101</v>
      </c>
      <c r="AJ13">
        <v>288.44384993294602</v>
      </c>
      <c r="AK13">
        <v>493.25594089679902</v>
      </c>
    </row>
    <row r="14" spans="1:38" x14ac:dyDescent="0.25">
      <c r="A14">
        <v>264</v>
      </c>
      <c r="B14" t="s">
        <v>42</v>
      </c>
      <c r="C14">
        <v>198</v>
      </c>
      <c r="D14">
        <v>25</v>
      </c>
      <c r="E14" t="s">
        <v>38</v>
      </c>
      <c r="F14">
        <v>118800</v>
      </c>
      <c r="G14">
        <v>600</v>
      </c>
      <c r="H14">
        <v>12</v>
      </c>
      <c r="I14">
        <v>203566.60024006499</v>
      </c>
      <c r="J14">
        <v>445687.25536423997</v>
      </c>
      <c r="K14">
        <v>1314266.4009602601</v>
      </c>
      <c r="M14">
        <v>16.5822340908455</v>
      </c>
      <c r="N14">
        <v>12.801355952069301</v>
      </c>
      <c r="O14">
        <v>1.06307228940695</v>
      </c>
      <c r="P14">
        <v>3.6660680048399499</v>
      </c>
      <c r="Q14">
        <v>29.581259347969699</v>
      </c>
      <c r="R14">
        <v>59.042810443952597</v>
      </c>
      <c r="S14">
        <v>242.141444980617</v>
      </c>
      <c r="T14">
        <v>62.333087643663603</v>
      </c>
      <c r="U14">
        <v>190.98378748863101</v>
      </c>
      <c r="V14">
        <v>171.326239789428</v>
      </c>
      <c r="W14">
        <v>5198.2560842779803</v>
      </c>
      <c r="X14">
        <v>5939.89115696931</v>
      </c>
      <c r="Y14">
        <v>5979.9978550102596</v>
      </c>
      <c r="Z14">
        <v>5850.9345409695898</v>
      </c>
      <c r="AA14">
        <v>3035.2141988981898</v>
      </c>
      <c r="AB14">
        <v>650.70541727759701</v>
      </c>
      <c r="AC14">
        <v>1451.4867503923099</v>
      </c>
      <c r="AD14">
        <v>1543.0385363063599</v>
      </c>
      <c r="AE14">
        <v>2510.9099531891302</v>
      </c>
      <c r="AF14">
        <v>2145.2477374036398</v>
      </c>
      <c r="AG14">
        <v>135.78716617557799</v>
      </c>
      <c r="AH14">
        <v>133.44742003551201</v>
      </c>
      <c r="AI14">
        <v>113.52450065372101</v>
      </c>
      <c r="AJ14">
        <v>288.44384993294602</v>
      </c>
      <c r="AK14">
        <v>493.25594089679902</v>
      </c>
    </row>
    <row r="15" spans="1:38" x14ac:dyDescent="0.25">
      <c r="A15">
        <v>264</v>
      </c>
      <c r="B15" t="s">
        <v>43</v>
      </c>
      <c r="C15">
        <v>198</v>
      </c>
      <c r="D15">
        <v>25</v>
      </c>
      <c r="E15" t="s">
        <v>38</v>
      </c>
      <c r="F15">
        <v>1306800</v>
      </c>
      <c r="G15">
        <v>6600</v>
      </c>
      <c r="H15">
        <v>264</v>
      </c>
      <c r="I15">
        <v>122843.62768212</v>
      </c>
      <c r="J15">
        <v>445687.25536423997</v>
      </c>
      <c r="K15">
        <v>991374.51072848099</v>
      </c>
      <c r="M15">
        <v>16.5822340908455</v>
      </c>
      <c r="N15">
        <v>12.801355952069301</v>
      </c>
      <c r="O15">
        <v>1.06307228940695</v>
      </c>
      <c r="P15">
        <v>3.6660680048399499</v>
      </c>
      <c r="Q15">
        <v>29.581259347969699</v>
      </c>
      <c r="R15">
        <v>59.042810443952597</v>
      </c>
      <c r="S15">
        <v>242.141444980617</v>
      </c>
      <c r="T15">
        <v>62.333087643663603</v>
      </c>
      <c r="U15">
        <v>190.98378748863101</v>
      </c>
      <c r="V15">
        <v>171.326239789428</v>
      </c>
      <c r="W15">
        <v>5198.2560842779803</v>
      </c>
      <c r="X15">
        <v>5939.89115696931</v>
      </c>
      <c r="Y15">
        <v>5979.9978550102596</v>
      </c>
      <c r="Z15">
        <v>5850.9345409695898</v>
      </c>
      <c r="AA15">
        <v>3035.2141988981898</v>
      </c>
      <c r="AB15">
        <v>650.70541727759701</v>
      </c>
      <c r="AC15">
        <v>1451.4867503923099</v>
      </c>
      <c r="AD15">
        <v>1543.0385363063599</v>
      </c>
      <c r="AE15">
        <v>2510.9099531891302</v>
      </c>
      <c r="AF15">
        <v>2145.2477374036398</v>
      </c>
      <c r="AG15">
        <v>135.78716617557799</v>
      </c>
      <c r="AH15">
        <v>133.44742003551201</v>
      </c>
      <c r="AI15">
        <v>113.52450065372101</v>
      </c>
      <c r="AJ15">
        <v>288.44384993294602</v>
      </c>
      <c r="AK15">
        <v>493.25594089679902</v>
      </c>
    </row>
    <row r="16" spans="1:38" x14ac:dyDescent="0.25">
      <c r="A16">
        <v>264</v>
      </c>
      <c r="B16" t="s">
        <v>44</v>
      </c>
      <c r="C16">
        <v>198</v>
      </c>
      <c r="D16">
        <v>25</v>
      </c>
      <c r="E16" t="s">
        <v>38</v>
      </c>
      <c r="F16">
        <v>339840</v>
      </c>
      <c r="G16">
        <v>6868</v>
      </c>
      <c r="H16">
        <v>34</v>
      </c>
      <c r="I16">
        <v>203566.60024006499</v>
      </c>
      <c r="J16">
        <v>445687.25536423997</v>
      </c>
      <c r="K16">
        <v>1314266.4009602601</v>
      </c>
      <c r="M16">
        <v>16.5822340908455</v>
      </c>
      <c r="N16">
        <v>12.801355952069301</v>
      </c>
      <c r="O16">
        <v>1.06307228940695</v>
      </c>
      <c r="P16">
        <v>3.6660680048399499</v>
      </c>
      <c r="Q16">
        <v>29.581259347969699</v>
      </c>
      <c r="R16">
        <v>59.042810443952597</v>
      </c>
      <c r="S16">
        <v>242.141444980617</v>
      </c>
      <c r="T16">
        <v>62.333087643663603</v>
      </c>
      <c r="U16">
        <v>190.98378748863101</v>
      </c>
      <c r="V16">
        <v>171.326239789428</v>
      </c>
      <c r="W16">
        <v>5198.2560842779803</v>
      </c>
      <c r="X16">
        <v>5939.89115696931</v>
      </c>
      <c r="Y16">
        <v>5979.9978550102596</v>
      </c>
      <c r="Z16">
        <v>5850.9345409695898</v>
      </c>
      <c r="AA16">
        <v>3035.2141988981898</v>
      </c>
      <c r="AB16">
        <v>650.70541727759701</v>
      </c>
      <c r="AC16">
        <v>1451.4867503923099</v>
      </c>
      <c r="AD16">
        <v>1543.0385363063599</v>
      </c>
      <c r="AE16">
        <v>2510.9099531891302</v>
      </c>
      <c r="AF16">
        <v>2145.2477374036398</v>
      </c>
      <c r="AG16">
        <v>135.78716617557799</v>
      </c>
      <c r="AH16">
        <v>133.44742003551201</v>
      </c>
      <c r="AI16">
        <v>113.52450065372101</v>
      </c>
      <c r="AJ16">
        <v>288.44384993294602</v>
      </c>
      <c r="AK16">
        <v>493.25594089679902</v>
      </c>
    </row>
    <row r="17" spans="1:37" x14ac:dyDescent="0.25">
      <c r="A17">
        <v>264</v>
      </c>
      <c r="B17" t="s">
        <v>45</v>
      </c>
      <c r="C17">
        <v>198</v>
      </c>
      <c r="D17">
        <v>25</v>
      </c>
      <c r="E17" t="s">
        <v>38</v>
      </c>
      <c r="F17">
        <v>191119</v>
      </c>
      <c r="G17">
        <v>5059</v>
      </c>
      <c r="H17">
        <v>19</v>
      </c>
      <c r="I17">
        <v>203566.60024006499</v>
      </c>
      <c r="J17">
        <v>445687.25536423997</v>
      </c>
      <c r="K17">
        <v>1314266.4009602601</v>
      </c>
      <c r="M17">
        <v>16.5822340908455</v>
      </c>
      <c r="N17">
        <v>12.801355952069301</v>
      </c>
      <c r="O17">
        <v>1.06307228940695</v>
      </c>
      <c r="P17">
        <v>3.6660680048399499</v>
      </c>
      <c r="Q17">
        <v>29.581259347969699</v>
      </c>
      <c r="R17">
        <v>59.042810443952597</v>
      </c>
      <c r="S17">
        <v>242.141444980617</v>
      </c>
      <c r="T17">
        <v>62.333087643663603</v>
      </c>
      <c r="U17">
        <v>190.98378748863101</v>
      </c>
      <c r="V17">
        <v>171.326239789428</v>
      </c>
      <c r="W17">
        <v>5198.2560842779803</v>
      </c>
      <c r="X17">
        <v>5939.89115696931</v>
      </c>
      <c r="Y17">
        <v>5979.9978550102596</v>
      </c>
      <c r="Z17">
        <v>5850.9345409695898</v>
      </c>
      <c r="AA17">
        <v>3035.2141988981898</v>
      </c>
      <c r="AB17">
        <v>650.70541727759701</v>
      </c>
      <c r="AC17">
        <v>1451.4867503923099</v>
      </c>
      <c r="AD17">
        <v>1543.0385363063599</v>
      </c>
      <c r="AE17">
        <v>2510.9099531891302</v>
      </c>
      <c r="AF17">
        <v>2145.2477374036398</v>
      </c>
      <c r="AG17">
        <v>135.78716617557799</v>
      </c>
      <c r="AH17">
        <v>133.44742003551201</v>
      </c>
      <c r="AI17">
        <v>113.52450065372101</v>
      </c>
      <c r="AJ17">
        <v>288.44384993294602</v>
      </c>
      <c r="AK17">
        <v>493.25594089679902</v>
      </c>
    </row>
    <row r="18" spans="1:37" x14ac:dyDescent="0.25">
      <c r="A18">
        <v>264</v>
      </c>
      <c r="B18" t="s">
        <v>37</v>
      </c>
      <c r="C18">
        <v>253</v>
      </c>
      <c r="D18">
        <v>25</v>
      </c>
      <c r="E18" t="s">
        <v>38</v>
      </c>
      <c r="F18">
        <v>268729</v>
      </c>
      <c r="G18">
        <v>5354</v>
      </c>
      <c r="H18">
        <v>21</v>
      </c>
      <c r="I18">
        <v>200271.50852880499</v>
      </c>
      <c r="J18">
        <v>440829.89134357701</v>
      </c>
      <c r="K18">
        <v>1301086.03411522</v>
      </c>
      <c r="M18">
        <v>16.363761871223002</v>
      </c>
      <c r="N18">
        <v>14.609366010096601</v>
      </c>
      <c r="O18">
        <v>1.51174844354189</v>
      </c>
      <c r="P18">
        <v>4.8470378853503098</v>
      </c>
      <c r="Q18">
        <v>26.804911044149001</v>
      </c>
      <c r="R18">
        <v>58.496409451115902</v>
      </c>
      <c r="S18">
        <v>208.91728175585601</v>
      </c>
      <c r="T18">
        <v>69.257058900098997</v>
      </c>
      <c r="U18">
        <v>142.551601966481</v>
      </c>
      <c r="V18">
        <v>174.614294307194</v>
      </c>
      <c r="W18">
        <v>4997.3167702436103</v>
      </c>
      <c r="X18">
        <v>6453.11883430329</v>
      </c>
      <c r="Y18">
        <v>6194.56103192929</v>
      </c>
      <c r="Z18">
        <v>6171.0667379810402</v>
      </c>
      <c r="AA18">
        <v>3190.5537979944102</v>
      </c>
      <c r="AB18">
        <v>577.441078551842</v>
      </c>
      <c r="AC18">
        <v>1580.6360039112801</v>
      </c>
      <c r="AD18">
        <v>1389.4335462617501</v>
      </c>
      <c r="AE18">
        <v>2596.3710483695199</v>
      </c>
      <c r="AF18">
        <v>2114.3786153951201</v>
      </c>
      <c r="AG18">
        <v>122.527534353883</v>
      </c>
      <c r="AH18">
        <v>130.391506867419</v>
      </c>
      <c r="AI18">
        <v>111.910526013866</v>
      </c>
      <c r="AJ18">
        <v>254.45543717456701</v>
      </c>
      <c r="AK18">
        <v>459.95709044045998</v>
      </c>
    </row>
    <row r="19" spans="1:37" x14ac:dyDescent="0.25">
      <c r="A19">
        <v>264</v>
      </c>
      <c r="B19" t="s">
        <v>39</v>
      </c>
      <c r="C19">
        <v>253</v>
      </c>
      <c r="D19">
        <v>25</v>
      </c>
      <c r="E19" t="s">
        <v>38</v>
      </c>
      <c r="F19">
        <v>279594</v>
      </c>
      <c r="G19">
        <v>15519</v>
      </c>
      <c r="H19">
        <v>21</v>
      </c>
      <c r="I19">
        <v>200271.50852880499</v>
      </c>
      <c r="J19">
        <v>440829.89134357701</v>
      </c>
      <c r="K19">
        <v>1301086.03411522</v>
      </c>
      <c r="M19">
        <v>16.363761871223002</v>
      </c>
      <c r="N19">
        <v>14.609366010096601</v>
      </c>
      <c r="O19">
        <v>1.51174844354189</v>
      </c>
      <c r="P19">
        <v>4.8470378853503098</v>
      </c>
      <c r="Q19">
        <v>26.804911044149001</v>
      </c>
      <c r="R19">
        <v>58.496409451115902</v>
      </c>
      <c r="S19">
        <v>208.91728175585601</v>
      </c>
      <c r="T19">
        <v>69.257058900098997</v>
      </c>
      <c r="U19">
        <v>142.551601966481</v>
      </c>
      <c r="V19">
        <v>174.614294307194</v>
      </c>
      <c r="W19">
        <v>4997.3167702436103</v>
      </c>
      <c r="X19">
        <v>6453.11883430329</v>
      </c>
      <c r="Y19">
        <v>6194.56103192929</v>
      </c>
      <c r="Z19">
        <v>6171.0667379810402</v>
      </c>
      <c r="AA19">
        <v>3190.5537979944102</v>
      </c>
      <c r="AB19">
        <v>577.441078551842</v>
      </c>
      <c r="AC19">
        <v>1580.6360039112801</v>
      </c>
      <c r="AD19">
        <v>1389.4335462617501</v>
      </c>
      <c r="AE19">
        <v>2596.3710483695199</v>
      </c>
      <c r="AF19">
        <v>2114.3786153951201</v>
      </c>
      <c r="AG19">
        <v>122.527534353883</v>
      </c>
      <c r="AH19">
        <v>130.391506867419</v>
      </c>
      <c r="AI19">
        <v>111.910526013866</v>
      </c>
      <c r="AJ19">
        <v>254.45543717456701</v>
      </c>
      <c r="AK19">
        <v>459.95709044045998</v>
      </c>
    </row>
    <row r="20" spans="1:37" x14ac:dyDescent="0.25">
      <c r="A20">
        <v>264</v>
      </c>
      <c r="B20" t="s">
        <v>40</v>
      </c>
      <c r="C20">
        <v>253</v>
      </c>
      <c r="D20">
        <v>25</v>
      </c>
      <c r="E20" t="s">
        <v>38</v>
      </c>
      <c r="F20">
        <v>1053998</v>
      </c>
      <c r="G20">
        <v>4790</v>
      </c>
      <c r="H20">
        <v>16</v>
      </c>
      <c r="I20">
        <v>120414.945671789</v>
      </c>
      <c r="J20">
        <v>440829.89134357701</v>
      </c>
      <c r="K20">
        <v>981659.78268715495</v>
      </c>
      <c r="M20">
        <v>16.363761871223002</v>
      </c>
      <c r="N20">
        <v>14.609366010096601</v>
      </c>
      <c r="O20">
        <v>1.51174844354189</v>
      </c>
      <c r="P20">
        <v>4.8470378853503098</v>
      </c>
      <c r="Q20">
        <v>26.804911044149001</v>
      </c>
      <c r="R20">
        <v>58.496409451115902</v>
      </c>
      <c r="S20">
        <v>208.91728175585601</v>
      </c>
      <c r="T20">
        <v>69.257058900098997</v>
      </c>
      <c r="U20">
        <v>142.551601966481</v>
      </c>
      <c r="V20">
        <v>174.614294307194</v>
      </c>
      <c r="W20">
        <v>4997.3167702436103</v>
      </c>
      <c r="X20">
        <v>6453.11883430329</v>
      </c>
      <c r="Y20">
        <v>6194.56103192929</v>
      </c>
      <c r="Z20">
        <v>6171.0667379810402</v>
      </c>
      <c r="AA20">
        <v>3190.5537979944102</v>
      </c>
      <c r="AB20">
        <v>577.441078551842</v>
      </c>
      <c r="AC20">
        <v>1580.6360039112801</v>
      </c>
      <c r="AD20">
        <v>1389.4335462617501</v>
      </c>
      <c r="AE20">
        <v>2596.3710483695199</v>
      </c>
      <c r="AF20">
        <v>2114.3786153951201</v>
      </c>
      <c r="AG20">
        <v>122.527534353883</v>
      </c>
      <c r="AH20">
        <v>130.391506867419</v>
      </c>
      <c r="AI20">
        <v>111.910526013866</v>
      </c>
      <c r="AJ20">
        <v>254.45543717456701</v>
      </c>
      <c r="AK20">
        <v>459.95709044045998</v>
      </c>
    </row>
    <row r="21" spans="1:37" x14ac:dyDescent="0.25">
      <c r="A21">
        <v>264</v>
      </c>
      <c r="B21" t="s">
        <v>41</v>
      </c>
      <c r="C21">
        <v>253</v>
      </c>
      <c r="D21">
        <v>25</v>
      </c>
      <c r="E21" t="s">
        <v>38</v>
      </c>
      <c r="F21">
        <v>554070</v>
      </c>
      <c r="G21">
        <v>2549</v>
      </c>
      <c r="H21">
        <v>12</v>
      </c>
      <c r="I21">
        <v>200271.50852880499</v>
      </c>
      <c r="J21">
        <v>440829.89134357701</v>
      </c>
      <c r="K21">
        <v>1301086.03411522</v>
      </c>
      <c r="M21">
        <v>16.363761871223002</v>
      </c>
      <c r="N21">
        <v>14.609366010096601</v>
      </c>
      <c r="O21">
        <v>1.51174844354189</v>
      </c>
      <c r="P21">
        <v>4.8470378853503098</v>
      </c>
      <c r="Q21">
        <v>26.804911044149001</v>
      </c>
      <c r="R21">
        <v>58.496409451115902</v>
      </c>
      <c r="S21">
        <v>208.91728175585601</v>
      </c>
      <c r="T21">
        <v>69.257058900098997</v>
      </c>
      <c r="U21">
        <v>142.551601966481</v>
      </c>
      <c r="V21">
        <v>174.614294307194</v>
      </c>
      <c r="W21">
        <v>4997.3167702436103</v>
      </c>
      <c r="X21">
        <v>6453.11883430329</v>
      </c>
      <c r="Y21">
        <v>6194.56103192929</v>
      </c>
      <c r="Z21">
        <v>6171.0667379810402</v>
      </c>
      <c r="AA21">
        <v>3190.5537979944102</v>
      </c>
      <c r="AB21">
        <v>577.441078551842</v>
      </c>
      <c r="AC21">
        <v>1580.6360039112801</v>
      </c>
      <c r="AD21">
        <v>1389.4335462617501</v>
      </c>
      <c r="AE21">
        <v>2596.3710483695199</v>
      </c>
      <c r="AF21">
        <v>2114.3786153951201</v>
      </c>
      <c r="AG21">
        <v>122.527534353883</v>
      </c>
      <c r="AH21">
        <v>130.391506867419</v>
      </c>
      <c r="AI21">
        <v>111.910526013866</v>
      </c>
      <c r="AJ21">
        <v>254.45543717456701</v>
      </c>
      <c r="AK21">
        <v>459.95709044045998</v>
      </c>
    </row>
    <row r="22" spans="1:37" x14ac:dyDescent="0.25">
      <c r="A22">
        <v>264</v>
      </c>
      <c r="B22" t="s">
        <v>42</v>
      </c>
      <c r="C22">
        <v>253</v>
      </c>
      <c r="D22">
        <v>25</v>
      </c>
      <c r="E22" t="s">
        <v>38</v>
      </c>
      <c r="F22">
        <v>151800</v>
      </c>
      <c r="G22">
        <v>600</v>
      </c>
      <c r="H22">
        <v>12</v>
      </c>
      <c r="I22">
        <v>200271.50852880499</v>
      </c>
      <c r="J22">
        <v>440829.89134357701</v>
      </c>
      <c r="K22">
        <v>1301086.03411522</v>
      </c>
      <c r="M22">
        <v>16.363761871223002</v>
      </c>
      <c r="N22">
        <v>14.609366010096601</v>
      </c>
      <c r="O22">
        <v>1.51174844354189</v>
      </c>
      <c r="P22">
        <v>4.8470378853503098</v>
      </c>
      <c r="Q22">
        <v>26.804911044149001</v>
      </c>
      <c r="R22">
        <v>58.496409451115902</v>
      </c>
      <c r="S22">
        <v>208.91728175585601</v>
      </c>
      <c r="T22">
        <v>69.257058900098997</v>
      </c>
      <c r="U22">
        <v>142.551601966481</v>
      </c>
      <c r="V22">
        <v>174.614294307194</v>
      </c>
      <c r="W22">
        <v>4997.3167702436103</v>
      </c>
      <c r="X22">
        <v>6453.11883430329</v>
      </c>
      <c r="Y22">
        <v>6194.56103192929</v>
      </c>
      <c r="Z22">
        <v>6171.0667379810402</v>
      </c>
      <c r="AA22">
        <v>3190.5537979944102</v>
      </c>
      <c r="AB22">
        <v>577.441078551842</v>
      </c>
      <c r="AC22">
        <v>1580.6360039112801</v>
      </c>
      <c r="AD22">
        <v>1389.4335462617501</v>
      </c>
      <c r="AE22">
        <v>2596.3710483695199</v>
      </c>
      <c r="AF22">
        <v>2114.3786153951201</v>
      </c>
      <c r="AG22">
        <v>122.527534353883</v>
      </c>
      <c r="AH22">
        <v>130.391506867419</v>
      </c>
      <c r="AI22">
        <v>111.910526013866</v>
      </c>
      <c r="AJ22">
        <v>254.45543717456701</v>
      </c>
      <c r="AK22">
        <v>459.95709044045998</v>
      </c>
    </row>
    <row r="23" spans="1:37" x14ac:dyDescent="0.25">
      <c r="A23">
        <v>264</v>
      </c>
      <c r="B23" t="s">
        <v>43</v>
      </c>
      <c r="C23">
        <v>253</v>
      </c>
      <c r="D23">
        <v>25</v>
      </c>
      <c r="E23" t="s">
        <v>38</v>
      </c>
      <c r="F23">
        <v>1669800</v>
      </c>
      <c r="G23">
        <v>6600</v>
      </c>
      <c r="H23">
        <v>264</v>
      </c>
      <c r="I23">
        <v>120414.945671789</v>
      </c>
      <c r="J23">
        <v>440829.89134357701</v>
      </c>
      <c r="K23">
        <v>981659.78268715495</v>
      </c>
      <c r="M23">
        <v>16.363761871223002</v>
      </c>
      <c r="N23">
        <v>14.609366010096601</v>
      </c>
      <c r="O23">
        <v>1.51174844354189</v>
      </c>
      <c r="P23">
        <v>4.8470378853503098</v>
      </c>
      <c r="Q23">
        <v>26.804911044149001</v>
      </c>
      <c r="R23">
        <v>58.496409451115902</v>
      </c>
      <c r="S23">
        <v>208.91728175585601</v>
      </c>
      <c r="T23">
        <v>69.257058900098997</v>
      </c>
      <c r="U23">
        <v>142.551601966481</v>
      </c>
      <c r="V23">
        <v>174.614294307194</v>
      </c>
      <c r="W23">
        <v>4997.3167702436103</v>
      </c>
      <c r="X23">
        <v>6453.11883430329</v>
      </c>
      <c r="Y23">
        <v>6194.56103192929</v>
      </c>
      <c r="Z23">
        <v>6171.0667379810402</v>
      </c>
      <c r="AA23">
        <v>3190.5537979944102</v>
      </c>
      <c r="AB23">
        <v>577.441078551842</v>
      </c>
      <c r="AC23">
        <v>1580.6360039112801</v>
      </c>
      <c r="AD23">
        <v>1389.4335462617501</v>
      </c>
      <c r="AE23">
        <v>2596.3710483695199</v>
      </c>
      <c r="AF23">
        <v>2114.3786153951201</v>
      </c>
      <c r="AG23">
        <v>122.527534353883</v>
      </c>
      <c r="AH23">
        <v>130.391506867419</v>
      </c>
      <c r="AI23">
        <v>111.910526013866</v>
      </c>
      <c r="AJ23">
        <v>254.45543717456701</v>
      </c>
      <c r="AK23">
        <v>459.95709044045998</v>
      </c>
    </row>
    <row r="24" spans="1:37" x14ac:dyDescent="0.25">
      <c r="A24">
        <v>264</v>
      </c>
      <c r="B24" t="s">
        <v>44</v>
      </c>
      <c r="C24">
        <v>253</v>
      </c>
      <c r="D24">
        <v>25</v>
      </c>
      <c r="E24" t="s">
        <v>38</v>
      </c>
      <c r="F24">
        <v>446143</v>
      </c>
      <c r="G24">
        <v>7131</v>
      </c>
      <c r="H24">
        <v>35</v>
      </c>
      <c r="I24">
        <v>200271.50852880499</v>
      </c>
      <c r="J24">
        <v>440829.89134357701</v>
      </c>
      <c r="K24">
        <v>1301086.03411522</v>
      </c>
      <c r="M24">
        <v>16.363761871223002</v>
      </c>
      <c r="N24">
        <v>14.609366010096601</v>
      </c>
      <c r="O24">
        <v>1.51174844354189</v>
      </c>
      <c r="P24">
        <v>4.8470378853503098</v>
      </c>
      <c r="Q24">
        <v>26.804911044149001</v>
      </c>
      <c r="R24">
        <v>58.496409451115902</v>
      </c>
      <c r="S24">
        <v>208.91728175585601</v>
      </c>
      <c r="T24">
        <v>69.257058900098997</v>
      </c>
      <c r="U24">
        <v>142.551601966481</v>
      </c>
      <c r="V24">
        <v>174.614294307194</v>
      </c>
      <c r="W24">
        <v>4997.3167702436103</v>
      </c>
      <c r="X24">
        <v>6453.11883430329</v>
      </c>
      <c r="Y24">
        <v>6194.56103192929</v>
      </c>
      <c r="Z24">
        <v>6171.0667379810402</v>
      </c>
      <c r="AA24">
        <v>3190.5537979944102</v>
      </c>
      <c r="AB24">
        <v>577.441078551842</v>
      </c>
      <c r="AC24">
        <v>1580.6360039112801</v>
      </c>
      <c r="AD24">
        <v>1389.4335462617501</v>
      </c>
      <c r="AE24">
        <v>2596.3710483695199</v>
      </c>
      <c r="AF24">
        <v>2114.3786153951201</v>
      </c>
      <c r="AG24">
        <v>122.527534353883</v>
      </c>
      <c r="AH24">
        <v>130.391506867419</v>
      </c>
      <c r="AI24">
        <v>111.910526013866</v>
      </c>
      <c r="AJ24">
        <v>254.45543717456701</v>
      </c>
      <c r="AK24">
        <v>459.95709044045998</v>
      </c>
    </row>
    <row r="25" spans="1:37" x14ac:dyDescent="0.25">
      <c r="A25">
        <v>264</v>
      </c>
      <c r="B25" t="s">
        <v>45</v>
      </c>
      <c r="C25">
        <v>253</v>
      </c>
      <c r="D25">
        <v>25</v>
      </c>
      <c r="E25" t="s">
        <v>38</v>
      </c>
      <c r="F25">
        <v>243349</v>
      </c>
      <c r="G25">
        <v>5024</v>
      </c>
      <c r="H25">
        <v>19</v>
      </c>
      <c r="I25">
        <v>120414.945671789</v>
      </c>
      <c r="J25">
        <v>440829.89134357701</v>
      </c>
      <c r="K25">
        <v>981659.78268715495</v>
      </c>
      <c r="M25">
        <v>16.363761871223002</v>
      </c>
      <c r="N25">
        <v>14.609366010096601</v>
      </c>
      <c r="O25">
        <v>1.51174844354189</v>
      </c>
      <c r="P25">
        <v>4.8470378853503098</v>
      </c>
      <c r="Q25">
        <v>26.804911044149001</v>
      </c>
      <c r="R25">
        <v>58.496409451115902</v>
      </c>
      <c r="S25">
        <v>208.91728175585601</v>
      </c>
      <c r="T25">
        <v>69.257058900098997</v>
      </c>
      <c r="U25">
        <v>142.551601966481</v>
      </c>
      <c r="V25">
        <v>174.614294307194</v>
      </c>
      <c r="W25">
        <v>4997.3167702436103</v>
      </c>
      <c r="X25">
        <v>6453.11883430329</v>
      </c>
      <c r="Y25">
        <v>6194.56103192929</v>
      </c>
      <c r="Z25">
        <v>6171.0667379810402</v>
      </c>
      <c r="AA25">
        <v>3190.5537979944102</v>
      </c>
      <c r="AB25">
        <v>577.441078551842</v>
      </c>
      <c r="AC25">
        <v>1580.6360039112801</v>
      </c>
      <c r="AD25">
        <v>1389.4335462617501</v>
      </c>
      <c r="AE25">
        <v>2596.3710483695199</v>
      </c>
      <c r="AF25">
        <v>2114.3786153951201</v>
      </c>
      <c r="AG25">
        <v>122.527534353883</v>
      </c>
      <c r="AH25">
        <v>130.391506867419</v>
      </c>
      <c r="AI25">
        <v>111.910526013866</v>
      </c>
      <c r="AJ25">
        <v>254.45543717456701</v>
      </c>
      <c r="AK25">
        <v>459.95709044045998</v>
      </c>
    </row>
    <row r="26" spans="1:37" x14ac:dyDescent="0.25">
      <c r="A26">
        <v>264</v>
      </c>
      <c r="B26" t="s">
        <v>37</v>
      </c>
      <c r="C26">
        <v>297</v>
      </c>
      <c r="D26">
        <v>25</v>
      </c>
      <c r="E26" t="s">
        <v>38</v>
      </c>
      <c r="F26">
        <v>315127</v>
      </c>
      <c r="G26">
        <v>5578</v>
      </c>
      <c r="H26">
        <v>21</v>
      </c>
      <c r="I26">
        <v>240793.55752139099</v>
      </c>
      <c r="J26">
        <v>445612.485344371</v>
      </c>
      <c r="K26">
        <v>1463174.2300855699</v>
      </c>
      <c r="M26">
        <v>14.4924861660974</v>
      </c>
      <c r="N26">
        <v>13.867812757483099</v>
      </c>
      <c r="O26">
        <v>1.5635309593262301</v>
      </c>
      <c r="P26">
        <v>4.33571667959413</v>
      </c>
      <c r="Q26">
        <v>31.0818083848147</v>
      </c>
      <c r="R26">
        <v>56.879506284037497</v>
      </c>
      <c r="S26">
        <v>230.09772962221999</v>
      </c>
      <c r="T26">
        <v>58.584232561435002</v>
      </c>
      <c r="U26">
        <v>222.759955096547</v>
      </c>
      <c r="V26">
        <v>182.51339254545499</v>
      </c>
      <c r="W26">
        <v>5457.7508725288099</v>
      </c>
      <c r="X26">
        <v>6090.2095093473399</v>
      </c>
      <c r="Y26">
        <v>5911.3820206372602</v>
      </c>
      <c r="Z26">
        <v>6108.9254658935897</v>
      </c>
      <c r="AA26">
        <v>3277.4193481530301</v>
      </c>
      <c r="AB26">
        <v>639.27172296053504</v>
      </c>
      <c r="AC26">
        <v>1573.8701360478101</v>
      </c>
      <c r="AD26">
        <v>1304.6384145714801</v>
      </c>
      <c r="AE26">
        <v>2742.4584150988599</v>
      </c>
      <c r="AF26">
        <v>2111.31128222201</v>
      </c>
      <c r="AG26">
        <v>136.30963131361599</v>
      </c>
      <c r="AH26">
        <v>131.22157961722399</v>
      </c>
      <c r="AI26">
        <v>112.601133224265</v>
      </c>
      <c r="AJ26">
        <v>268.19304435014902</v>
      </c>
      <c r="AK26">
        <v>465.82125326786201</v>
      </c>
    </row>
    <row r="27" spans="1:37" x14ac:dyDescent="0.25">
      <c r="A27">
        <v>264</v>
      </c>
      <c r="B27" t="s">
        <v>39</v>
      </c>
      <c r="C27">
        <v>297</v>
      </c>
      <c r="D27">
        <v>25</v>
      </c>
      <c r="E27" t="s">
        <v>38</v>
      </c>
      <c r="F27">
        <v>326818</v>
      </c>
      <c r="G27">
        <v>16543</v>
      </c>
      <c r="H27">
        <v>21</v>
      </c>
      <c r="I27">
        <v>240793.55752139099</v>
      </c>
      <c r="J27">
        <v>445612.485344371</v>
      </c>
      <c r="K27">
        <v>1463174.2300855699</v>
      </c>
      <c r="M27">
        <v>14.4924861660974</v>
      </c>
      <c r="N27">
        <v>13.867812757483099</v>
      </c>
      <c r="O27">
        <v>1.5635309593262301</v>
      </c>
      <c r="P27">
        <v>4.33571667959413</v>
      </c>
      <c r="Q27">
        <v>31.0818083848147</v>
      </c>
      <c r="R27">
        <v>56.879506284037497</v>
      </c>
      <c r="S27">
        <v>230.09772962221999</v>
      </c>
      <c r="T27">
        <v>58.584232561435002</v>
      </c>
      <c r="U27">
        <v>222.759955096547</v>
      </c>
      <c r="V27">
        <v>182.51339254545499</v>
      </c>
      <c r="W27">
        <v>5457.7508725288099</v>
      </c>
      <c r="X27">
        <v>6090.2095093473399</v>
      </c>
      <c r="Y27">
        <v>5911.3820206372602</v>
      </c>
      <c r="Z27">
        <v>6108.9254658935897</v>
      </c>
      <c r="AA27">
        <v>3277.4193481530301</v>
      </c>
      <c r="AB27">
        <v>639.27172296053504</v>
      </c>
      <c r="AC27">
        <v>1573.8701360478101</v>
      </c>
      <c r="AD27">
        <v>1304.6384145714801</v>
      </c>
      <c r="AE27">
        <v>2742.4584150988599</v>
      </c>
      <c r="AF27">
        <v>2111.31128222201</v>
      </c>
      <c r="AG27">
        <v>136.30963131361599</v>
      </c>
      <c r="AH27">
        <v>131.22157961722399</v>
      </c>
      <c r="AI27">
        <v>112.601133224265</v>
      </c>
      <c r="AJ27">
        <v>268.19304435014902</v>
      </c>
      <c r="AK27">
        <v>465.82125326786201</v>
      </c>
    </row>
    <row r="28" spans="1:37" x14ac:dyDescent="0.25">
      <c r="A28">
        <v>264</v>
      </c>
      <c r="B28" t="s">
        <v>40</v>
      </c>
      <c r="C28">
        <v>297</v>
      </c>
      <c r="D28">
        <v>25</v>
      </c>
      <c r="E28" t="s">
        <v>38</v>
      </c>
      <c r="F28">
        <v>1141074</v>
      </c>
      <c r="G28">
        <v>4410</v>
      </c>
      <c r="H28">
        <v>14</v>
      </c>
      <c r="I28">
        <v>199835.82592362101</v>
      </c>
      <c r="J28">
        <v>445612.485344371</v>
      </c>
      <c r="K28">
        <v>1299343.3036944801</v>
      </c>
      <c r="M28">
        <v>14.4924861660974</v>
      </c>
      <c r="N28">
        <v>13.867812757483099</v>
      </c>
      <c r="O28">
        <v>1.5635309593262301</v>
      </c>
      <c r="P28">
        <v>4.33571667959413</v>
      </c>
      <c r="Q28">
        <v>31.0818083848147</v>
      </c>
      <c r="R28">
        <v>56.879506284037497</v>
      </c>
      <c r="S28">
        <v>230.09772962221999</v>
      </c>
      <c r="T28">
        <v>58.584232561435002</v>
      </c>
      <c r="U28">
        <v>222.759955096547</v>
      </c>
      <c r="V28">
        <v>182.51339254545499</v>
      </c>
      <c r="W28">
        <v>5457.7508725288099</v>
      </c>
      <c r="X28">
        <v>6090.2095093473399</v>
      </c>
      <c r="Y28">
        <v>5911.3820206372602</v>
      </c>
      <c r="Z28">
        <v>6108.9254658935897</v>
      </c>
      <c r="AA28">
        <v>3277.4193481530301</v>
      </c>
      <c r="AB28">
        <v>639.27172296053504</v>
      </c>
      <c r="AC28">
        <v>1573.8701360478101</v>
      </c>
      <c r="AD28">
        <v>1304.6384145714801</v>
      </c>
      <c r="AE28">
        <v>2742.4584150988599</v>
      </c>
      <c r="AF28">
        <v>2111.31128222201</v>
      </c>
      <c r="AG28">
        <v>136.30963131361599</v>
      </c>
      <c r="AH28">
        <v>131.22157961722399</v>
      </c>
      <c r="AI28">
        <v>112.601133224265</v>
      </c>
      <c r="AJ28">
        <v>268.19304435014902</v>
      </c>
      <c r="AK28">
        <v>465.82125326786201</v>
      </c>
    </row>
    <row r="29" spans="1:37" x14ac:dyDescent="0.25">
      <c r="A29">
        <v>264</v>
      </c>
      <c r="B29" t="s">
        <v>41</v>
      </c>
      <c r="C29">
        <v>297</v>
      </c>
      <c r="D29">
        <v>25</v>
      </c>
      <c r="E29" t="s">
        <v>38</v>
      </c>
      <c r="F29">
        <v>615978</v>
      </c>
      <c r="G29">
        <v>2430</v>
      </c>
      <c r="H29">
        <v>12</v>
      </c>
      <c r="I29">
        <v>240793.55752139099</v>
      </c>
      <c r="J29">
        <v>445612.485344371</v>
      </c>
      <c r="K29">
        <v>1463174.2300855699</v>
      </c>
      <c r="M29">
        <v>14.4924861660974</v>
      </c>
      <c r="N29">
        <v>13.867812757483099</v>
      </c>
      <c r="O29">
        <v>1.5635309593262301</v>
      </c>
      <c r="P29">
        <v>4.33571667959413</v>
      </c>
      <c r="Q29">
        <v>31.0818083848147</v>
      </c>
      <c r="R29">
        <v>56.879506284037497</v>
      </c>
      <c r="S29">
        <v>230.09772962221999</v>
      </c>
      <c r="T29">
        <v>58.584232561435002</v>
      </c>
      <c r="U29">
        <v>222.759955096547</v>
      </c>
      <c r="V29">
        <v>182.51339254545499</v>
      </c>
      <c r="W29">
        <v>5457.7508725288099</v>
      </c>
      <c r="X29">
        <v>6090.2095093473399</v>
      </c>
      <c r="Y29">
        <v>5911.3820206372602</v>
      </c>
      <c r="Z29">
        <v>6108.9254658935897</v>
      </c>
      <c r="AA29">
        <v>3277.4193481530301</v>
      </c>
      <c r="AB29">
        <v>639.27172296053504</v>
      </c>
      <c r="AC29">
        <v>1573.8701360478101</v>
      </c>
      <c r="AD29">
        <v>1304.6384145714801</v>
      </c>
      <c r="AE29">
        <v>2742.4584150988599</v>
      </c>
      <c r="AF29">
        <v>2111.31128222201</v>
      </c>
      <c r="AG29">
        <v>136.30963131361599</v>
      </c>
      <c r="AH29">
        <v>131.22157961722399</v>
      </c>
      <c r="AI29">
        <v>112.601133224265</v>
      </c>
      <c r="AJ29">
        <v>268.19304435014902</v>
      </c>
      <c r="AK29">
        <v>465.82125326786201</v>
      </c>
    </row>
    <row r="30" spans="1:37" x14ac:dyDescent="0.25">
      <c r="A30">
        <v>264</v>
      </c>
      <c r="B30" t="s">
        <v>42</v>
      </c>
      <c r="C30">
        <v>297</v>
      </c>
      <c r="D30">
        <v>25</v>
      </c>
      <c r="E30" t="s">
        <v>38</v>
      </c>
      <c r="F30">
        <v>178200</v>
      </c>
      <c r="G30">
        <v>600</v>
      </c>
      <c r="H30">
        <v>12</v>
      </c>
      <c r="I30">
        <v>240793.55752139099</v>
      </c>
      <c r="J30">
        <v>445612.485344371</v>
      </c>
      <c r="K30">
        <v>1463174.2300855699</v>
      </c>
      <c r="M30">
        <v>14.4924861660974</v>
      </c>
      <c r="N30">
        <v>13.867812757483099</v>
      </c>
      <c r="O30">
        <v>1.5635309593262301</v>
      </c>
      <c r="P30">
        <v>4.33571667959413</v>
      </c>
      <c r="Q30">
        <v>31.0818083848147</v>
      </c>
      <c r="R30">
        <v>56.879506284037497</v>
      </c>
      <c r="S30">
        <v>230.09772962221999</v>
      </c>
      <c r="T30">
        <v>58.584232561435002</v>
      </c>
      <c r="U30">
        <v>222.759955096547</v>
      </c>
      <c r="V30">
        <v>182.51339254545499</v>
      </c>
      <c r="W30">
        <v>5457.7508725288099</v>
      </c>
      <c r="X30">
        <v>6090.2095093473399</v>
      </c>
      <c r="Y30">
        <v>5911.3820206372602</v>
      </c>
      <c r="Z30">
        <v>6108.9254658935897</v>
      </c>
      <c r="AA30">
        <v>3277.4193481530301</v>
      </c>
      <c r="AB30">
        <v>639.27172296053504</v>
      </c>
      <c r="AC30">
        <v>1573.8701360478101</v>
      </c>
      <c r="AD30">
        <v>1304.6384145714801</v>
      </c>
      <c r="AE30">
        <v>2742.4584150988599</v>
      </c>
      <c r="AF30">
        <v>2111.31128222201</v>
      </c>
      <c r="AG30">
        <v>136.30963131361599</v>
      </c>
      <c r="AH30">
        <v>131.22157961722399</v>
      </c>
      <c r="AI30">
        <v>112.601133224265</v>
      </c>
      <c r="AJ30">
        <v>268.19304435014902</v>
      </c>
      <c r="AK30">
        <v>465.82125326786201</v>
      </c>
    </row>
    <row r="31" spans="1:37" x14ac:dyDescent="0.25">
      <c r="A31">
        <v>264</v>
      </c>
      <c r="B31" t="s">
        <v>43</v>
      </c>
      <c r="C31">
        <v>297</v>
      </c>
      <c r="D31">
        <v>25</v>
      </c>
      <c r="E31" t="s">
        <v>38</v>
      </c>
      <c r="F31">
        <v>1960200</v>
      </c>
      <c r="G31">
        <v>6600</v>
      </c>
      <c r="H31">
        <v>264</v>
      </c>
      <c r="I31">
        <v>122806.242672186</v>
      </c>
      <c r="J31">
        <v>445612.485344371</v>
      </c>
      <c r="K31">
        <v>991224.97068874305</v>
      </c>
      <c r="M31">
        <v>14.4924861660974</v>
      </c>
      <c r="N31">
        <v>13.867812757483099</v>
      </c>
      <c r="O31">
        <v>1.5635309593262301</v>
      </c>
      <c r="P31">
        <v>4.33571667959413</v>
      </c>
      <c r="Q31">
        <v>31.0818083848147</v>
      </c>
      <c r="R31">
        <v>56.879506284037497</v>
      </c>
      <c r="S31">
        <v>230.09772962221999</v>
      </c>
      <c r="T31">
        <v>58.584232561435002</v>
      </c>
      <c r="U31">
        <v>222.759955096547</v>
      </c>
      <c r="V31">
        <v>182.51339254545499</v>
      </c>
      <c r="W31">
        <v>5457.7508725288099</v>
      </c>
      <c r="X31">
        <v>6090.2095093473399</v>
      </c>
      <c r="Y31">
        <v>5911.3820206372602</v>
      </c>
      <c r="Z31">
        <v>6108.9254658935897</v>
      </c>
      <c r="AA31">
        <v>3277.4193481530301</v>
      </c>
      <c r="AB31">
        <v>639.27172296053504</v>
      </c>
      <c r="AC31">
        <v>1573.8701360478101</v>
      </c>
      <c r="AD31">
        <v>1304.6384145714801</v>
      </c>
      <c r="AE31">
        <v>2742.4584150988599</v>
      </c>
      <c r="AF31">
        <v>2111.31128222201</v>
      </c>
      <c r="AG31">
        <v>136.30963131361599</v>
      </c>
      <c r="AH31">
        <v>131.22157961722399</v>
      </c>
      <c r="AI31">
        <v>112.601133224265</v>
      </c>
      <c r="AJ31">
        <v>268.19304435014902</v>
      </c>
      <c r="AK31">
        <v>465.82125326786201</v>
      </c>
    </row>
    <row r="32" spans="1:37" x14ac:dyDescent="0.25">
      <c r="A32">
        <v>264</v>
      </c>
      <c r="B32" t="s">
        <v>44</v>
      </c>
      <c r="C32">
        <v>297</v>
      </c>
      <c r="D32">
        <v>25</v>
      </c>
      <c r="E32" t="s">
        <v>38</v>
      </c>
      <c r="F32">
        <v>522983</v>
      </c>
      <c r="G32">
        <v>6954</v>
      </c>
      <c r="H32">
        <v>35</v>
      </c>
      <c r="I32">
        <v>199835.82592362101</v>
      </c>
      <c r="J32">
        <v>445612.485344371</v>
      </c>
      <c r="K32">
        <v>1299343.3036944801</v>
      </c>
      <c r="M32">
        <v>14.4924861660974</v>
      </c>
      <c r="N32">
        <v>13.867812757483099</v>
      </c>
      <c r="O32">
        <v>1.5635309593262301</v>
      </c>
      <c r="P32">
        <v>4.33571667959413</v>
      </c>
      <c r="Q32">
        <v>31.0818083848147</v>
      </c>
      <c r="R32">
        <v>56.879506284037497</v>
      </c>
      <c r="S32">
        <v>230.09772962221999</v>
      </c>
      <c r="T32">
        <v>58.584232561435002</v>
      </c>
      <c r="U32">
        <v>222.759955096547</v>
      </c>
      <c r="V32">
        <v>182.51339254545499</v>
      </c>
      <c r="W32">
        <v>5457.7508725288099</v>
      </c>
      <c r="X32">
        <v>6090.2095093473399</v>
      </c>
      <c r="Y32">
        <v>5911.3820206372602</v>
      </c>
      <c r="Z32">
        <v>6108.9254658935897</v>
      </c>
      <c r="AA32">
        <v>3277.4193481530301</v>
      </c>
      <c r="AB32">
        <v>639.27172296053504</v>
      </c>
      <c r="AC32">
        <v>1573.8701360478101</v>
      </c>
      <c r="AD32">
        <v>1304.6384145714801</v>
      </c>
      <c r="AE32">
        <v>2742.4584150988599</v>
      </c>
      <c r="AF32">
        <v>2111.31128222201</v>
      </c>
      <c r="AG32">
        <v>136.30963131361599</v>
      </c>
      <c r="AH32">
        <v>131.22157961722399</v>
      </c>
      <c r="AI32">
        <v>112.601133224265</v>
      </c>
      <c r="AJ32">
        <v>268.19304435014902</v>
      </c>
      <c r="AK32">
        <v>465.82125326786201</v>
      </c>
    </row>
    <row r="33" spans="1:37" x14ac:dyDescent="0.25">
      <c r="A33">
        <v>264</v>
      </c>
      <c r="B33" t="s">
        <v>45</v>
      </c>
      <c r="C33">
        <v>297</v>
      </c>
      <c r="D33">
        <v>25</v>
      </c>
      <c r="E33" t="s">
        <v>38</v>
      </c>
      <c r="F33">
        <v>285205</v>
      </c>
      <c r="G33">
        <v>5050</v>
      </c>
      <c r="H33">
        <v>19</v>
      </c>
      <c r="I33">
        <v>173151.35438432201</v>
      </c>
      <c r="J33">
        <v>445612.485344371</v>
      </c>
      <c r="K33">
        <v>1192605.4175372899</v>
      </c>
      <c r="M33">
        <v>14.4924861660974</v>
      </c>
      <c r="N33">
        <v>13.867812757483099</v>
      </c>
      <c r="O33">
        <v>1.5635309593262301</v>
      </c>
      <c r="P33">
        <v>4.33571667959413</v>
      </c>
      <c r="Q33">
        <v>31.0818083848147</v>
      </c>
      <c r="R33">
        <v>56.879506284037497</v>
      </c>
      <c r="S33">
        <v>230.09772962221999</v>
      </c>
      <c r="T33">
        <v>58.584232561435002</v>
      </c>
      <c r="U33">
        <v>222.759955096547</v>
      </c>
      <c r="V33">
        <v>182.51339254545499</v>
      </c>
      <c r="W33">
        <v>5457.7508725288099</v>
      </c>
      <c r="X33">
        <v>6090.2095093473399</v>
      </c>
      <c r="Y33">
        <v>5911.3820206372602</v>
      </c>
      <c r="Z33">
        <v>6108.9254658935897</v>
      </c>
      <c r="AA33">
        <v>3277.4193481530301</v>
      </c>
      <c r="AB33">
        <v>639.27172296053504</v>
      </c>
      <c r="AC33">
        <v>1573.8701360478101</v>
      </c>
      <c r="AD33">
        <v>1304.6384145714801</v>
      </c>
      <c r="AE33">
        <v>2742.4584150988599</v>
      </c>
      <c r="AF33">
        <v>2111.31128222201</v>
      </c>
      <c r="AG33">
        <v>136.30963131361599</v>
      </c>
      <c r="AH33">
        <v>131.22157961722399</v>
      </c>
      <c r="AI33">
        <v>112.601133224265</v>
      </c>
      <c r="AJ33">
        <v>268.19304435014902</v>
      </c>
      <c r="AK33">
        <v>465.82125326786201</v>
      </c>
    </row>
    <row r="34" spans="1:37" x14ac:dyDescent="0.25">
      <c r="A34">
        <v>264</v>
      </c>
      <c r="B34" t="s">
        <v>37</v>
      </c>
      <c r="C34">
        <v>352</v>
      </c>
      <c r="D34">
        <v>25</v>
      </c>
      <c r="E34" t="s">
        <v>38</v>
      </c>
      <c r="F34">
        <v>372681</v>
      </c>
      <c r="G34">
        <v>5314</v>
      </c>
      <c r="H34">
        <v>21</v>
      </c>
      <c r="I34">
        <v>171652.82088484699</v>
      </c>
      <c r="J34">
        <v>446271.27077137399</v>
      </c>
      <c r="K34">
        <v>1186611.28353939</v>
      </c>
      <c r="M34">
        <v>12.8859265043051</v>
      </c>
      <c r="N34">
        <v>10.177451982199001</v>
      </c>
      <c r="O34">
        <v>1.68691630676133</v>
      </c>
      <c r="P34">
        <v>4.9925161640211604</v>
      </c>
      <c r="Q34">
        <v>27.707403979632499</v>
      </c>
      <c r="R34">
        <v>70.031126443513102</v>
      </c>
      <c r="S34">
        <v>237.64808260717101</v>
      </c>
      <c r="T34">
        <v>71.149047013143502</v>
      </c>
      <c r="U34">
        <v>170.43851021778201</v>
      </c>
      <c r="V34">
        <v>186.65212193305999</v>
      </c>
      <c r="W34">
        <v>4734.2709664244703</v>
      </c>
      <c r="X34">
        <v>6139.6980536452702</v>
      </c>
      <c r="Y34">
        <v>5622.3767879746301</v>
      </c>
      <c r="Z34">
        <v>6006.33666810454</v>
      </c>
      <c r="AA34">
        <v>3332.11930707496</v>
      </c>
      <c r="AB34">
        <v>616.34724002821304</v>
      </c>
      <c r="AC34">
        <v>1665.4767926776101</v>
      </c>
      <c r="AD34">
        <v>1513.77829641782</v>
      </c>
      <c r="AE34">
        <v>2607.9099118808199</v>
      </c>
      <c r="AF34">
        <v>2277.9357272405</v>
      </c>
      <c r="AG34">
        <v>136.679829090331</v>
      </c>
      <c r="AH34">
        <v>108.25341794846</v>
      </c>
      <c r="AI34">
        <v>116.910628473057</v>
      </c>
      <c r="AJ34">
        <v>281.57043936170402</v>
      </c>
      <c r="AK34">
        <v>451.869897085959</v>
      </c>
    </row>
    <row r="35" spans="1:37" x14ac:dyDescent="0.25">
      <c r="A35">
        <v>264</v>
      </c>
      <c r="B35" t="s">
        <v>39</v>
      </c>
      <c r="C35">
        <v>352</v>
      </c>
      <c r="D35">
        <v>25</v>
      </c>
      <c r="E35" t="s">
        <v>38</v>
      </c>
      <c r="F35">
        <v>382657</v>
      </c>
      <c r="G35">
        <v>14632</v>
      </c>
      <c r="H35">
        <v>21</v>
      </c>
      <c r="I35">
        <v>171652.82088484699</v>
      </c>
      <c r="J35">
        <v>446271.27077137399</v>
      </c>
      <c r="K35">
        <v>1186611.28353939</v>
      </c>
      <c r="M35">
        <v>12.8859265043051</v>
      </c>
      <c r="N35">
        <v>10.177451982199001</v>
      </c>
      <c r="O35">
        <v>1.68691630676133</v>
      </c>
      <c r="P35">
        <v>4.9925161640211604</v>
      </c>
      <c r="Q35">
        <v>27.707403979632499</v>
      </c>
      <c r="R35">
        <v>70.031126443513102</v>
      </c>
      <c r="S35">
        <v>237.64808260717101</v>
      </c>
      <c r="T35">
        <v>71.149047013143502</v>
      </c>
      <c r="U35">
        <v>170.43851021778201</v>
      </c>
      <c r="V35">
        <v>186.65212193305999</v>
      </c>
      <c r="W35">
        <v>4734.2709664244703</v>
      </c>
      <c r="X35">
        <v>6139.6980536452702</v>
      </c>
      <c r="Y35">
        <v>5622.3767879746301</v>
      </c>
      <c r="Z35">
        <v>6006.33666810454</v>
      </c>
      <c r="AA35">
        <v>3332.11930707496</v>
      </c>
      <c r="AB35">
        <v>616.34724002821304</v>
      </c>
      <c r="AC35">
        <v>1665.4767926776101</v>
      </c>
      <c r="AD35">
        <v>1513.77829641782</v>
      </c>
      <c r="AE35">
        <v>2607.9099118808199</v>
      </c>
      <c r="AF35">
        <v>2277.9357272405</v>
      </c>
      <c r="AG35">
        <v>136.679829090331</v>
      </c>
      <c r="AH35">
        <v>108.25341794846</v>
      </c>
      <c r="AI35">
        <v>116.910628473057</v>
      </c>
      <c r="AJ35">
        <v>281.57043936170402</v>
      </c>
      <c r="AK35">
        <v>451.869897085959</v>
      </c>
    </row>
    <row r="36" spans="1:37" x14ac:dyDescent="0.25">
      <c r="A36">
        <v>264</v>
      </c>
      <c r="B36" t="s">
        <v>40</v>
      </c>
      <c r="C36">
        <v>352</v>
      </c>
      <c r="D36">
        <v>25</v>
      </c>
      <c r="E36" t="s">
        <v>38</v>
      </c>
      <c r="F36">
        <v>1283392</v>
      </c>
      <c r="G36">
        <v>4207</v>
      </c>
      <c r="H36">
        <v>16</v>
      </c>
      <c r="I36">
        <v>239031.90473898099</v>
      </c>
      <c r="J36">
        <v>446271.27077137399</v>
      </c>
      <c r="K36">
        <v>1456127.61895592</v>
      </c>
      <c r="M36">
        <v>12.8859265043051</v>
      </c>
      <c r="N36">
        <v>10.177451982199001</v>
      </c>
      <c r="O36">
        <v>1.68691630676133</v>
      </c>
      <c r="P36">
        <v>4.9925161640211604</v>
      </c>
      <c r="Q36">
        <v>27.707403979632499</v>
      </c>
      <c r="R36">
        <v>70.031126443513102</v>
      </c>
      <c r="S36">
        <v>237.64808260717101</v>
      </c>
      <c r="T36">
        <v>71.149047013143502</v>
      </c>
      <c r="U36">
        <v>170.43851021778201</v>
      </c>
      <c r="V36">
        <v>186.65212193305999</v>
      </c>
      <c r="W36">
        <v>4734.2709664244703</v>
      </c>
      <c r="X36">
        <v>6139.6980536452702</v>
      </c>
      <c r="Y36">
        <v>5622.3767879746301</v>
      </c>
      <c r="Z36">
        <v>6006.33666810454</v>
      </c>
      <c r="AA36">
        <v>3332.11930707496</v>
      </c>
      <c r="AB36">
        <v>616.34724002821304</v>
      </c>
      <c r="AC36">
        <v>1665.4767926776101</v>
      </c>
      <c r="AD36">
        <v>1513.77829641782</v>
      </c>
      <c r="AE36">
        <v>2607.9099118808199</v>
      </c>
      <c r="AF36">
        <v>2277.9357272405</v>
      </c>
      <c r="AG36">
        <v>136.679829090331</v>
      </c>
      <c r="AH36">
        <v>108.25341794846</v>
      </c>
      <c r="AI36">
        <v>116.910628473057</v>
      </c>
      <c r="AJ36">
        <v>281.57043936170402</v>
      </c>
      <c r="AK36">
        <v>451.869897085959</v>
      </c>
    </row>
    <row r="37" spans="1:37" x14ac:dyDescent="0.25">
      <c r="A37">
        <v>264</v>
      </c>
      <c r="B37" t="s">
        <v>41</v>
      </c>
      <c r="C37">
        <v>352</v>
      </c>
      <c r="D37">
        <v>25</v>
      </c>
      <c r="E37" t="s">
        <v>38</v>
      </c>
      <c r="F37">
        <v>734272</v>
      </c>
      <c r="G37">
        <v>2417</v>
      </c>
      <c r="H37">
        <v>12</v>
      </c>
      <c r="I37">
        <v>239031.90473898099</v>
      </c>
      <c r="J37">
        <v>446271.27077137399</v>
      </c>
      <c r="K37">
        <v>1456127.61895592</v>
      </c>
      <c r="M37">
        <v>12.8859265043051</v>
      </c>
      <c r="N37">
        <v>10.177451982199001</v>
      </c>
      <c r="O37">
        <v>1.68691630676133</v>
      </c>
      <c r="P37">
        <v>4.9925161640211604</v>
      </c>
      <c r="Q37">
        <v>27.707403979632499</v>
      </c>
      <c r="R37">
        <v>70.031126443513102</v>
      </c>
      <c r="S37">
        <v>237.64808260717101</v>
      </c>
      <c r="T37">
        <v>71.149047013143502</v>
      </c>
      <c r="U37">
        <v>170.43851021778201</v>
      </c>
      <c r="V37">
        <v>186.65212193305999</v>
      </c>
      <c r="W37">
        <v>4734.2709664244703</v>
      </c>
      <c r="X37">
        <v>6139.6980536452702</v>
      </c>
      <c r="Y37">
        <v>5622.3767879746301</v>
      </c>
      <c r="Z37">
        <v>6006.33666810454</v>
      </c>
      <c r="AA37">
        <v>3332.11930707496</v>
      </c>
      <c r="AB37">
        <v>616.34724002821304</v>
      </c>
      <c r="AC37">
        <v>1665.4767926776101</v>
      </c>
      <c r="AD37">
        <v>1513.77829641782</v>
      </c>
      <c r="AE37">
        <v>2607.9099118808199</v>
      </c>
      <c r="AF37">
        <v>2277.9357272405</v>
      </c>
      <c r="AG37">
        <v>136.679829090331</v>
      </c>
      <c r="AH37">
        <v>108.25341794846</v>
      </c>
      <c r="AI37">
        <v>116.910628473057</v>
      </c>
      <c r="AJ37">
        <v>281.57043936170402</v>
      </c>
      <c r="AK37">
        <v>451.869897085959</v>
      </c>
    </row>
    <row r="38" spans="1:37" x14ac:dyDescent="0.25">
      <c r="A38">
        <v>264</v>
      </c>
      <c r="B38" t="s">
        <v>42</v>
      </c>
      <c r="C38">
        <v>352</v>
      </c>
      <c r="D38">
        <v>25</v>
      </c>
      <c r="E38" t="s">
        <v>38</v>
      </c>
      <c r="F38">
        <v>211200</v>
      </c>
      <c r="G38">
        <v>600</v>
      </c>
      <c r="H38">
        <v>12</v>
      </c>
      <c r="I38">
        <v>239031.90473898099</v>
      </c>
      <c r="J38">
        <v>446271.27077137399</v>
      </c>
      <c r="K38">
        <v>1456127.61895592</v>
      </c>
      <c r="M38">
        <v>12.8859265043051</v>
      </c>
      <c r="N38">
        <v>10.177451982199001</v>
      </c>
      <c r="O38">
        <v>1.68691630676133</v>
      </c>
      <c r="P38">
        <v>4.9925161640211604</v>
      </c>
      <c r="Q38">
        <v>27.707403979632499</v>
      </c>
      <c r="R38">
        <v>70.031126443513102</v>
      </c>
      <c r="S38">
        <v>237.64808260717101</v>
      </c>
      <c r="T38">
        <v>71.149047013143502</v>
      </c>
      <c r="U38">
        <v>170.43851021778201</v>
      </c>
      <c r="V38">
        <v>186.65212193305999</v>
      </c>
      <c r="W38">
        <v>4734.2709664244703</v>
      </c>
      <c r="X38">
        <v>6139.6980536452702</v>
      </c>
      <c r="Y38">
        <v>5622.3767879746301</v>
      </c>
      <c r="Z38">
        <v>6006.33666810454</v>
      </c>
      <c r="AA38">
        <v>3332.11930707496</v>
      </c>
      <c r="AB38">
        <v>616.34724002821304</v>
      </c>
      <c r="AC38">
        <v>1665.4767926776101</v>
      </c>
      <c r="AD38">
        <v>1513.77829641782</v>
      </c>
      <c r="AE38">
        <v>2607.9099118808199</v>
      </c>
      <c r="AF38">
        <v>2277.9357272405</v>
      </c>
      <c r="AG38">
        <v>136.679829090331</v>
      </c>
      <c r="AH38">
        <v>108.25341794846</v>
      </c>
      <c r="AI38">
        <v>116.910628473057</v>
      </c>
      <c r="AJ38">
        <v>281.57043936170402</v>
      </c>
      <c r="AK38">
        <v>451.869897085959</v>
      </c>
    </row>
    <row r="39" spans="1:37" x14ac:dyDescent="0.25">
      <c r="A39">
        <v>264</v>
      </c>
      <c r="B39" t="s">
        <v>43</v>
      </c>
      <c r="C39">
        <v>352</v>
      </c>
      <c r="D39">
        <v>25</v>
      </c>
      <c r="E39" t="s">
        <v>38</v>
      </c>
      <c r="F39">
        <v>2323200</v>
      </c>
      <c r="G39">
        <v>6600</v>
      </c>
      <c r="H39">
        <v>264</v>
      </c>
      <c r="I39">
        <v>123135.635385687</v>
      </c>
      <c r="J39">
        <v>446271.27077137399</v>
      </c>
      <c r="K39">
        <v>992542.54154274799</v>
      </c>
      <c r="M39">
        <v>12.8859265043051</v>
      </c>
      <c r="N39">
        <v>10.177451982199001</v>
      </c>
      <c r="O39">
        <v>1.68691630676133</v>
      </c>
      <c r="P39">
        <v>4.9925161640211604</v>
      </c>
      <c r="Q39">
        <v>27.707403979632499</v>
      </c>
      <c r="R39">
        <v>70.031126443513102</v>
      </c>
      <c r="S39">
        <v>237.64808260717101</v>
      </c>
      <c r="T39">
        <v>71.149047013143502</v>
      </c>
      <c r="U39">
        <v>170.43851021778201</v>
      </c>
      <c r="V39">
        <v>186.65212193305999</v>
      </c>
      <c r="W39">
        <v>4734.2709664244703</v>
      </c>
      <c r="X39">
        <v>6139.6980536452702</v>
      </c>
      <c r="Y39">
        <v>5622.3767879746301</v>
      </c>
      <c r="Z39">
        <v>6006.33666810454</v>
      </c>
      <c r="AA39">
        <v>3332.11930707496</v>
      </c>
      <c r="AB39">
        <v>616.34724002821304</v>
      </c>
      <c r="AC39">
        <v>1665.4767926776101</v>
      </c>
      <c r="AD39">
        <v>1513.77829641782</v>
      </c>
      <c r="AE39">
        <v>2607.9099118808199</v>
      </c>
      <c r="AF39">
        <v>2277.9357272405</v>
      </c>
      <c r="AG39">
        <v>136.679829090331</v>
      </c>
      <c r="AH39">
        <v>108.25341794846</v>
      </c>
      <c r="AI39">
        <v>116.910628473057</v>
      </c>
      <c r="AJ39">
        <v>281.57043936170402</v>
      </c>
      <c r="AK39">
        <v>451.869897085959</v>
      </c>
    </row>
    <row r="40" spans="1:37" x14ac:dyDescent="0.25">
      <c r="A40">
        <v>264</v>
      </c>
      <c r="B40" t="s">
        <v>44</v>
      </c>
      <c r="C40">
        <v>352</v>
      </c>
      <c r="D40">
        <v>25</v>
      </c>
      <c r="E40" t="s">
        <v>38</v>
      </c>
      <c r="F40">
        <v>619193</v>
      </c>
      <c r="G40">
        <v>6922</v>
      </c>
      <c r="H40">
        <v>35</v>
      </c>
      <c r="I40">
        <v>198518.457550666</v>
      </c>
      <c r="J40">
        <v>446271.27077137399</v>
      </c>
      <c r="K40">
        <v>1294073.8302026601</v>
      </c>
      <c r="M40">
        <v>12.8859265043051</v>
      </c>
      <c r="N40">
        <v>10.177451982199001</v>
      </c>
      <c r="O40">
        <v>1.68691630676133</v>
      </c>
      <c r="P40">
        <v>4.9925161640211604</v>
      </c>
      <c r="Q40">
        <v>27.707403979632499</v>
      </c>
      <c r="R40">
        <v>70.031126443513102</v>
      </c>
      <c r="S40">
        <v>237.64808260717101</v>
      </c>
      <c r="T40">
        <v>71.149047013143502</v>
      </c>
      <c r="U40">
        <v>170.43851021778201</v>
      </c>
      <c r="V40">
        <v>186.65212193305999</v>
      </c>
      <c r="W40">
        <v>4734.2709664244703</v>
      </c>
      <c r="X40">
        <v>6139.6980536452702</v>
      </c>
      <c r="Y40">
        <v>5622.3767879746301</v>
      </c>
      <c r="Z40">
        <v>6006.33666810454</v>
      </c>
      <c r="AA40">
        <v>3332.11930707496</v>
      </c>
      <c r="AB40">
        <v>616.34724002821304</v>
      </c>
      <c r="AC40">
        <v>1665.4767926776101</v>
      </c>
      <c r="AD40">
        <v>1513.77829641782</v>
      </c>
      <c r="AE40">
        <v>2607.9099118808199</v>
      </c>
      <c r="AF40">
        <v>2277.9357272405</v>
      </c>
      <c r="AG40">
        <v>136.679829090331</v>
      </c>
      <c r="AH40">
        <v>108.25341794846</v>
      </c>
      <c r="AI40">
        <v>116.910628473057</v>
      </c>
      <c r="AJ40">
        <v>281.57043936170402</v>
      </c>
      <c r="AK40">
        <v>451.869897085959</v>
      </c>
    </row>
    <row r="41" spans="1:37" x14ac:dyDescent="0.25">
      <c r="A41">
        <v>264</v>
      </c>
      <c r="B41" t="s">
        <v>45</v>
      </c>
      <c r="C41">
        <v>352</v>
      </c>
      <c r="D41">
        <v>25</v>
      </c>
      <c r="E41" t="s">
        <v>38</v>
      </c>
      <c r="F41">
        <v>337341</v>
      </c>
      <c r="G41">
        <v>4914</v>
      </c>
      <c r="H41">
        <v>19</v>
      </c>
      <c r="I41">
        <v>123135.635385687</v>
      </c>
      <c r="J41">
        <v>446271.27077137399</v>
      </c>
      <c r="K41">
        <v>992542.54154274799</v>
      </c>
      <c r="M41">
        <v>12.8859265043051</v>
      </c>
      <c r="N41">
        <v>10.177451982199001</v>
      </c>
      <c r="O41">
        <v>1.68691630676133</v>
      </c>
      <c r="P41">
        <v>4.9925161640211604</v>
      </c>
      <c r="Q41">
        <v>27.707403979632499</v>
      </c>
      <c r="R41">
        <v>70.031126443513102</v>
      </c>
      <c r="S41">
        <v>237.64808260717101</v>
      </c>
      <c r="T41">
        <v>71.149047013143502</v>
      </c>
      <c r="U41">
        <v>170.43851021778201</v>
      </c>
      <c r="V41">
        <v>186.65212193305999</v>
      </c>
      <c r="W41">
        <v>4734.2709664244703</v>
      </c>
      <c r="X41">
        <v>6139.6980536452702</v>
      </c>
      <c r="Y41">
        <v>5622.3767879746301</v>
      </c>
      <c r="Z41">
        <v>6006.33666810454</v>
      </c>
      <c r="AA41">
        <v>3332.11930707496</v>
      </c>
      <c r="AB41">
        <v>616.34724002821304</v>
      </c>
      <c r="AC41">
        <v>1665.4767926776101</v>
      </c>
      <c r="AD41">
        <v>1513.77829641782</v>
      </c>
      <c r="AE41">
        <v>2607.9099118808199</v>
      </c>
      <c r="AF41">
        <v>2277.9357272405</v>
      </c>
      <c r="AG41">
        <v>136.679829090331</v>
      </c>
      <c r="AH41">
        <v>108.25341794846</v>
      </c>
      <c r="AI41">
        <v>116.910628473057</v>
      </c>
      <c r="AJ41">
        <v>281.57043936170402</v>
      </c>
      <c r="AK41">
        <v>451.869897085959</v>
      </c>
    </row>
    <row r="42" spans="1:37" x14ac:dyDescent="0.25">
      <c r="A42">
        <v>264</v>
      </c>
      <c r="B42" t="s">
        <v>37</v>
      </c>
      <c r="C42">
        <v>396</v>
      </c>
      <c r="D42">
        <v>25</v>
      </c>
      <c r="E42" t="s">
        <v>38</v>
      </c>
      <c r="F42">
        <v>418905</v>
      </c>
      <c r="G42">
        <v>5349</v>
      </c>
      <c r="H42">
        <v>21</v>
      </c>
      <c r="I42">
        <v>241195.471914036</v>
      </c>
      <c r="J42">
        <v>442238.38844250003</v>
      </c>
      <c r="K42">
        <v>1464781.8876561399</v>
      </c>
      <c r="M42">
        <v>16.3960677687984</v>
      </c>
      <c r="N42">
        <v>14.6755249687915</v>
      </c>
      <c r="O42">
        <v>2.0551293053394302</v>
      </c>
      <c r="P42">
        <v>4.7485996471546699</v>
      </c>
      <c r="Q42">
        <v>27.609040277146899</v>
      </c>
      <c r="R42">
        <v>60.640207634003303</v>
      </c>
      <c r="S42">
        <v>240.81686629547599</v>
      </c>
      <c r="T42">
        <v>64.348126675201499</v>
      </c>
      <c r="U42">
        <v>182.256552678476</v>
      </c>
      <c r="V42">
        <v>171.99462605507401</v>
      </c>
      <c r="W42">
        <v>5019.6391880705196</v>
      </c>
      <c r="X42">
        <v>6123.5886524870202</v>
      </c>
      <c r="Y42">
        <v>5946.7517880568903</v>
      </c>
      <c r="Z42">
        <v>5999.60744028506</v>
      </c>
      <c r="AA42">
        <v>3159.0431280845401</v>
      </c>
      <c r="AB42">
        <v>657.44171775350696</v>
      </c>
      <c r="AC42">
        <v>1672.14004214948</v>
      </c>
      <c r="AD42">
        <v>1354.1575592757499</v>
      </c>
      <c r="AE42">
        <v>2554.6117820362801</v>
      </c>
      <c r="AF42">
        <v>2212.4965357246101</v>
      </c>
      <c r="AG42">
        <v>141.22109362562401</v>
      </c>
      <c r="AH42">
        <v>143.26599966706399</v>
      </c>
      <c r="AI42">
        <v>119.389250086719</v>
      </c>
      <c r="AJ42">
        <v>269.74027748035098</v>
      </c>
      <c r="AK42">
        <v>460.42885356796302</v>
      </c>
    </row>
    <row r="43" spans="1:37" x14ac:dyDescent="0.25">
      <c r="A43">
        <v>264</v>
      </c>
      <c r="B43" t="s">
        <v>39</v>
      </c>
      <c r="C43">
        <v>396</v>
      </c>
      <c r="D43">
        <v>25</v>
      </c>
      <c r="E43" t="s">
        <v>38</v>
      </c>
      <c r="F43">
        <v>430452</v>
      </c>
      <c r="G43">
        <v>16227</v>
      </c>
      <c r="H43">
        <v>21</v>
      </c>
      <c r="I43">
        <v>241195.471914036</v>
      </c>
      <c r="J43">
        <v>442238.38844250003</v>
      </c>
      <c r="K43">
        <v>1464781.8876561399</v>
      </c>
      <c r="M43">
        <v>16.3960677687984</v>
      </c>
      <c r="N43">
        <v>14.6755249687915</v>
      </c>
      <c r="O43">
        <v>2.0551293053394302</v>
      </c>
      <c r="P43">
        <v>4.7485996471546699</v>
      </c>
      <c r="Q43">
        <v>27.609040277146899</v>
      </c>
      <c r="R43">
        <v>60.640207634003303</v>
      </c>
      <c r="S43">
        <v>240.81686629547599</v>
      </c>
      <c r="T43">
        <v>64.348126675201499</v>
      </c>
      <c r="U43">
        <v>182.256552678476</v>
      </c>
      <c r="V43">
        <v>171.99462605507401</v>
      </c>
      <c r="W43">
        <v>5019.6391880705196</v>
      </c>
      <c r="X43">
        <v>6123.5886524870202</v>
      </c>
      <c r="Y43">
        <v>5946.7517880568903</v>
      </c>
      <c r="Z43">
        <v>5999.60744028506</v>
      </c>
      <c r="AA43">
        <v>3159.0431280845401</v>
      </c>
      <c r="AB43">
        <v>657.44171775350696</v>
      </c>
      <c r="AC43">
        <v>1672.14004214948</v>
      </c>
      <c r="AD43">
        <v>1354.1575592757499</v>
      </c>
      <c r="AE43">
        <v>2554.6117820362801</v>
      </c>
      <c r="AF43">
        <v>2212.4965357246101</v>
      </c>
      <c r="AG43">
        <v>141.22109362562401</v>
      </c>
      <c r="AH43">
        <v>143.26599966706399</v>
      </c>
      <c r="AI43">
        <v>119.389250086719</v>
      </c>
      <c r="AJ43">
        <v>269.74027748035098</v>
      </c>
      <c r="AK43">
        <v>460.42885356796302</v>
      </c>
    </row>
    <row r="44" spans="1:37" x14ac:dyDescent="0.25">
      <c r="A44">
        <v>264</v>
      </c>
      <c r="B44" t="s">
        <v>40</v>
      </c>
      <c r="C44">
        <v>396</v>
      </c>
      <c r="D44">
        <v>25</v>
      </c>
      <c r="E44" t="s">
        <v>38</v>
      </c>
      <c r="F44">
        <v>1401840</v>
      </c>
      <c r="G44">
        <v>4072</v>
      </c>
      <c r="H44">
        <v>14</v>
      </c>
      <c r="I44">
        <v>241195.471914036</v>
      </c>
      <c r="J44">
        <v>442238.38844250003</v>
      </c>
      <c r="K44">
        <v>1464781.8876561399</v>
      </c>
      <c r="M44">
        <v>16.3960677687984</v>
      </c>
      <c r="N44">
        <v>14.6755249687915</v>
      </c>
      <c r="O44">
        <v>2.0551293053394302</v>
      </c>
      <c r="P44">
        <v>4.7485996471546699</v>
      </c>
      <c r="Q44">
        <v>27.609040277146899</v>
      </c>
      <c r="R44">
        <v>60.640207634003303</v>
      </c>
      <c r="S44">
        <v>240.81686629547599</v>
      </c>
      <c r="T44">
        <v>64.348126675201499</v>
      </c>
      <c r="U44">
        <v>182.256552678476</v>
      </c>
      <c r="V44">
        <v>171.99462605507401</v>
      </c>
      <c r="W44">
        <v>5019.6391880705196</v>
      </c>
      <c r="X44">
        <v>6123.5886524870202</v>
      </c>
      <c r="Y44">
        <v>5946.7517880568903</v>
      </c>
      <c r="Z44">
        <v>5999.60744028506</v>
      </c>
      <c r="AA44">
        <v>3159.0431280845401</v>
      </c>
      <c r="AB44">
        <v>657.44171775350696</v>
      </c>
      <c r="AC44">
        <v>1672.14004214948</v>
      </c>
      <c r="AD44">
        <v>1354.1575592757499</v>
      </c>
      <c r="AE44">
        <v>2554.6117820362801</v>
      </c>
      <c r="AF44">
        <v>2212.4965357246101</v>
      </c>
      <c r="AG44">
        <v>141.22109362562401</v>
      </c>
      <c r="AH44">
        <v>143.26599966706399</v>
      </c>
      <c r="AI44">
        <v>119.389250086719</v>
      </c>
      <c r="AJ44">
        <v>269.74027748035098</v>
      </c>
      <c r="AK44">
        <v>460.42885356796302</v>
      </c>
    </row>
    <row r="45" spans="1:37" x14ac:dyDescent="0.25">
      <c r="A45">
        <v>264</v>
      </c>
      <c r="B45" t="s">
        <v>41</v>
      </c>
      <c r="C45">
        <v>396</v>
      </c>
      <c r="D45">
        <v>25</v>
      </c>
      <c r="E45" t="s">
        <v>38</v>
      </c>
      <c r="F45">
        <v>917928</v>
      </c>
      <c r="G45">
        <v>2662</v>
      </c>
      <c r="H45">
        <v>9</v>
      </c>
      <c r="I45">
        <v>170954.55538482501</v>
      </c>
      <c r="J45">
        <v>442238.38844250003</v>
      </c>
      <c r="K45">
        <v>1183818.2215392999</v>
      </c>
      <c r="M45">
        <v>16.3960677687984</v>
      </c>
      <c r="N45">
        <v>14.6755249687915</v>
      </c>
      <c r="O45">
        <v>2.0551293053394302</v>
      </c>
      <c r="P45">
        <v>4.7485996471546699</v>
      </c>
      <c r="Q45">
        <v>27.609040277146899</v>
      </c>
      <c r="R45">
        <v>60.640207634003303</v>
      </c>
      <c r="S45">
        <v>240.81686629547599</v>
      </c>
      <c r="T45">
        <v>64.348126675201499</v>
      </c>
      <c r="U45">
        <v>182.256552678476</v>
      </c>
      <c r="V45">
        <v>171.99462605507401</v>
      </c>
      <c r="W45">
        <v>5019.6391880705196</v>
      </c>
      <c r="X45">
        <v>6123.5886524870202</v>
      </c>
      <c r="Y45">
        <v>5946.7517880568903</v>
      </c>
      <c r="Z45">
        <v>5999.60744028506</v>
      </c>
      <c r="AA45">
        <v>3159.0431280845401</v>
      </c>
      <c r="AB45">
        <v>657.44171775350696</v>
      </c>
      <c r="AC45">
        <v>1672.14004214948</v>
      </c>
      <c r="AD45">
        <v>1354.1575592757499</v>
      </c>
      <c r="AE45">
        <v>2554.6117820362801</v>
      </c>
      <c r="AF45">
        <v>2212.4965357246101</v>
      </c>
      <c r="AG45">
        <v>141.22109362562401</v>
      </c>
      <c r="AH45">
        <v>143.26599966706399</v>
      </c>
      <c r="AI45">
        <v>119.389250086719</v>
      </c>
      <c r="AJ45">
        <v>269.74027748035098</v>
      </c>
      <c r="AK45">
        <v>460.42885356796302</v>
      </c>
    </row>
    <row r="46" spans="1:37" x14ac:dyDescent="0.25">
      <c r="A46">
        <v>264</v>
      </c>
      <c r="B46" t="s">
        <v>42</v>
      </c>
      <c r="C46">
        <v>396</v>
      </c>
      <c r="D46">
        <v>25</v>
      </c>
      <c r="E46" t="s">
        <v>38</v>
      </c>
      <c r="F46">
        <v>178200</v>
      </c>
      <c r="G46">
        <v>450</v>
      </c>
      <c r="H46">
        <v>9</v>
      </c>
      <c r="I46">
        <v>170954.55538482501</v>
      </c>
      <c r="J46">
        <v>442238.38844250003</v>
      </c>
      <c r="K46">
        <v>1183818.2215392999</v>
      </c>
      <c r="M46">
        <v>16.3960677687984</v>
      </c>
      <c r="N46">
        <v>14.6755249687915</v>
      </c>
      <c r="O46">
        <v>2.0551293053394302</v>
      </c>
      <c r="P46">
        <v>4.7485996471546699</v>
      </c>
      <c r="Q46">
        <v>27.609040277146899</v>
      </c>
      <c r="R46">
        <v>60.640207634003303</v>
      </c>
      <c r="S46">
        <v>240.81686629547599</v>
      </c>
      <c r="T46">
        <v>64.348126675201499</v>
      </c>
      <c r="U46">
        <v>182.256552678476</v>
      </c>
      <c r="V46">
        <v>171.99462605507401</v>
      </c>
      <c r="W46">
        <v>5019.6391880705196</v>
      </c>
      <c r="X46">
        <v>6123.5886524870202</v>
      </c>
      <c r="Y46">
        <v>5946.7517880568903</v>
      </c>
      <c r="Z46">
        <v>5999.60744028506</v>
      </c>
      <c r="AA46">
        <v>3159.0431280845401</v>
      </c>
      <c r="AB46">
        <v>657.44171775350696</v>
      </c>
      <c r="AC46">
        <v>1672.14004214948</v>
      </c>
      <c r="AD46">
        <v>1354.1575592757499</v>
      </c>
      <c r="AE46">
        <v>2554.6117820362801</v>
      </c>
      <c r="AF46">
        <v>2212.4965357246101</v>
      </c>
      <c r="AG46">
        <v>141.22109362562401</v>
      </c>
      <c r="AH46">
        <v>143.26599966706399</v>
      </c>
      <c r="AI46">
        <v>119.389250086719</v>
      </c>
      <c r="AJ46">
        <v>269.74027748035098</v>
      </c>
      <c r="AK46">
        <v>460.42885356796302</v>
      </c>
    </row>
    <row r="47" spans="1:37" x14ac:dyDescent="0.25">
      <c r="A47">
        <v>264</v>
      </c>
      <c r="B47" t="s">
        <v>43</v>
      </c>
      <c r="C47">
        <v>396</v>
      </c>
      <c r="D47">
        <v>25</v>
      </c>
      <c r="E47" t="s">
        <v>38</v>
      </c>
      <c r="F47">
        <v>2613600</v>
      </c>
      <c r="G47">
        <v>6600</v>
      </c>
      <c r="H47">
        <v>264</v>
      </c>
      <c r="I47">
        <v>121119.19422125</v>
      </c>
      <c r="J47">
        <v>442238.38844250003</v>
      </c>
      <c r="K47">
        <v>984476.77688500099</v>
      </c>
      <c r="M47">
        <v>16.3960677687984</v>
      </c>
      <c r="N47">
        <v>14.6755249687915</v>
      </c>
      <c r="O47">
        <v>2.0551293053394302</v>
      </c>
      <c r="P47">
        <v>4.7485996471546699</v>
      </c>
      <c r="Q47">
        <v>27.609040277146899</v>
      </c>
      <c r="R47">
        <v>60.640207634003303</v>
      </c>
      <c r="S47">
        <v>240.81686629547599</v>
      </c>
      <c r="T47">
        <v>64.348126675201499</v>
      </c>
      <c r="U47">
        <v>182.256552678476</v>
      </c>
      <c r="V47">
        <v>171.99462605507401</v>
      </c>
      <c r="W47">
        <v>5019.6391880705196</v>
      </c>
      <c r="X47">
        <v>6123.5886524870202</v>
      </c>
      <c r="Y47">
        <v>5946.7517880568903</v>
      </c>
      <c r="Z47">
        <v>5999.60744028506</v>
      </c>
      <c r="AA47">
        <v>3159.0431280845401</v>
      </c>
      <c r="AB47">
        <v>657.44171775350696</v>
      </c>
      <c r="AC47">
        <v>1672.14004214948</v>
      </c>
      <c r="AD47">
        <v>1354.1575592757499</v>
      </c>
      <c r="AE47">
        <v>2554.6117820362801</v>
      </c>
      <c r="AF47">
        <v>2212.4965357246101</v>
      </c>
      <c r="AG47">
        <v>141.22109362562401</v>
      </c>
      <c r="AH47">
        <v>143.26599966706399</v>
      </c>
      <c r="AI47">
        <v>119.389250086719</v>
      </c>
      <c r="AJ47">
        <v>269.74027748035098</v>
      </c>
      <c r="AK47">
        <v>460.42885356796302</v>
      </c>
    </row>
    <row r="48" spans="1:37" x14ac:dyDescent="0.25">
      <c r="A48">
        <v>264</v>
      </c>
      <c r="B48" t="s">
        <v>44</v>
      </c>
      <c r="C48">
        <v>396</v>
      </c>
      <c r="D48">
        <v>25</v>
      </c>
      <c r="E48" t="s">
        <v>38</v>
      </c>
      <c r="F48">
        <v>676470</v>
      </c>
      <c r="G48">
        <v>6960</v>
      </c>
      <c r="H48">
        <v>34</v>
      </c>
      <c r="I48">
        <v>202293.19814799499</v>
      </c>
      <c r="J48">
        <v>442238.38844250003</v>
      </c>
      <c r="K48">
        <v>1309172.79259198</v>
      </c>
      <c r="M48">
        <v>16.3960677687984</v>
      </c>
      <c r="N48">
        <v>14.6755249687915</v>
      </c>
      <c r="O48">
        <v>2.0551293053394302</v>
      </c>
      <c r="P48">
        <v>4.7485996471546699</v>
      </c>
      <c r="Q48">
        <v>27.609040277146899</v>
      </c>
      <c r="R48">
        <v>60.640207634003303</v>
      </c>
      <c r="S48">
        <v>240.81686629547599</v>
      </c>
      <c r="T48">
        <v>64.348126675201499</v>
      </c>
      <c r="U48">
        <v>182.256552678476</v>
      </c>
      <c r="V48">
        <v>171.99462605507401</v>
      </c>
      <c r="W48">
        <v>5019.6391880705196</v>
      </c>
      <c r="X48">
        <v>6123.5886524870202</v>
      </c>
      <c r="Y48">
        <v>5946.7517880568903</v>
      </c>
      <c r="Z48">
        <v>5999.60744028506</v>
      </c>
      <c r="AA48">
        <v>3159.0431280845401</v>
      </c>
      <c r="AB48">
        <v>657.44171775350696</v>
      </c>
      <c r="AC48">
        <v>1672.14004214948</v>
      </c>
      <c r="AD48">
        <v>1354.1575592757499</v>
      </c>
      <c r="AE48">
        <v>2554.6117820362801</v>
      </c>
      <c r="AF48">
        <v>2212.4965357246101</v>
      </c>
      <c r="AG48">
        <v>141.22109362562401</v>
      </c>
      <c r="AH48">
        <v>143.26599966706399</v>
      </c>
      <c r="AI48">
        <v>119.389250086719</v>
      </c>
      <c r="AJ48">
        <v>269.74027748035098</v>
      </c>
      <c r="AK48">
        <v>460.42885356796302</v>
      </c>
    </row>
    <row r="49" spans="1:37" x14ac:dyDescent="0.25">
      <c r="A49">
        <v>264</v>
      </c>
      <c r="B49" t="s">
        <v>45</v>
      </c>
      <c r="C49">
        <v>396</v>
      </c>
      <c r="D49">
        <v>25</v>
      </c>
      <c r="E49" t="s">
        <v>38</v>
      </c>
      <c r="F49">
        <v>379291</v>
      </c>
      <c r="G49">
        <v>5094</v>
      </c>
      <c r="H49">
        <v>19</v>
      </c>
      <c r="I49">
        <v>146370.51922882799</v>
      </c>
      <c r="J49">
        <v>442238.38844250003</v>
      </c>
      <c r="K49">
        <v>1085482.07691531</v>
      </c>
      <c r="M49">
        <v>16.3960677687984</v>
      </c>
      <c r="N49">
        <v>14.6755249687915</v>
      </c>
      <c r="O49">
        <v>2.0551293053394302</v>
      </c>
      <c r="P49">
        <v>4.7485996471546699</v>
      </c>
      <c r="Q49">
        <v>27.609040277146899</v>
      </c>
      <c r="R49">
        <v>60.640207634003303</v>
      </c>
      <c r="S49">
        <v>240.81686629547599</v>
      </c>
      <c r="T49">
        <v>64.348126675201499</v>
      </c>
      <c r="U49">
        <v>182.256552678476</v>
      </c>
      <c r="V49">
        <v>171.99462605507401</v>
      </c>
      <c r="W49">
        <v>5019.6391880705196</v>
      </c>
      <c r="X49">
        <v>6123.5886524870202</v>
      </c>
      <c r="Y49">
        <v>5946.7517880568903</v>
      </c>
      <c r="Z49">
        <v>5999.60744028506</v>
      </c>
      <c r="AA49">
        <v>3159.0431280845401</v>
      </c>
      <c r="AB49">
        <v>657.44171775350696</v>
      </c>
      <c r="AC49">
        <v>1672.14004214948</v>
      </c>
      <c r="AD49">
        <v>1354.1575592757499</v>
      </c>
      <c r="AE49">
        <v>2554.6117820362801</v>
      </c>
      <c r="AF49">
        <v>2212.4965357246101</v>
      </c>
      <c r="AG49">
        <v>141.22109362562401</v>
      </c>
      <c r="AH49">
        <v>143.26599966706399</v>
      </c>
      <c r="AI49">
        <v>119.389250086719</v>
      </c>
      <c r="AJ49">
        <v>269.74027748035098</v>
      </c>
      <c r="AK49">
        <v>460.42885356796302</v>
      </c>
    </row>
    <row r="50" spans="1:37" x14ac:dyDescent="0.25">
      <c r="A50">
        <v>264</v>
      </c>
      <c r="B50" t="s">
        <v>37</v>
      </c>
      <c r="C50">
        <v>407</v>
      </c>
      <c r="D50">
        <v>25</v>
      </c>
      <c r="E50" t="s">
        <v>38</v>
      </c>
      <c r="F50">
        <v>430475</v>
      </c>
      <c r="G50">
        <v>5384</v>
      </c>
      <c r="H50">
        <v>21</v>
      </c>
      <c r="I50">
        <v>202653.21375823999</v>
      </c>
      <c r="J50">
        <v>447176.42877778498</v>
      </c>
      <c r="K50">
        <v>1310612.85503296</v>
      </c>
      <c r="M50">
        <v>12.453539177638</v>
      </c>
      <c r="N50">
        <v>12.8145544526463</v>
      </c>
      <c r="O50">
        <v>1.4297154973317401</v>
      </c>
      <c r="P50">
        <v>4.5653605261233903</v>
      </c>
      <c r="Q50">
        <v>21.250008693979002</v>
      </c>
      <c r="R50">
        <v>64.162766916207303</v>
      </c>
      <c r="S50">
        <v>254.63410647340399</v>
      </c>
      <c r="T50">
        <v>68.212535791405998</v>
      </c>
      <c r="U50">
        <v>189.74367371467201</v>
      </c>
      <c r="V50">
        <v>180.58412088678099</v>
      </c>
      <c r="W50">
        <v>5449.3623830445904</v>
      </c>
      <c r="X50">
        <v>6888.9935079575398</v>
      </c>
      <c r="Y50">
        <v>6045.8758621917104</v>
      </c>
      <c r="Z50">
        <v>5779.1035101062198</v>
      </c>
      <c r="AA50">
        <v>3223.61516864758</v>
      </c>
      <c r="AB50">
        <v>638.80571817430803</v>
      </c>
      <c r="AC50">
        <v>1565.06189675011</v>
      </c>
      <c r="AD50">
        <v>1273.9269064985899</v>
      </c>
      <c r="AE50">
        <v>2664.6701730529298</v>
      </c>
      <c r="AF50">
        <v>2230.4988570362102</v>
      </c>
      <c r="AG50">
        <v>131.29640792284201</v>
      </c>
      <c r="AH50">
        <v>118.301091946634</v>
      </c>
      <c r="AI50">
        <v>106.362341521441</v>
      </c>
      <c r="AJ50">
        <v>293.60059300471499</v>
      </c>
      <c r="AK50">
        <v>483.47742770866103</v>
      </c>
    </row>
    <row r="51" spans="1:37" x14ac:dyDescent="0.25">
      <c r="A51">
        <v>264</v>
      </c>
      <c r="B51" t="s">
        <v>39</v>
      </c>
      <c r="C51">
        <v>407</v>
      </c>
      <c r="D51">
        <v>25</v>
      </c>
      <c r="E51" t="s">
        <v>38</v>
      </c>
      <c r="F51">
        <v>442226</v>
      </c>
      <c r="G51">
        <v>16451</v>
      </c>
      <c r="H51">
        <v>21</v>
      </c>
      <c r="I51">
        <v>202653.21375823999</v>
      </c>
      <c r="J51">
        <v>447176.42877778498</v>
      </c>
      <c r="K51">
        <v>1310612.85503296</v>
      </c>
      <c r="M51">
        <v>12.453539177638</v>
      </c>
      <c r="N51">
        <v>12.8145544526463</v>
      </c>
      <c r="O51">
        <v>1.4297154973317401</v>
      </c>
      <c r="P51">
        <v>4.5653605261233903</v>
      </c>
      <c r="Q51">
        <v>21.250008693979002</v>
      </c>
      <c r="R51">
        <v>64.162766916207303</v>
      </c>
      <c r="S51">
        <v>254.63410647340399</v>
      </c>
      <c r="T51">
        <v>68.212535791405998</v>
      </c>
      <c r="U51">
        <v>189.74367371467201</v>
      </c>
      <c r="V51">
        <v>180.58412088678099</v>
      </c>
      <c r="W51">
        <v>5449.3623830445904</v>
      </c>
      <c r="X51">
        <v>6888.9935079575398</v>
      </c>
      <c r="Y51">
        <v>6045.8758621917104</v>
      </c>
      <c r="Z51">
        <v>5779.1035101062198</v>
      </c>
      <c r="AA51">
        <v>3223.61516864758</v>
      </c>
      <c r="AB51">
        <v>638.80571817430803</v>
      </c>
      <c r="AC51">
        <v>1565.06189675011</v>
      </c>
      <c r="AD51">
        <v>1273.9269064985899</v>
      </c>
      <c r="AE51">
        <v>2664.6701730529298</v>
      </c>
      <c r="AF51">
        <v>2230.4988570362102</v>
      </c>
      <c r="AG51">
        <v>131.29640792284201</v>
      </c>
      <c r="AH51">
        <v>118.301091946634</v>
      </c>
      <c r="AI51">
        <v>106.362341521441</v>
      </c>
      <c r="AJ51">
        <v>293.60059300471499</v>
      </c>
      <c r="AK51">
        <v>483.47742770866103</v>
      </c>
    </row>
    <row r="52" spans="1:37" x14ac:dyDescent="0.25">
      <c r="A52">
        <v>264</v>
      </c>
      <c r="B52" t="s">
        <v>40</v>
      </c>
      <c r="C52">
        <v>407</v>
      </c>
      <c r="D52">
        <v>25</v>
      </c>
      <c r="E52" t="s">
        <v>38</v>
      </c>
      <c r="F52">
        <v>1393568</v>
      </c>
      <c r="G52">
        <v>3948</v>
      </c>
      <c r="H52">
        <v>14</v>
      </c>
      <c r="I52">
        <v>202653.21375823999</v>
      </c>
      <c r="J52">
        <v>447176.42877778498</v>
      </c>
      <c r="K52">
        <v>1310612.85503296</v>
      </c>
      <c r="M52">
        <v>12.453539177638</v>
      </c>
      <c r="N52">
        <v>12.8145544526463</v>
      </c>
      <c r="O52">
        <v>1.4297154973317401</v>
      </c>
      <c r="P52">
        <v>4.5653605261233903</v>
      </c>
      <c r="Q52">
        <v>21.250008693979002</v>
      </c>
      <c r="R52">
        <v>64.162766916207303</v>
      </c>
      <c r="S52">
        <v>254.63410647340399</v>
      </c>
      <c r="T52">
        <v>68.212535791405998</v>
      </c>
      <c r="U52">
        <v>189.74367371467201</v>
      </c>
      <c r="V52">
        <v>180.58412088678099</v>
      </c>
      <c r="W52">
        <v>5449.3623830445904</v>
      </c>
      <c r="X52">
        <v>6888.9935079575398</v>
      </c>
      <c r="Y52">
        <v>6045.8758621917104</v>
      </c>
      <c r="Z52">
        <v>5779.1035101062198</v>
      </c>
      <c r="AA52">
        <v>3223.61516864758</v>
      </c>
      <c r="AB52">
        <v>638.80571817430803</v>
      </c>
      <c r="AC52">
        <v>1565.06189675011</v>
      </c>
      <c r="AD52">
        <v>1273.9269064985899</v>
      </c>
      <c r="AE52">
        <v>2664.6701730529298</v>
      </c>
      <c r="AF52">
        <v>2230.4988570362102</v>
      </c>
      <c r="AG52">
        <v>131.29640792284201</v>
      </c>
      <c r="AH52">
        <v>118.301091946634</v>
      </c>
      <c r="AI52">
        <v>106.362341521441</v>
      </c>
      <c r="AJ52">
        <v>293.60059300471499</v>
      </c>
      <c r="AK52">
        <v>483.47742770866103</v>
      </c>
    </row>
    <row r="53" spans="1:37" x14ac:dyDescent="0.25">
      <c r="A53">
        <v>264</v>
      </c>
      <c r="B53" t="s">
        <v>41</v>
      </c>
      <c r="C53">
        <v>407</v>
      </c>
      <c r="D53">
        <v>25</v>
      </c>
      <c r="E53" t="s">
        <v>38</v>
      </c>
      <c r="F53">
        <v>841676</v>
      </c>
      <c r="G53">
        <v>2400</v>
      </c>
      <c r="H53">
        <v>12</v>
      </c>
      <c r="I53">
        <v>202653.21375823999</v>
      </c>
      <c r="J53">
        <v>447176.42877778498</v>
      </c>
      <c r="K53">
        <v>1310612.85503296</v>
      </c>
      <c r="M53">
        <v>12.453539177638</v>
      </c>
      <c r="N53">
        <v>12.8145544526463</v>
      </c>
      <c r="O53">
        <v>1.4297154973317401</v>
      </c>
      <c r="P53">
        <v>4.5653605261233903</v>
      </c>
      <c r="Q53">
        <v>21.250008693979002</v>
      </c>
      <c r="R53">
        <v>64.162766916207303</v>
      </c>
      <c r="S53">
        <v>254.63410647340399</v>
      </c>
      <c r="T53">
        <v>68.212535791405998</v>
      </c>
      <c r="U53">
        <v>189.74367371467201</v>
      </c>
      <c r="V53">
        <v>180.58412088678099</v>
      </c>
      <c r="W53">
        <v>5449.3623830445904</v>
      </c>
      <c r="X53">
        <v>6888.9935079575398</v>
      </c>
      <c r="Y53">
        <v>6045.8758621917104</v>
      </c>
      <c r="Z53">
        <v>5779.1035101062198</v>
      </c>
      <c r="AA53">
        <v>3223.61516864758</v>
      </c>
      <c r="AB53">
        <v>638.80571817430803</v>
      </c>
      <c r="AC53">
        <v>1565.06189675011</v>
      </c>
      <c r="AD53">
        <v>1273.9269064985899</v>
      </c>
      <c r="AE53">
        <v>2664.6701730529298</v>
      </c>
      <c r="AF53">
        <v>2230.4988570362102</v>
      </c>
      <c r="AG53">
        <v>131.29640792284201</v>
      </c>
      <c r="AH53">
        <v>118.301091946634</v>
      </c>
      <c r="AI53">
        <v>106.362341521441</v>
      </c>
      <c r="AJ53">
        <v>293.60059300471499</v>
      </c>
      <c r="AK53">
        <v>483.47742770866103</v>
      </c>
    </row>
    <row r="54" spans="1:37" x14ac:dyDescent="0.25">
      <c r="A54">
        <v>264</v>
      </c>
      <c r="B54" t="s">
        <v>42</v>
      </c>
      <c r="C54">
        <v>407</v>
      </c>
      <c r="D54">
        <v>25</v>
      </c>
      <c r="E54" t="s">
        <v>38</v>
      </c>
      <c r="F54">
        <v>244200</v>
      </c>
      <c r="G54">
        <v>600</v>
      </c>
      <c r="H54">
        <v>12</v>
      </c>
      <c r="I54">
        <v>202653.21375823999</v>
      </c>
      <c r="J54">
        <v>447176.42877778498</v>
      </c>
      <c r="K54">
        <v>1310612.85503296</v>
      </c>
      <c r="M54">
        <v>12.453539177638</v>
      </c>
      <c r="N54">
        <v>12.8145544526463</v>
      </c>
      <c r="O54">
        <v>1.4297154973317401</v>
      </c>
      <c r="P54">
        <v>4.5653605261233903</v>
      </c>
      <c r="Q54">
        <v>21.250008693979002</v>
      </c>
      <c r="R54">
        <v>64.162766916207303</v>
      </c>
      <c r="S54">
        <v>254.63410647340399</v>
      </c>
      <c r="T54">
        <v>68.212535791405998</v>
      </c>
      <c r="U54">
        <v>189.74367371467201</v>
      </c>
      <c r="V54">
        <v>180.58412088678099</v>
      </c>
      <c r="W54">
        <v>5449.3623830445904</v>
      </c>
      <c r="X54">
        <v>6888.9935079575398</v>
      </c>
      <c r="Y54">
        <v>6045.8758621917104</v>
      </c>
      <c r="Z54">
        <v>5779.1035101062198</v>
      </c>
      <c r="AA54">
        <v>3223.61516864758</v>
      </c>
      <c r="AB54">
        <v>638.80571817430803</v>
      </c>
      <c r="AC54">
        <v>1565.06189675011</v>
      </c>
      <c r="AD54">
        <v>1273.9269064985899</v>
      </c>
      <c r="AE54">
        <v>2664.6701730529298</v>
      </c>
      <c r="AF54">
        <v>2230.4988570362102</v>
      </c>
      <c r="AG54">
        <v>131.29640792284201</v>
      </c>
      <c r="AH54">
        <v>118.301091946634</v>
      </c>
      <c r="AI54">
        <v>106.362341521441</v>
      </c>
      <c r="AJ54">
        <v>293.60059300471499</v>
      </c>
      <c r="AK54">
        <v>483.47742770866103</v>
      </c>
    </row>
    <row r="55" spans="1:37" x14ac:dyDescent="0.25">
      <c r="A55">
        <v>264</v>
      </c>
      <c r="B55" t="s">
        <v>43</v>
      </c>
      <c r="C55">
        <v>407</v>
      </c>
      <c r="D55">
        <v>25</v>
      </c>
      <c r="E55" t="s">
        <v>38</v>
      </c>
      <c r="F55">
        <v>2686200</v>
      </c>
      <c r="G55">
        <v>6600</v>
      </c>
      <c r="H55">
        <v>264</v>
      </c>
      <c r="I55">
        <v>123588.214388893</v>
      </c>
      <c r="J55">
        <v>447176.42877778498</v>
      </c>
      <c r="K55">
        <v>994352.85755556996</v>
      </c>
      <c r="M55">
        <v>12.453539177638</v>
      </c>
      <c r="N55">
        <v>12.8145544526463</v>
      </c>
      <c r="O55">
        <v>1.4297154973317401</v>
      </c>
      <c r="P55">
        <v>4.5653605261233903</v>
      </c>
      <c r="Q55">
        <v>21.250008693979002</v>
      </c>
      <c r="R55">
        <v>64.162766916207303</v>
      </c>
      <c r="S55">
        <v>254.63410647340399</v>
      </c>
      <c r="T55">
        <v>68.212535791405998</v>
      </c>
      <c r="U55">
        <v>189.74367371467201</v>
      </c>
      <c r="V55">
        <v>180.58412088678099</v>
      </c>
      <c r="W55">
        <v>5449.3623830445904</v>
      </c>
      <c r="X55">
        <v>6888.9935079575398</v>
      </c>
      <c r="Y55">
        <v>6045.8758621917104</v>
      </c>
      <c r="Z55">
        <v>5779.1035101062198</v>
      </c>
      <c r="AA55">
        <v>3223.61516864758</v>
      </c>
      <c r="AB55">
        <v>638.80571817430803</v>
      </c>
      <c r="AC55">
        <v>1565.06189675011</v>
      </c>
      <c r="AD55">
        <v>1273.9269064985899</v>
      </c>
      <c r="AE55">
        <v>2664.6701730529298</v>
      </c>
      <c r="AF55">
        <v>2230.4988570362102</v>
      </c>
      <c r="AG55">
        <v>131.29640792284201</v>
      </c>
      <c r="AH55">
        <v>118.301091946634</v>
      </c>
      <c r="AI55">
        <v>106.362341521441</v>
      </c>
      <c r="AJ55">
        <v>293.60059300471499</v>
      </c>
      <c r="AK55">
        <v>483.47742770866103</v>
      </c>
    </row>
    <row r="56" spans="1:37" x14ac:dyDescent="0.25">
      <c r="A56">
        <v>264</v>
      </c>
      <c r="B56" t="s">
        <v>44</v>
      </c>
      <c r="C56">
        <v>407</v>
      </c>
      <c r="D56">
        <v>25</v>
      </c>
      <c r="E56" t="s">
        <v>38</v>
      </c>
      <c r="F56">
        <v>715583</v>
      </c>
      <c r="G56">
        <v>7096</v>
      </c>
      <c r="H56">
        <v>35</v>
      </c>
      <c r="I56">
        <v>202653.21375823999</v>
      </c>
      <c r="J56">
        <v>447176.42877778498</v>
      </c>
      <c r="K56">
        <v>1310612.85503296</v>
      </c>
      <c r="M56">
        <v>12.453539177638</v>
      </c>
      <c r="N56">
        <v>12.8145544526463</v>
      </c>
      <c r="O56">
        <v>1.4297154973317401</v>
      </c>
      <c r="P56">
        <v>4.5653605261233903</v>
      </c>
      <c r="Q56">
        <v>21.250008693979002</v>
      </c>
      <c r="R56">
        <v>64.162766916207303</v>
      </c>
      <c r="S56">
        <v>254.63410647340399</v>
      </c>
      <c r="T56">
        <v>68.212535791405998</v>
      </c>
      <c r="U56">
        <v>189.74367371467201</v>
      </c>
      <c r="V56">
        <v>180.58412088678099</v>
      </c>
      <c r="W56">
        <v>5449.3623830445904</v>
      </c>
      <c r="X56">
        <v>6888.9935079575398</v>
      </c>
      <c r="Y56">
        <v>6045.8758621917104</v>
      </c>
      <c r="Z56">
        <v>5779.1035101062198</v>
      </c>
      <c r="AA56">
        <v>3223.61516864758</v>
      </c>
      <c r="AB56">
        <v>638.80571817430803</v>
      </c>
      <c r="AC56">
        <v>1565.06189675011</v>
      </c>
      <c r="AD56">
        <v>1273.9269064985899</v>
      </c>
      <c r="AE56">
        <v>2664.6701730529298</v>
      </c>
      <c r="AF56">
        <v>2230.4988570362102</v>
      </c>
      <c r="AG56">
        <v>131.29640792284201</v>
      </c>
      <c r="AH56">
        <v>118.301091946634</v>
      </c>
      <c r="AI56">
        <v>106.362341521441</v>
      </c>
      <c r="AJ56">
        <v>293.60059300471499</v>
      </c>
      <c r="AK56">
        <v>483.47742770866103</v>
      </c>
    </row>
    <row r="57" spans="1:37" x14ac:dyDescent="0.25">
      <c r="A57">
        <v>264</v>
      </c>
      <c r="B57" t="s">
        <v>45</v>
      </c>
      <c r="C57">
        <v>407</v>
      </c>
      <c r="D57">
        <v>25</v>
      </c>
      <c r="E57" t="s">
        <v>38</v>
      </c>
      <c r="F57">
        <v>389575</v>
      </c>
      <c r="G57">
        <v>4948</v>
      </c>
      <c r="H57">
        <v>19</v>
      </c>
      <c r="I57">
        <v>174031.79269194501</v>
      </c>
      <c r="J57">
        <v>447176.42877778498</v>
      </c>
      <c r="K57">
        <v>1196127.1707677799</v>
      </c>
      <c r="M57">
        <v>12.453539177638</v>
      </c>
      <c r="N57">
        <v>12.8145544526463</v>
      </c>
      <c r="O57">
        <v>1.4297154973317401</v>
      </c>
      <c r="P57">
        <v>4.5653605261233903</v>
      </c>
      <c r="Q57">
        <v>21.250008693979002</v>
      </c>
      <c r="R57">
        <v>64.162766916207303</v>
      </c>
      <c r="S57">
        <v>254.63410647340399</v>
      </c>
      <c r="T57">
        <v>68.212535791405998</v>
      </c>
      <c r="U57">
        <v>189.74367371467201</v>
      </c>
      <c r="V57">
        <v>180.58412088678099</v>
      </c>
      <c r="W57">
        <v>5449.3623830445904</v>
      </c>
      <c r="X57">
        <v>6888.9935079575398</v>
      </c>
      <c r="Y57">
        <v>6045.8758621917104</v>
      </c>
      <c r="Z57">
        <v>5779.1035101062198</v>
      </c>
      <c r="AA57">
        <v>3223.61516864758</v>
      </c>
      <c r="AB57">
        <v>638.80571817430803</v>
      </c>
      <c r="AC57">
        <v>1565.06189675011</v>
      </c>
      <c r="AD57">
        <v>1273.9269064985899</v>
      </c>
      <c r="AE57">
        <v>2664.6701730529298</v>
      </c>
      <c r="AF57">
        <v>2230.4988570362102</v>
      </c>
      <c r="AG57">
        <v>131.29640792284201</v>
      </c>
      <c r="AH57">
        <v>118.301091946634</v>
      </c>
      <c r="AI57">
        <v>106.362341521441</v>
      </c>
      <c r="AJ57">
        <v>293.60059300471499</v>
      </c>
      <c r="AK57">
        <v>483.47742770866103</v>
      </c>
    </row>
    <row r="58" spans="1:37" x14ac:dyDescent="0.25">
      <c r="A58">
        <v>264</v>
      </c>
      <c r="B58" t="s">
        <v>37</v>
      </c>
      <c r="C58">
        <v>44</v>
      </c>
      <c r="D58">
        <v>25</v>
      </c>
      <c r="E58" t="s">
        <v>38</v>
      </c>
      <c r="F58">
        <v>61196</v>
      </c>
      <c r="G58">
        <v>6836</v>
      </c>
      <c r="H58">
        <v>26</v>
      </c>
      <c r="I58">
        <v>118079.59739803</v>
      </c>
      <c r="J58">
        <v>436159.19479605998</v>
      </c>
      <c r="K58">
        <v>972318.38959211996</v>
      </c>
      <c r="M58">
        <v>10.732828116636901</v>
      </c>
      <c r="N58">
        <v>3.98138068555477</v>
      </c>
      <c r="O58">
        <v>1.1835071832386601</v>
      </c>
      <c r="P58">
        <v>5.3166018411166798</v>
      </c>
      <c r="Q58">
        <v>20.165252098736602</v>
      </c>
      <c r="R58">
        <v>36.135983015589701</v>
      </c>
      <c r="S58">
        <v>245.878312207926</v>
      </c>
      <c r="T58">
        <v>66.145492201167002</v>
      </c>
      <c r="U58">
        <v>204.84174718649601</v>
      </c>
      <c r="V58">
        <v>135.47438338173899</v>
      </c>
      <c r="W58">
        <v>5037.1632413725001</v>
      </c>
      <c r="X58">
        <v>6032.7279063401402</v>
      </c>
      <c r="Y58">
        <v>6574.3742223883601</v>
      </c>
      <c r="Z58">
        <v>6224.1079661394897</v>
      </c>
      <c r="AA58">
        <v>2829.8251115959101</v>
      </c>
      <c r="AB58">
        <v>629.66102439680003</v>
      </c>
      <c r="AC58">
        <v>1636.0470731933001</v>
      </c>
      <c r="AD58">
        <v>1339.67678980403</v>
      </c>
      <c r="AE58">
        <v>2523.6956257689899</v>
      </c>
      <c r="AF58">
        <v>2118.2831048605899</v>
      </c>
      <c r="AG58">
        <v>105.19658014103</v>
      </c>
      <c r="AH58">
        <v>106.194747754563</v>
      </c>
      <c r="AI58">
        <v>99.547595239125499</v>
      </c>
      <c r="AJ58">
        <v>234.575843675036</v>
      </c>
      <c r="AK58">
        <v>440.73252864018201</v>
      </c>
    </row>
    <row r="59" spans="1:37" x14ac:dyDescent="0.25">
      <c r="A59">
        <v>264</v>
      </c>
      <c r="B59" t="s">
        <v>39</v>
      </c>
      <c r="C59">
        <v>44</v>
      </c>
      <c r="D59">
        <v>25</v>
      </c>
      <c r="E59" t="s">
        <v>38</v>
      </c>
      <c r="F59">
        <v>72975</v>
      </c>
      <c r="G59">
        <v>17725</v>
      </c>
      <c r="H59">
        <v>26</v>
      </c>
      <c r="I59">
        <v>118079.59739803</v>
      </c>
      <c r="J59">
        <v>436159.19479605998</v>
      </c>
      <c r="K59">
        <v>972318.38959211996</v>
      </c>
      <c r="M59">
        <v>10.732828116636901</v>
      </c>
      <c r="N59">
        <v>3.98138068555477</v>
      </c>
      <c r="O59">
        <v>1.1835071832386601</v>
      </c>
      <c r="P59">
        <v>5.3166018411166798</v>
      </c>
      <c r="Q59">
        <v>20.165252098736602</v>
      </c>
      <c r="R59">
        <v>36.135983015589701</v>
      </c>
      <c r="S59">
        <v>245.878312207926</v>
      </c>
      <c r="T59">
        <v>66.145492201167002</v>
      </c>
      <c r="U59">
        <v>204.84174718649601</v>
      </c>
      <c r="V59">
        <v>135.47438338173899</v>
      </c>
      <c r="W59">
        <v>5037.1632413725001</v>
      </c>
      <c r="X59">
        <v>6032.7279063401402</v>
      </c>
      <c r="Y59">
        <v>6574.3742223883601</v>
      </c>
      <c r="Z59">
        <v>6224.1079661394897</v>
      </c>
      <c r="AA59">
        <v>2829.8251115959101</v>
      </c>
      <c r="AB59">
        <v>629.66102439680003</v>
      </c>
      <c r="AC59">
        <v>1636.0470731933001</v>
      </c>
      <c r="AD59">
        <v>1339.67678980403</v>
      </c>
      <c r="AE59">
        <v>2523.6956257689899</v>
      </c>
      <c r="AF59">
        <v>2118.2831048605899</v>
      </c>
      <c r="AG59">
        <v>105.19658014103</v>
      </c>
      <c r="AH59">
        <v>106.194747754563</v>
      </c>
      <c r="AI59">
        <v>99.547595239125499</v>
      </c>
      <c r="AJ59">
        <v>234.575843675036</v>
      </c>
      <c r="AK59">
        <v>440.73252864018201</v>
      </c>
    </row>
    <row r="60" spans="1:37" x14ac:dyDescent="0.25">
      <c r="A60">
        <v>264</v>
      </c>
      <c r="B60" t="s">
        <v>40</v>
      </c>
      <c r="C60">
        <v>44</v>
      </c>
      <c r="D60">
        <v>25</v>
      </c>
      <c r="E60" t="s">
        <v>38</v>
      </c>
      <c r="F60">
        <v>172920</v>
      </c>
      <c r="G60">
        <v>4474</v>
      </c>
      <c r="H60">
        <v>18</v>
      </c>
      <c r="I60">
        <v>118079.59739803</v>
      </c>
      <c r="J60">
        <v>436159.19479605998</v>
      </c>
      <c r="K60">
        <v>972318.38959211996</v>
      </c>
      <c r="M60">
        <v>10.732828116636901</v>
      </c>
      <c r="N60">
        <v>3.98138068555477</v>
      </c>
      <c r="O60">
        <v>1.1835071832386601</v>
      </c>
      <c r="P60">
        <v>5.3166018411166798</v>
      </c>
      <c r="Q60">
        <v>20.165252098736602</v>
      </c>
      <c r="R60">
        <v>36.135983015589701</v>
      </c>
      <c r="S60">
        <v>245.878312207926</v>
      </c>
      <c r="T60">
        <v>66.145492201167002</v>
      </c>
      <c r="U60">
        <v>204.84174718649601</v>
      </c>
      <c r="V60">
        <v>135.47438338173899</v>
      </c>
      <c r="W60">
        <v>5037.1632413725001</v>
      </c>
      <c r="X60">
        <v>6032.7279063401402</v>
      </c>
      <c r="Y60">
        <v>6574.3742223883601</v>
      </c>
      <c r="Z60">
        <v>6224.1079661394897</v>
      </c>
      <c r="AA60">
        <v>2829.8251115959101</v>
      </c>
      <c r="AB60">
        <v>629.66102439680003</v>
      </c>
      <c r="AC60">
        <v>1636.0470731933001</v>
      </c>
      <c r="AD60">
        <v>1339.67678980403</v>
      </c>
      <c r="AE60">
        <v>2523.6956257689899</v>
      </c>
      <c r="AF60">
        <v>2118.2831048605899</v>
      </c>
      <c r="AG60">
        <v>105.19658014103</v>
      </c>
      <c r="AH60">
        <v>106.194747754563</v>
      </c>
      <c r="AI60">
        <v>99.547595239125499</v>
      </c>
      <c r="AJ60">
        <v>234.575843675036</v>
      </c>
      <c r="AK60">
        <v>440.73252864018201</v>
      </c>
    </row>
    <row r="61" spans="1:37" x14ac:dyDescent="0.25">
      <c r="A61">
        <v>264</v>
      </c>
      <c r="B61" t="s">
        <v>41</v>
      </c>
      <c r="C61">
        <v>44</v>
      </c>
      <c r="D61">
        <v>25</v>
      </c>
      <c r="E61" t="s">
        <v>38</v>
      </c>
      <c r="F61">
        <v>93368</v>
      </c>
      <c r="G61">
        <v>2491</v>
      </c>
      <c r="H61">
        <v>12</v>
      </c>
      <c r="I61">
        <v>233236.40280612899</v>
      </c>
      <c r="J61">
        <v>436159.19479605998</v>
      </c>
      <c r="K61">
        <v>1432945.61122452</v>
      </c>
      <c r="M61">
        <v>10.732828116636901</v>
      </c>
      <c r="N61">
        <v>3.98138068555477</v>
      </c>
      <c r="O61">
        <v>1.1835071832386601</v>
      </c>
      <c r="P61">
        <v>5.3166018411166798</v>
      </c>
      <c r="Q61">
        <v>20.165252098736602</v>
      </c>
      <c r="R61">
        <v>36.135983015589701</v>
      </c>
      <c r="S61">
        <v>245.878312207926</v>
      </c>
      <c r="T61">
        <v>66.145492201167002</v>
      </c>
      <c r="U61">
        <v>204.84174718649601</v>
      </c>
      <c r="V61">
        <v>135.47438338173899</v>
      </c>
      <c r="W61">
        <v>5037.1632413725001</v>
      </c>
      <c r="X61">
        <v>6032.7279063401402</v>
      </c>
      <c r="Y61">
        <v>6574.3742223883601</v>
      </c>
      <c r="Z61">
        <v>6224.1079661394897</v>
      </c>
      <c r="AA61">
        <v>2829.8251115959101</v>
      </c>
      <c r="AB61">
        <v>629.66102439680003</v>
      </c>
      <c r="AC61">
        <v>1636.0470731933001</v>
      </c>
      <c r="AD61">
        <v>1339.67678980403</v>
      </c>
      <c r="AE61">
        <v>2523.6956257689899</v>
      </c>
      <c r="AF61">
        <v>2118.2831048605899</v>
      </c>
      <c r="AG61">
        <v>105.19658014103</v>
      </c>
      <c r="AH61">
        <v>106.194747754563</v>
      </c>
      <c r="AI61">
        <v>99.547595239125499</v>
      </c>
      <c r="AJ61">
        <v>234.575843675036</v>
      </c>
      <c r="AK61">
        <v>440.73252864018201</v>
      </c>
    </row>
    <row r="62" spans="1:37" x14ac:dyDescent="0.25">
      <c r="A62">
        <v>264</v>
      </c>
      <c r="B62" t="s">
        <v>42</v>
      </c>
      <c r="C62">
        <v>44</v>
      </c>
      <c r="D62">
        <v>25</v>
      </c>
      <c r="E62" t="s">
        <v>38</v>
      </c>
      <c r="F62">
        <v>26400</v>
      </c>
      <c r="G62">
        <v>600</v>
      </c>
      <c r="H62">
        <v>12</v>
      </c>
      <c r="I62">
        <v>233236.40280612899</v>
      </c>
      <c r="J62">
        <v>436159.19479605998</v>
      </c>
      <c r="K62">
        <v>1432945.61122452</v>
      </c>
      <c r="M62">
        <v>10.732828116636901</v>
      </c>
      <c r="N62">
        <v>3.98138068555477</v>
      </c>
      <c r="O62">
        <v>1.1835071832386601</v>
      </c>
      <c r="P62">
        <v>5.3166018411166798</v>
      </c>
      <c r="Q62">
        <v>20.165252098736602</v>
      </c>
      <c r="R62">
        <v>36.135983015589701</v>
      </c>
      <c r="S62">
        <v>245.878312207926</v>
      </c>
      <c r="T62">
        <v>66.145492201167002</v>
      </c>
      <c r="U62">
        <v>204.84174718649601</v>
      </c>
      <c r="V62">
        <v>135.47438338173899</v>
      </c>
      <c r="W62">
        <v>5037.1632413725001</v>
      </c>
      <c r="X62">
        <v>6032.7279063401402</v>
      </c>
      <c r="Y62">
        <v>6574.3742223883601</v>
      </c>
      <c r="Z62">
        <v>6224.1079661394897</v>
      </c>
      <c r="AA62">
        <v>2829.8251115959101</v>
      </c>
      <c r="AB62">
        <v>629.66102439680003</v>
      </c>
      <c r="AC62">
        <v>1636.0470731933001</v>
      </c>
      <c r="AD62">
        <v>1339.67678980403</v>
      </c>
      <c r="AE62">
        <v>2523.6956257689899</v>
      </c>
      <c r="AF62">
        <v>2118.2831048605899</v>
      </c>
      <c r="AG62">
        <v>105.19658014103</v>
      </c>
      <c r="AH62">
        <v>106.194747754563</v>
      </c>
      <c r="AI62">
        <v>99.547595239125499</v>
      </c>
      <c r="AJ62">
        <v>234.575843675036</v>
      </c>
      <c r="AK62">
        <v>440.73252864018201</v>
      </c>
    </row>
    <row r="63" spans="1:37" x14ac:dyDescent="0.25">
      <c r="A63">
        <v>264</v>
      </c>
      <c r="B63" t="s">
        <v>43</v>
      </c>
      <c r="C63">
        <v>44</v>
      </c>
      <c r="D63">
        <v>25</v>
      </c>
      <c r="E63" t="s">
        <v>38</v>
      </c>
      <c r="F63">
        <v>290400</v>
      </c>
      <c r="G63">
        <v>6600</v>
      </c>
      <c r="H63">
        <v>264</v>
      </c>
      <c r="I63">
        <v>118079.59739803</v>
      </c>
      <c r="J63">
        <v>436159.19479605998</v>
      </c>
      <c r="K63">
        <v>972318.38959211996</v>
      </c>
      <c r="M63">
        <v>10.732828116636901</v>
      </c>
      <c r="N63">
        <v>3.98138068555477</v>
      </c>
      <c r="O63">
        <v>1.1835071832386601</v>
      </c>
      <c r="P63">
        <v>5.3166018411166798</v>
      </c>
      <c r="Q63">
        <v>20.165252098736602</v>
      </c>
      <c r="R63">
        <v>36.135983015589701</v>
      </c>
      <c r="S63">
        <v>245.878312207926</v>
      </c>
      <c r="T63">
        <v>66.145492201167002</v>
      </c>
      <c r="U63">
        <v>204.84174718649601</v>
      </c>
      <c r="V63">
        <v>135.47438338173899</v>
      </c>
      <c r="W63">
        <v>5037.1632413725001</v>
      </c>
      <c r="X63">
        <v>6032.7279063401402</v>
      </c>
      <c r="Y63">
        <v>6574.3742223883601</v>
      </c>
      <c r="Z63">
        <v>6224.1079661394897</v>
      </c>
      <c r="AA63">
        <v>2829.8251115959101</v>
      </c>
      <c r="AB63">
        <v>629.66102439680003</v>
      </c>
      <c r="AC63">
        <v>1636.0470731933001</v>
      </c>
      <c r="AD63">
        <v>1339.67678980403</v>
      </c>
      <c r="AE63">
        <v>2523.6956257689899</v>
      </c>
      <c r="AF63">
        <v>2118.2831048605899</v>
      </c>
      <c r="AG63">
        <v>105.19658014103</v>
      </c>
      <c r="AH63">
        <v>106.194747754563</v>
      </c>
      <c r="AI63">
        <v>99.547595239125499</v>
      </c>
      <c r="AJ63">
        <v>234.575843675036</v>
      </c>
      <c r="AK63">
        <v>440.73252864018201</v>
      </c>
    </row>
    <row r="64" spans="1:37" x14ac:dyDescent="0.25">
      <c r="A64">
        <v>264</v>
      </c>
      <c r="B64" t="s">
        <v>44</v>
      </c>
      <c r="C64">
        <v>44</v>
      </c>
      <c r="D64">
        <v>25</v>
      </c>
      <c r="E64" t="s">
        <v>38</v>
      </c>
      <c r="F64">
        <v>80569</v>
      </c>
      <c r="G64">
        <v>7305</v>
      </c>
      <c r="H64">
        <v>35</v>
      </c>
      <c r="I64">
        <v>198073.64764790901</v>
      </c>
      <c r="J64">
        <v>436159.19479605998</v>
      </c>
      <c r="K64">
        <v>1292294.59059163</v>
      </c>
      <c r="M64">
        <v>10.732828116636901</v>
      </c>
      <c r="N64">
        <v>3.98138068555477</v>
      </c>
      <c r="O64">
        <v>1.1835071832386601</v>
      </c>
      <c r="P64">
        <v>5.3166018411166798</v>
      </c>
      <c r="Q64">
        <v>20.165252098736602</v>
      </c>
      <c r="R64">
        <v>36.135983015589701</v>
      </c>
      <c r="S64">
        <v>245.878312207926</v>
      </c>
      <c r="T64">
        <v>66.145492201167002</v>
      </c>
      <c r="U64">
        <v>204.84174718649601</v>
      </c>
      <c r="V64">
        <v>135.47438338173899</v>
      </c>
      <c r="W64">
        <v>5037.1632413725001</v>
      </c>
      <c r="X64">
        <v>6032.7279063401402</v>
      </c>
      <c r="Y64">
        <v>6574.3742223883601</v>
      </c>
      <c r="Z64">
        <v>6224.1079661394897</v>
      </c>
      <c r="AA64">
        <v>2829.8251115959101</v>
      </c>
      <c r="AB64">
        <v>629.66102439680003</v>
      </c>
      <c r="AC64">
        <v>1636.0470731933001</v>
      </c>
      <c r="AD64">
        <v>1339.67678980403</v>
      </c>
      <c r="AE64">
        <v>2523.6956257689899</v>
      </c>
      <c r="AF64">
        <v>2118.2831048605899</v>
      </c>
      <c r="AG64">
        <v>105.19658014103</v>
      </c>
      <c r="AH64">
        <v>106.194747754563</v>
      </c>
      <c r="AI64">
        <v>99.547595239125499</v>
      </c>
      <c r="AJ64">
        <v>234.575843675036</v>
      </c>
      <c r="AK64">
        <v>440.73252864018201</v>
      </c>
    </row>
    <row r="65" spans="1:37" x14ac:dyDescent="0.25">
      <c r="A65">
        <v>264</v>
      </c>
      <c r="B65" t="s">
        <v>45</v>
      </c>
      <c r="C65">
        <v>44</v>
      </c>
      <c r="D65">
        <v>25</v>
      </c>
      <c r="E65" t="s">
        <v>38</v>
      </c>
      <c r="F65">
        <v>56992</v>
      </c>
      <c r="G65">
        <v>6798</v>
      </c>
      <c r="H65">
        <v>24</v>
      </c>
      <c r="I65">
        <v>198073.64764790901</v>
      </c>
      <c r="J65">
        <v>436159.19479605998</v>
      </c>
      <c r="K65">
        <v>1292294.59059163</v>
      </c>
      <c r="M65">
        <v>10.732828116636901</v>
      </c>
      <c r="N65">
        <v>3.98138068555477</v>
      </c>
      <c r="O65">
        <v>1.1835071832386601</v>
      </c>
      <c r="P65">
        <v>5.3166018411166798</v>
      </c>
      <c r="Q65">
        <v>20.165252098736602</v>
      </c>
      <c r="R65">
        <v>36.135983015589701</v>
      </c>
      <c r="S65">
        <v>245.878312207926</v>
      </c>
      <c r="T65">
        <v>66.145492201167002</v>
      </c>
      <c r="U65">
        <v>204.84174718649601</v>
      </c>
      <c r="V65">
        <v>135.47438338173899</v>
      </c>
      <c r="W65">
        <v>5037.1632413725001</v>
      </c>
      <c r="X65">
        <v>6032.7279063401402</v>
      </c>
      <c r="Y65">
        <v>6574.3742223883601</v>
      </c>
      <c r="Z65">
        <v>6224.1079661394897</v>
      </c>
      <c r="AA65">
        <v>2829.8251115959101</v>
      </c>
      <c r="AB65">
        <v>629.66102439680003</v>
      </c>
      <c r="AC65">
        <v>1636.0470731933001</v>
      </c>
      <c r="AD65">
        <v>1339.67678980403</v>
      </c>
      <c r="AE65">
        <v>2523.6956257689899</v>
      </c>
      <c r="AF65">
        <v>2118.2831048605899</v>
      </c>
      <c r="AG65">
        <v>105.19658014103</v>
      </c>
      <c r="AH65">
        <v>106.194747754563</v>
      </c>
      <c r="AI65">
        <v>99.547595239125499</v>
      </c>
      <c r="AJ65">
        <v>234.575843675036</v>
      </c>
      <c r="AK65">
        <v>440.73252864018201</v>
      </c>
    </row>
    <row r="66" spans="1:37" x14ac:dyDescent="0.25">
      <c r="A66">
        <v>264</v>
      </c>
      <c r="B66" t="s">
        <v>37</v>
      </c>
      <c r="C66">
        <v>451</v>
      </c>
      <c r="D66">
        <v>25</v>
      </c>
      <c r="E66" t="s">
        <v>38</v>
      </c>
      <c r="F66">
        <v>476711</v>
      </c>
      <c r="G66">
        <v>5411</v>
      </c>
      <c r="H66">
        <v>21</v>
      </c>
      <c r="I66">
        <v>197210.60357956201</v>
      </c>
      <c r="J66">
        <v>441877.37615425099</v>
      </c>
      <c r="K66">
        <v>1288842.41431825</v>
      </c>
      <c r="M66">
        <v>16.7898994763293</v>
      </c>
      <c r="N66">
        <v>15.204178919831801</v>
      </c>
      <c r="O66">
        <v>1.3640923285870501</v>
      </c>
      <c r="P66">
        <v>4.2246966402881796</v>
      </c>
      <c r="Q66">
        <v>20.173481420478701</v>
      </c>
      <c r="R66">
        <v>64.758666559161099</v>
      </c>
      <c r="S66">
        <v>234.025637363594</v>
      </c>
      <c r="T66">
        <v>69.113911771071002</v>
      </c>
      <c r="U66">
        <v>198.56018374707099</v>
      </c>
      <c r="V66">
        <v>187.02390525691399</v>
      </c>
      <c r="W66">
        <v>5157.6523054949603</v>
      </c>
      <c r="X66">
        <v>6356.4440652143003</v>
      </c>
      <c r="Y66">
        <v>5796.1910892904798</v>
      </c>
      <c r="Z66">
        <v>5767.1383010828804</v>
      </c>
      <c r="AA66">
        <v>3239.8163278096299</v>
      </c>
      <c r="AB66">
        <v>611.24233404973597</v>
      </c>
      <c r="AC66">
        <v>1535.3639047326899</v>
      </c>
      <c r="AD66">
        <v>1267.0336922899401</v>
      </c>
      <c r="AE66">
        <v>2471.3655266651199</v>
      </c>
      <c r="AF66">
        <v>2429.0124725331998</v>
      </c>
      <c r="AG66">
        <v>145.008774922268</v>
      </c>
      <c r="AH66">
        <v>125.6226471705</v>
      </c>
      <c r="AI66">
        <v>118.03372710109301</v>
      </c>
      <c r="AJ66">
        <v>287.73353160927797</v>
      </c>
      <c r="AK66">
        <v>436.86669126102601</v>
      </c>
    </row>
    <row r="67" spans="1:37" x14ac:dyDescent="0.25">
      <c r="A67">
        <v>264</v>
      </c>
      <c r="B67" t="s">
        <v>39</v>
      </c>
      <c r="C67">
        <v>451</v>
      </c>
      <c r="D67">
        <v>25</v>
      </c>
      <c r="E67" t="s">
        <v>38</v>
      </c>
      <c r="F67">
        <v>488170</v>
      </c>
      <c r="G67">
        <v>16195</v>
      </c>
      <c r="H67">
        <v>21</v>
      </c>
      <c r="I67">
        <v>197210.60357956201</v>
      </c>
      <c r="J67">
        <v>441877.37615425099</v>
      </c>
      <c r="K67">
        <v>1288842.41431825</v>
      </c>
      <c r="M67">
        <v>16.7898994763293</v>
      </c>
      <c r="N67">
        <v>15.204178919831801</v>
      </c>
      <c r="O67">
        <v>1.3640923285870501</v>
      </c>
      <c r="P67">
        <v>4.2246966402881796</v>
      </c>
      <c r="Q67">
        <v>20.173481420478701</v>
      </c>
      <c r="R67">
        <v>64.758666559161099</v>
      </c>
      <c r="S67">
        <v>234.025637363594</v>
      </c>
      <c r="T67">
        <v>69.113911771071002</v>
      </c>
      <c r="U67">
        <v>198.56018374707099</v>
      </c>
      <c r="V67">
        <v>187.02390525691399</v>
      </c>
      <c r="W67">
        <v>5157.6523054949603</v>
      </c>
      <c r="X67">
        <v>6356.4440652143003</v>
      </c>
      <c r="Y67">
        <v>5796.1910892904798</v>
      </c>
      <c r="Z67">
        <v>5767.1383010828804</v>
      </c>
      <c r="AA67">
        <v>3239.8163278096299</v>
      </c>
      <c r="AB67">
        <v>611.24233404973597</v>
      </c>
      <c r="AC67">
        <v>1535.3639047326899</v>
      </c>
      <c r="AD67">
        <v>1267.0336922899401</v>
      </c>
      <c r="AE67">
        <v>2471.3655266651199</v>
      </c>
      <c r="AF67">
        <v>2429.0124725331998</v>
      </c>
      <c r="AG67">
        <v>145.008774922268</v>
      </c>
      <c r="AH67">
        <v>125.6226471705</v>
      </c>
      <c r="AI67">
        <v>118.03372710109301</v>
      </c>
      <c r="AJ67">
        <v>287.73353160927797</v>
      </c>
      <c r="AK67">
        <v>436.86669126102601</v>
      </c>
    </row>
    <row r="68" spans="1:37" x14ac:dyDescent="0.25">
      <c r="A68">
        <v>264</v>
      </c>
      <c r="B68" t="s">
        <v>40</v>
      </c>
      <c r="C68">
        <v>451</v>
      </c>
      <c r="D68">
        <v>25</v>
      </c>
      <c r="E68" t="s">
        <v>38</v>
      </c>
      <c r="F68">
        <v>1605560</v>
      </c>
      <c r="G68">
        <v>4082</v>
      </c>
      <c r="H68">
        <v>16</v>
      </c>
      <c r="I68">
        <v>197210.60357956201</v>
      </c>
      <c r="J68">
        <v>441877.37615425099</v>
      </c>
      <c r="K68">
        <v>1288842.41431825</v>
      </c>
      <c r="M68">
        <v>16.7898994763293</v>
      </c>
      <c r="N68">
        <v>15.204178919831801</v>
      </c>
      <c r="O68">
        <v>1.3640923285870501</v>
      </c>
      <c r="P68">
        <v>4.2246966402881796</v>
      </c>
      <c r="Q68">
        <v>20.173481420478701</v>
      </c>
      <c r="R68">
        <v>64.758666559161099</v>
      </c>
      <c r="S68">
        <v>234.025637363594</v>
      </c>
      <c r="T68">
        <v>69.113911771071002</v>
      </c>
      <c r="U68">
        <v>198.56018374707099</v>
      </c>
      <c r="V68">
        <v>187.02390525691399</v>
      </c>
      <c r="W68">
        <v>5157.6523054949603</v>
      </c>
      <c r="X68">
        <v>6356.4440652143003</v>
      </c>
      <c r="Y68">
        <v>5796.1910892904798</v>
      </c>
      <c r="Z68">
        <v>5767.1383010828804</v>
      </c>
      <c r="AA68">
        <v>3239.8163278096299</v>
      </c>
      <c r="AB68">
        <v>611.24233404973597</v>
      </c>
      <c r="AC68">
        <v>1535.3639047326899</v>
      </c>
      <c r="AD68">
        <v>1267.0336922899401</v>
      </c>
      <c r="AE68">
        <v>2471.3655266651199</v>
      </c>
      <c r="AF68">
        <v>2429.0124725331998</v>
      </c>
      <c r="AG68">
        <v>145.008774922268</v>
      </c>
      <c r="AH68">
        <v>125.6226471705</v>
      </c>
      <c r="AI68">
        <v>118.03372710109301</v>
      </c>
      <c r="AJ68">
        <v>287.73353160927797</v>
      </c>
      <c r="AK68">
        <v>436.86669126102601</v>
      </c>
    </row>
    <row r="69" spans="1:37" x14ac:dyDescent="0.25">
      <c r="A69">
        <v>264</v>
      </c>
      <c r="B69" t="s">
        <v>41</v>
      </c>
      <c r="C69">
        <v>451</v>
      </c>
      <c r="D69">
        <v>25</v>
      </c>
      <c r="E69" t="s">
        <v>38</v>
      </c>
      <c r="F69">
        <v>982278</v>
      </c>
      <c r="G69">
        <v>2531</v>
      </c>
      <c r="H69">
        <v>12</v>
      </c>
      <c r="I69">
        <v>197210.60357956201</v>
      </c>
      <c r="J69">
        <v>441877.37615425099</v>
      </c>
      <c r="K69">
        <v>1288842.41431825</v>
      </c>
      <c r="M69">
        <v>16.7898994763293</v>
      </c>
      <c r="N69">
        <v>15.204178919831801</v>
      </c>
      <c r="O69">
        <v>1.3640923285870501</v>
      </c>
      <c r="P69">
        <v>4.2246966402881796</v>
      </c>
      <c r="Q69">
        <v>20.173481420478701</v>
      </c>
      <c r="R69">
        <v>64.758666559161099</v>
      </c>
      <c r="S69">
        <v>234.025637363594</v>
      </c>
      <c r="T69">
        <v>69.113911771071002</v>
      </c>
      <c r="U69">
        <v>198.56018374707099</v>
      </c>
      <c r="V69">
        <v>187.02390525691399</v>
      </c>
      <c r="W69">
        <v>5157.6523054949603</v>
      </c>
      <c r="X69">
        <v>6356.4440652143003</v>
      </c>
      <c r="Y69">
        <v>5796.1910892904798</v>
      </c>
      <c r="Z69">
        <v>5767.1383010828804</v>
      </c>
      <c r="AA69">
        <v>3239.8163278096299</v>
      </c>
      <c r="AB69">
        <v>611.24233404973597</v>
      </c>
      <c r="AC69">
        <v>1535.3639047326899</v>
      </c>
      <c r="AD69">
        <v>1267.0336922899401</v>
      </c>
      <c r="AE69">
        <v>2471.3655266651199</v>
      </c>
      <c r="AF69">
        <v>2429.0124725331998</v>
      </c>
      <c r="AG69">
        <v>145.008774922268</v>
      </c>
      <c r="AH69">
        <v>125.6226471705</v>
      </c>
      <c r="AI69">
        <v>118.03372710109301</v>
      </c>
      <c r="AJ69">
        <v>287.73353160927797</v>
      </c>
      <c r="AK69">
        <v>436.86669126102601</v>
      </c>
    </row>
    <row r="70" spans="1:37" x14ac:dyDescent="0.25">
      <c r="A70">
        <v>264</v>
      </c>
      <c r="B70" t="s">
        <v>42</v>
      </c>
      <c r="C70">
        <v>451</v>
      </c>
      <c r="D70">
        <v>25</v>
      </c>
      <c r="E70" t="s">
        <v>38</v>
      </c>
      <c r="F70">
        <v>270600</v>
      </c>
      <c r="G70">
        <v>600</v>
      </c>
      <c r="H70">
        <v>12</v>
      </c>
      <c r="I70">
        <v>197210.60357956201</v>
      </c>
      <c r="J70">
        <v>441877.37615425099</v>
      </c>
      <c r="K70">
        <v>1288842.41431825</v>
      </c>
      <c r="M70">
        <v>16.7898994763293</v>
      </c>
      <c r="N70">
        <v>15.204178919831801</v>
      </c>
      <c r="O70">
        <v>1.3640923285870501</v>
      </c>
      <c r="P70">
        <v>4.2246966402881796</v>
      </c>
      <c r="Q70">
        <v>20.173481420478701</v>
      </c>
      <c r="R70">
        <v>64.758666559161099</v>
      </c>
      <c r="S70">
        <v>234.025637363594</v>
      </c>
      <c r="T70">
        <v>69.113911771071002</v>
      </c>
      <c r="U70">
        <v>198.56018374707099</v>
      </c>
      <c r="V70">
        <v>187.02390525691399</v>
      </c>
      <c r="W70">
        <v>5157.6523054949603</v>
      </c>
      <c r="X70">
        <v>6356.4440652143003</v>
      </c>
      <c r="Y70">
        <v>5796.1910892904798</v>
      </c>
      <c r="Z70">
        <v>5767.1383010828804</v>
      </c>
      <c r="AA70">
        <v>3239.8163278096299</v>
      </c>
      <c r="AB70">
        <v>611.24233404973597</v>
      </c>
      <c r="AC70">
        <v>1535.3639047326899</v>
      </c>
      <c r="AD70">
        <v>1267.0336922899401</v>
      </c>
      <c r="AE70">
        <v>2471.3655266651199</v>
      </c>
      <c r="AF70">
        <v>2429.0124725331998</v>
      </c>
      <c r="AG70">
        <v>145.008774922268</v>
      </c>
      <c r="AH70">
        <v>125.6226471705</v>
      </c>
      <c r="AI70">
        <v>118.03372710109301</v>
      </c>
      <c r="AJ70">
        <v>287.73353160927797</v>
      </c>
      <c r="AK70">
        <v>436.86669126102601</v>
      </c>
    </row>
    <row r="71" spans="1:37" x14ac:dyDescent="0.25">
      <c r="A71">
        <v>264</v>
      </c>
      <c r="B71" t="s">
        <v>43</v>
      </c>
      <c r="C71">
        <v>451</v>
      </c>
      <c r="D71">
        <v>25</v>
      </c>
      <c r="E71" t="s">
        <v>38</v>
      </c>
      <c r="F71">
        <v>2976600</v>
      </c>
      <c r="G71">
        <v>6600</v>
      </c>
      <c r="H71">
        <v>264</v>
      </c>
      <c r="I71">
        <v>120938.688077125</v>
      </c>
      <c r="J71">
        <v>441877.37615425099</v>
      </c>
      <c r="K71">
        <v>983754.75230850198</v>
      </c>
      <c r="M71">
        <v>16.7898994763293</v>
      </c>
      <c r="N71">
        <v>15.204178919831801</v>
      </c>
      <c r="O71">
        <v>1.3640923285870501</v>
      </c>
      <c r="P71">
        <v>4.2246966402881796</v>
      </c>
      <c r="Q71">
        <v>20.173481420478701</v>
      </c>
      <c r="R71">
        <v>64.758666559161099</v>
      </c>
      <c r="S71">
        <v>234.025637363594</v>
      </c>
      <c r="T71">
        <v>69.113911771071002</v>
      </c>
      <c r="U71">
        <v>198.56018374707099</v>
      </c>
      <c r="V71">
        <v>187.02390525691399</v>
      </c>
      <c r="W71">
        <v>5157.6523054949603</v>
      </c>
      <c r="X71">
        <v>6356.4440652143003</v>
      </c>
      <c r="Y71">
        <v>5796.1910892904798</v>
      </c>
      <c r="Z71">
        <v>5767.1383010828804</v>
      </c>
      <c r="AA71">
        <v>3239.8163278096299</v>
      </c>
      <c r="AB71">
        <v>611.24233404973597</v>
      </c>
      <c r="AC71">
        <v>1535.3639047326899</v>
      </c>
      <c r="AD71">
        <v>1267.0336922899401</v>
      </c>
      <c r="AE71">
        <v>2471.3655266651199</v>
      </c>
      <c r="AF71">
        <v>2429.0124725331998</v>
      </c>
      <c r="AG71">
        <v>145.008774922268</v>
      </c>
      <c r="AH71">
        <v>125.6226471705</v>
      </c>
      <c r="AI71">
        <v>118.03372710109301</v>
      </c>
      <c r="AJ71">
        <v>287.73353160927797</v>
      </c>
      <c r="AK71">
        <v>436.86669126102601</v>
      </c>
    </row>
    <row r="72" spans="1:37" x14ac:dyDescent="0.25">
      <c r="A72">
        <v>264</v>
      </c>
      <c r="B72" t="s">
        <v>44</v>
      </c>
      <c r="C72">
        <v>451</v>
      </c>
      <c r="D72">
        <v>25</v>
      </c>
      <c r="E72" t="s">
        <v>38</v>
      </c>
      <c r="F72">
        <v>769792</v>
      </c>
      <c r="G72">
        <v>6710</v>
      </c>
      <c r="H72">
        <v>34</v>
      </c>
      <c r="I72">
        <v>197210.60357956201</v>
      </c>
      <c r="J72">
        <v>441877.37615425099</v>
      </c>
      <c r="K72">
        <v>1288842.41431825</v>
      </c>
      <c r="M72">
        <v>16.7898994763293</v>
      </c>
      <c r="N72">
        <v>15.204178919831801</v>
      </c>
      <c r="O72">
        <v>1.3640923285870501</v>
      </c>
      <c r="P72">
        <v>4.2246966402881796</v>
      </c>
      <c r="Q72">
        <v>20.173481420478701</v>
      </c>
      <c r="R72">
        <v>64.758666559161099</v>
      </c>
      <c r="S72">
        <v>234.025637363594</v>
      </c>
      <c r="T72">
        <v>69.113911771071002</v>
      </c>
      <c r="U72">
        <v>198.56018374707099</v>
      </c>
      <c r="V72">
        <v>187.02390525691399</v>
      </c>
      <c r="W72">
        <v>5157.6523054949603</v>
      </c>
      <c r="X72">
        <v>6356.4440652143003</v>
      </c>
      <c r="Y72">
        <v>5796.1910892904798</v>
      </c>
      <c r="Z72">
        <v>5767.1383010828804</v>
      </c>
      <c r="AA72">
        <v>3239.8163278096299</v>
      </c>
      <c r="AB72">
        <v>611.24233404973597</v>
      </c>
      <c r="AC72">
        <v>1535.3639047326899</v>
      </c>
      <c r="AD72">
        <v>1267.0336922899401</v>
      </c>
      <c r="AE72">
        <v>2471.3655266651199</v>
      </c>
      <c r="AF72">
        <v>2429.0124725331998</v>
      </c>
      <c r="AG72">
        <v>145.008774922268</v>
      </c>
      <c r="AH72">
        <v>125.6226471705</v>
      </c>
      <c r="AI72">
        <v>118.03372710109301</v>
      </c>
      <c r="AJ72">
        <v>287.73353160927797</v>
      </c>
      <c r="AK72">
        <v>436.86669126102601</v>
      </c>
    </row>
    <row r="73" spans="1:37" x14ac:dyDescent="0.25">
      <c r="A73">
        <v>264</v>
      </c>
      <c r="B73" t="s">
        <v>45</v>
      </c>
      <c r="C73">
        <v>451</v>
      </c>
      <c r="D73">
        <v>25</v>
      </c>
      <c r="E73" t="s">
        <v>38</v>
      </c>
      <c r="F73">
        <v>431545</v>
      </c>
      <c r="G73">
        <v>5089</v>
      </c>
      <c r="H73">
        <v>19</v>
      </c>
      <c r="I73">
        <v>147813.82845671801</v>
      </c>
      <c r="J73">
        <v>441877.37615425099</v>
      </c>
      <c r="K73">
        <v>1091255.3138268699</v>
      </c>
      <c r="M73">
        <v>16.7898994763293</v>
      </c>
      <c r="N73">
        <v>15.204178919831801</v>
      </c>
      <c r="O73">
        <v>1.3640923285870501</v>
      </c>
      <c r="P73">
        <v>4.2246966402881796</v>
      </c>
      <c r="Q73">
        <v>20.173481420478701</v>
      </c>
      <c r="R73">
        <v>64.758666559161099</v>
      </c>
      <c r="S73">
        <v>234.025637363594</v>
      </c>
      <c r="T73">
        <v>69.113911771071002</v>
      </c>
      <c r="U73">
        <v>198.56018374707099</v>
      </c>
      <c r="V73">
        <v>187.02390525691399</v>
      </c>
      <c r="W73">
        <v>5157.6523054949603</v>
      </c>
      <c r="X73">
        <v>6356.4440652143003</v>
      </c>
      <c r="Y73">
        <v>5796.1910892904798</v>
      </c>
      <c r="Z73">
        <v>5767.1383010828804</v>
      </c>
      <c r="AA73">
        <v>3239.8163278096299</v>
      </c>
      <c r="AB73">
        <v>611.24233404973597</v>
      </c>
      <c r="AC73">
        <v>1535.3639047326899</v>
      </c>
      <c r="AD73">
        <v>1267.0336922899401</v>
      </c>
      <c r="AE73">
        <v>2471.3655266651199</v>
      </c>
      <c r="AF73">
        <v>2429.0124725331998</v>
      </c>
      <c r="AG73">
        <v>145.008774922268</v>
      </c>
      <c r="AH73">
        <v>125.6226471705</v>
      </c>
      <c r="AI73">
        <v>118.03372710109301</v>
      </c>
      <c r="AJ73">
        <v>287.73353160927797</v>
      </c>
      <c r="AK73">
        <v>436.86669126102601</v>
      </c>
    </row>
    <row r="74" spans="1:37" x14ac:dyDescent="0.25">
      <c r="A74">
        <v>264</v>
      </c>
      <c r="B74" t="s">
        <v>37</v>
      </c>
      <c r="C74">
        <v>495</v>
      </c>
      <c r="D74">
        <v>25</v>
      </c>
      <c r="E74" t="s">
        <v>38</v>
      </c>
      <c r="F74">
        <v>522885</v>
      </c>
      <c r="G74">
        <v>5365</v>
      </c>
      <c r="H74">
        <v>21</v>
      </c>
      <c r="I74">
        <v>199500.57465743399</v>
      </c>
      <c r="J74">
        <v>439802.34123211203</v>
      </c>
      <c r="K74">
        <v>1298002.29862974</v>
      </c>
      <c r="M74">
        <v>13.407616323229499</v>
      </c>
      <c r="N74">
        <v>13.4583557189655</v>
      </c>
      <c r="O74">
        <v>1.5660598321132599</v>
      </c>
      <c r="P74">
        <v>5.0416872530730101</v>
      </c>
      <c r="Q74">
        <v>28.905031155632699</v>
      </c>
      <c r="R74">
        <v>61.113737429292499</v>
      </c>
      <c r="S74">
        <v>237.99215824632699</v>
      </c>
      <c r="T74">
        <v>63.374484369267499</v>
      </c>
      <c r="U74">
        <v>187.52962756197101</v>
      </c>
      <c r="V74">
        <v>163.901589898125</v>
      </c>
      <c r="W74">
        <v>5134.4384287560997</v>
      </c>
      <c r="X74">
        <v>5883.7246100229604</v>
      </c>
      <c r="Y74">
        <v>5881.3192582474403</v>
      </c>
      <c r="Z74">
        <v>6193.3987432657505</v>
      </c>
      <c r="AA74">
        <v>3534.1956546351098</v>
      </c>
      <c r="AB74">
        <v>655.17236875128106</v>
      </c>
      <c r="AC74">
        <v>1578.79322401184</v>
      </c>
      <c r="AD74">
        <v>1387.52703085902</v>
      </c>
      <c r="AE74">
        <v>2480.5711377160701</v>
      </c>
      <c r="AF74">
        <v>2207.3672493274998</v>
      </c>
      <c r="AG74">
        <v>122.97286538806399</v>
      </c>
      <c r="AH74">
        <v>141.66639288420501</v>
      </c>
      <c r="AI74">
        <v>119.456571938035</v>
      </c>
      <c r="AJ74">
        <v>267.30292253441701</v>
      </c>
      <c r="AK74">
        <v>445.593095052877</v>
      </c>
    </row>
    <row r="75" spans="1:37" x14ac:dyDescent="0.25">
      <c r="A75">
        <v>264</v>
      </c>
      <c r="B75" t="s">
        <v>39</v>
      </c>
      <c r="C75">
        <v>495</v>
      </c>
      <c r="D75">
        <v>25</v>
      </c>
      <c r="E75" t="s">
        <v>38</v>
      </c>
      <c r="F75">
        <v>534405</v>
      </c>
      <c r="G75">
        <v>16230</v>
      </c>
      <c r="H75">
        <v>21</v>
      </c>
      <c r="I75">
        <v>199500.57465743399</v>
      </c>
      <c r="J75">
        <v>439802.34123211203</v>
      </c>
      <c r="K75">
        <v>1298002.29862974</v>
      </c>
      <c r="M75">
        <v>13.407616323229499</v>
      </c>
      <c r="N75">
        <v>13.4583557189655</v>
      </c>
      <c r="O75">
        <v>1.5660598321132599</v>
      </c>
      <c r="P75">
        <v>5.0416872530730101</v>
      </c>
      <c r="Q75">
        <v>28.905031155632699</v>
      </c>
      <c r="R75">
        <v>61.113737429292499</v>
      </c>
      <c r="S75">
        <v>237.99215824632699</v>
      </c>
      <c r="T75">
        <v>63.374484369267499</v>
      </c>
      <c r="U75">
        <v>187.52962756197101</v>
      </c>
      <c r="V75">
        <v>163.901589898125</v>
      </c>
      <c r="W75">
        <v>5134.4384287560997</v>
      </c>
      <c r="X75">
        <v>5883.7246100229604</v>
      </c>
      <c r="Y75">
        <v>5881.3192582474403</v>
      </c>
      <c r="Z75">
        <v>6193.3987432657505</v>
      </c>
      <c r="AA75">
        <v>3534.1956546351098</v>
      </c>
      <c r="AB75">
        <v>655.17236875128106</v>
      </c>
      <c r="AC75">
        <v>1578.79322401184</v>
      </c>
      <c r="AD75">
        <v>1387.52703085902</v>
      </c>
      <c r="AE75">
        <v>2480.5711377160701</v>
      </c>
      <c r="AF75">
        <v>2207.3672493274998</v>
      </c>
      <c r="AG75">
        <v>122.97286538806399</v>
      </c>
      <c r="AH75">
        <v>141.66639288420501</v>
      </c>
      <c r="AI75">
        <v>119.456571938035</v>
      </c>
      <c r="AJ75">
        <v>267.30292253441701</v>
      </c>
      <c r="AK75">
        <v>445.593095052877</v>
      </c>
    </row>
    <row r="76" spans="1:37" x14ac:dyDescent="0.25">
      <c r="A76">
        <v>264</v>
      </c>
      <c r="B76" t="s">
        <v>40</v>
      </c>
      <c r="C76">
        <v>495</v>
      </c>
      <c r="D76">
        <v>25</v>
      </c>
      <c r="E76" t="s">
        <v>38</v>
      </c>
      <c r="F76">
        <v>1795860</v>
      </c>
      <c r="G76">
        <v>4175</v>
      </c>
      <c r="H76">
        <v>16</v>
      </c>
      <c r="I76">
        <v>199500.57465743399</v>
      </c>
      <c r="J76">
        <v>439802.34123211203</v>
      </c>
      <c r="K76">
        <v>1298002.29862974</v>
      </c>
      <c r="M76">
        <v>13.407616323229499</v>
      </c>
      <c r="N76">
        <v>13.4583557189655</v>
      </c>
      <c r="O76">
        <v>1.5660598321132599</v>
      </c>
      <c r="P76">
        <v>5.0416872530730101</v>
      </c>
      <c r="Q76">
        <v>28.905031155632699</v>
      </c>
      <c r="R76">
        <v>61.113737429292499</v>
      </c>
      <c r="S76">
        <v>237.99215824632699</v>
      </c>
      <c r="T76">
        <v>63.374484369267499</v>
      </c>
      <c r="U76">
        <v>187.52962756197101</v>
      </c>
      <c r="V76">
        <v>163.901589898125</v>
      </c>
      <c r="W76">
        <v>5134.4384287560997</v>
      </c>
      <c r="X76">
        <v>5883.7246100229604</v>
      </c>
      <c r="Y76">
        <v>5881.3192582474403</v>
      </c>
      <c r="Z76">
        <v>6193.3987432657505</v>
      </c>
      <c r="AA76">
        <v>3534.1956546351098</v>
      </c>
      <c r="AB76">
        <v>655.17236875128106</v>
      </c>
      <c r="AC76">
        <v>1578.79322401184</v>
      </c>
      <c r="AD76">
        <v>1387.52703085902</v>
      </c>
      <c r="AE76">
        <v>2480.5711377160701</v>
      </c>
      <c r="AF76">
        <v>2207.3672493274998</v>
      </c>
      <c r="AG76">
        <v>122.97286538806399</v>
      </c>
      <c r="AH76">
        <v>141.66639288420501</v>
      </c>
      <c r="AI76">
        <v>119.456571938035</v>
      </c>
      <c r="AJ76">
        <v>267.30292253441701</v>
      </c>
      <c r="AK76">
        <v>445.593095052877</v>
      </c>
    </row>
    <row r="77" spans="1:37" x14ac:dyDescent="0.25">
      <c r="A77">
        <v>264</v>
      </c>
      <c r="B77" t="s">
        <v>41</v>
      </c>
      <c r="C77">
        <v>495</v>
      </c>
      <c r="D77">
        <v>25</v>
      </c>
      <c r="E77" t="s">
        <v>38</v>
      </c>
      <c r="F77">
        <v>1025640</v>
      </c>
      <c r="G77">
        <v>2413</v>
      </c>
      <c r="H77">
        <v>12</v>
      </c>
      <c r="I77">
        <v>199500.57465743399</v>
      </c>
      <c r="J77">
        <v>439802.34123211203</v>
      </c>
      <c r="K77">
        <v>1298002.29862974</v>
      </c>
      <c r="M77">
        <v>13.407616323229499</v>
      </c>
      <c r="N77">
        <v>13.4583557189655</v>
      </c>
      <c r="O77">
        <v>1.5660598321132599</v>
      </c>
      <c r="P77">
        <v>5.0416872530730101</v>
      </c>
      <c r="Q77">
        <v>28.905031155632699</v>
      </c>
      <c r="R77">
        <v>61.113737429292499</v>
      </c>
      <c r="S77">
        <v>237.99215824632699</v>
      </c>
      <c r="T77">
        <v>63.374484369267499</v>
      </c>
      <c r="U77">
        <v>187.52962756197101</v>
      </c>
      <c r="V77">
        <v>163.901589898125</v>
      </c>
      <c r="W77">
        <v>5134.4384287560997</v>
      </c>
      <c r="X77">
        <v>5883.7246100229604</v>
      </c>
      <c r="Y77">
        <v>5881.3192582474403</v>
      </c>
      <c r="Z77">
        <v>6193.3987432657505</v>
      </c>
      <c r="AA77">
        <v>3534.1956546351098</v>
      </c>
      <c r="AB77">
        <v>655.17236875128106</v>
      </c>
      <c r="AC77">
        <v>1578.79322401184</v>
      </c>
      <c r="AD77">
        <v>1387.52703085902</v>
      </c>
      <c r="AE77">
        <v>2480.5711377160701</v>
      </c>
      <c r="AF77">
        <v>2207.3672493274998</v>
      </c>
      <c r="AG77">
        <v>122.97286538806399</v>
      </c>
      <c r="AH77">
        <v>141.66639288420501</v>
      </c>
      <c r="AI77">
        <v>119.456571938035</v>
      </c>
      <c r="AJ77">
        <v>267.30292253441701</v>
      </c>
      <c r="AK77">
        <v>445.593095052877</v>
      </c>
    </row>
    <row r="78" spans="1:37" x14ac:dyDescent="0.25">
      <c r="A78">
        <v>264</v>
      </c>
      <c r="B78" t="s">
        <v>42</v>
      </c>
      <c r="C78">
        <v>495</v>
      </c>
      <c r="D78">
        <v>25</v>
      </c>
      <c r="E78" t="s">
        <v>38</v>
      </c>
      <c r="F78">
        <v>297000</v>
      </c>
      <c r="G78">
        <v>600</v>
      </c>
      <c r="H78">
        <v>12</v>
      </c>
      <c r="I78">
        <v>199500.57465743399</v>
      </c>
      <c r="J78">
        <v>439802.34123211203</v>
      </c>
      <c r="K78">
        <v>1298002.29862974</v>
      </c>
      <c r="M78">
        <v>13.407616323229499</v>
      </c>
      <c r="N78">
        <v>13.4583557189655</v>
      </c>
      <c r="O78">
        <v>1.5660598321132599</v>
      </c>
      <c r="P78">
        <v>5.0416872530730101</v>
      </c>
      <c r="Q78">
        <v>28.905031155632699</v>
      </c>
      <c r="R78">
        <v>61.113737429292499</v>
      </c>
      <c r="S78">
        <v>237.99215824632699</v>
      </c>
      <c r="T78">
        <v>63.374484369267499</v>
      </c>
      <c r="U78">
        <v>187.52962756197101</v>
      </c>
      <c r="V78">
        <v>163.901589898125</v>
      </c>
      <c r="W78">
        <v>5134.4384287560997</v>
      </c>
      <c r="X78">
        <v>5883.7246100229604</v>
      </c>
      <c r="Y78">
        <v>5881.3192582474403</v>
      </c>
      <c r="Z78">
        <v>6193.3987432657505</v>
      </c>
      <c r="AA78">
        <v>3534.1956546351098</v>
      </c>
      <c r="AB78">
        <v>655.17236875128106</v>
      </c>
      <c r="AC78">
        <v>1578.79322401184</v>
      </c>
      <c r="AD78">
        <v>1387.52703085902</v>
      </c>
      <c r="AE78">
        <v>2480.5711377160701</v>
      </c>
      <c r="AF78">
        <v>2207.3672493274998</v>
      </c>
      <c r="AG78">
        <v>122.97286538806399</v>
      </c>
      <c r="AH78">
        <v>141.66639288420501</v>
      </c>
      <c r="AI78">
        <v>119.456571938035</v>
      </c>
      <c r="AJ78">
        <v>267.30292253441701</v>
      </c>
      <c r="AK78">
        <v>445.593095052877</v>
      </c>
    </row>
    <row r="79" spans="1:37" x14ac:dyDescent="0.25">
      <c r="A79">
        <v>264</v>
      </c>
      <c r="B79" t="s">
        <v>43</v>
      </c>
      <c r="C79">
        <v>495</v>
      </c>
      <c r="D79">
        <v>25</v>
      </c>
      <c r="E79" t="s">
        <v>38</v>
      </c>
      <c r="F79">
        <v>3267000</v>
      </c>
      <c r="G79">
        <v>6600</v>
      </c>
      <c r="H79">
        <v>264</v>
      </c>
      <c r="I79">
        <v>119901.170616056</v>
      </c>
      <c r="J79">
        <v>439802.34123211203</v>
      </c>
      <c r="K79">
        <v>979604.68246422498</v>
      </c>
      <c r="M79">
        <v>13.407616323229499</v>
      </c>
      <c r="N79">
        <v>13.4583557189655</v>
      </c>
      <c r="O79">
        <v>1.5660598321132599</v>
      </c>
      <c r="P79">
        <v>5.0416872530730101</v>
      </c>
      <c r="Q79">
        <v>28.905031155632699</v>
      </c>
      <c r="R79">
        <v>61.113737429292499</v>
      </c>
      <c r="S79">
        <v>237.99215824632699</v>
      </c>
      <c r="T79">
        <v>63.374484369267499</v>
      </c>
      <c r="U79">
        <v>187.52962756197101</v>
      </c>
      <c r="V79">
        <v>163.901589898125</v>
      </c>
      <c r="W79">
        <v>5134.4384287560997</v>
      </c>
      <c r="X79">
        <v>5883.7246100229604</v>
      </c>
      <c r="Y79">
        <v>5881.3192582474403</v>
      </c>
      <c r="Z79">
        <v>6193.3987432657505</v>
      </c>
      <c r="AA79">
        <v>3534.1956546351098</v>
      </c>
      <c r="AB79">
        <v>655.17236875128106</v>
      </c>
      <c r="AC79">
        <v>1578.79322401184</v>
      </c>
      <c r="AD79">
        <v>1387.52703085902</v>
      </c>
      <c r="AE79">
        <v>2480.5711377160701</v>
      </c>
      <c r="AF79">
        <v>2207.3672493274998</v>
      </c>
      <c r="AG79">
        <v>122.97286538806399</v>
      </c>
      <c r="AH79">
        <v>141.66639288420501</v>
      </c>
      <c r="AI79">
        <v>119.456571938035</v>
      </c>
      <c r="AJ79">
        <v>267.30292253441701</v>
      </c>
      <c r="AK79">
        <v>445.593095052877</v>
      </c>
    </row>
    <row r="80" spans="1:37" x14ac:dyDescent="0.25">
      <c r="A80">
        <v>264</v>
      </c>
      <c r="B80" t="s">
        <v>44</v>
      </c>
      <c r="C80">
        <v>495</v>
      </c>
      <c r="D80">
        <v>25</v>
      </c>
      <c r="E80" t="s">
        <v>38</v>
      </c>
      <c r="F80">
        <v>869445</v>
      </c>
      <c r="G80">
        <v>6892</v>
      </c>
      <c r="H80">
        <v>35</v>
      </c>
      <c r="I80">
        <v>199500.57465743399</v>
      </c>
      <c r="J80">
        <v>439802.34123211203</v>
      </c>
      <c r="K80">
        <v>1298002.29862974</v>
      </c>
      <c r="M80">
        <v>13.407616323229499</v>
      </c>
      <c r="N80">
        <v>13.4583557189655</v>
      </c>
      <c r="O80">
        <v>1.5660598321132599</v>
      </c>
      <c r="P80">
        <v>5.0416872530730101</v>
      </c>
      <c r="Q80">
        <v>28.905031155632699</v>
      </c>
      <c r="R80">
        <v>61.113737429292499</v>
      </c>
      <c r="S80">
        <v>237.99215824632699</v>
      </c>
      <c r="T80">
        <v>63.374484369267499</v>
      </c>
      <c r="U80">
        <v>187.52962756197101</v>
      </c>
      <c r="V80">
        <v>163.901589898125</v>
      </c>
      <c r="W80">
        <v>5134.4384287560997</v>
      </c>
      <c r="X80">
        <v>5883.7246100229604</v>
      </c>
      <c r="Y80">
        <v>5881.3192582474403</v>
      </c>
      <c r="Z80">
        <v>6193.3987432657505</v>
      </c>
      <c r="AA80">
        <v>3534.1956546351098</v>
      </c>
      <c r="AB80">
        <v>655.17236875128106</v>
      </c>
      <c r="AC80">
        <v>1578.79322401184</v>
      </c>
      <c r="AD80">
        <v>1387.52703085902</v>
      </c>
      <c r="AE80">
        <v>2480.5711377160701</v>
      </c>
      <c r="AF80">
        <v>2207.3672493274998</v>
      </c>
      <c r="AG80">
        <v>122.97286538806399</v>
      </c>
      <c r="AH80">
        <v>141.66639288420501</v>
      </c>
      <c r="AI80">
        <v>119.456571938035</v>
      </c>
      <c r="AJ80">
        <v>267.30292253441701</v>
      </c>
      <c r="AK80">
        <v>445.593095052877</v>
      </c>
    </row>
    <row r="81" spans="1:37" x14ac:dyDescent="0.25">
      <c r="A81">
        <v>264</v>
      </c>
      <c r="B81" t="s">
        <v>45</v>
      </c>
      <c r="C81">
        <v>495</v>
      </c>
      <c r="D81">
        <v>25</v>
      </c>
      <c r="E81" t="s">
        <v>38</v>
      </c>
      <c r="F81">
        <v>473313</v>
      </c>
      <c r="G81">
        <v>5062</v>
      </c>
      <c r="H81">
        <v>19</v>
      </c>
      <c r="I81">
        <v>146356.28111581001</v>
      </c>
      <c r="J81">
        <v>439802.34123211203</v>
      </c>
      <c r="K81">
        <v>1085425.1244632399</v>
      </c>
      <c r="M81">
        <v>13.407616323229499</v>
      </c>
      <c r="N81">
        <v>13.4583557189655</v>
      </c>
      <c r="O81">
        <v>1.5660598321132599</v>
      </c>
      <c r="P81">
        <v>5.0416872530730101</v>
      </c>
      <c r="Q81">
        <v>28.905031155632699</v>
      </c>
      <c r="R81">
        <v>61.113737429292499</v>
      </c>
      <c r="S81">
        <v>237.99215824632699</v>
      </c>
      <c r="T81">
        <v>63.374484369267499</v>
      </c>
      <c r="U81">
        <v>187.52962756197101</v>
      </c>
      <c r="V81">
        <v>163.901589898125</v>
      </c>
      <c r="W81">
        <v>5134.4384287560997</v>
      </c>
      <c r="X81">
        <v>5883.7246100229604</v>
      </c>
      <c r="Y81">
        <v>5881.3192582474403</v>
      </c>
      <c r="Z81">
        <v>6193.3987432657505</v>
      </c>
      <c r="AA81">
        <v>3534.1956546351098</v>
      </c>
      <c r="AB81">
        <v>655.17236875128106</v>
      </c>
      <c r="AC81">
        <v>1578.79322401184</v>
      </c>
      <c r="AD81">
        <v>1387.52703085902</v>
      </c>
      <c r="AE81">
        <v>2480.5711377160701</v>
      </c>
      <c r="AF81">
        <v>2207.3672493274998</v>
      </c>
      <c r="AG81">
        <v>122.97286538806399</v>
      </c>
      <c r="AH81">
        <v>141.66639288420501</v>
      </c>
      <c r="AI81">
        <v>119.456571938035</v>
      </c>
      <c r="AJ81">
        <v>267.30292253441701</v>
      </c>
      <c r="AK81">
        <v>445.593095052877</v>
      </c>
    </row>
    <row r="82" spans="1:37" x14ac:dyDescent="0.25">
      <c r="A82">
        <v>264</v>
      </c>
      <c r="B82" t="s">
        <v>37</v>
      </c>
      <c r="C82">
        <v>550</v>
      </c>
      <c r="D82">
        <v>25</v>
      </c>
      <c r="E82" t="s">
        <v>38</v>
      </c>
      <c r="F82">
        <v>580723</v>
      </c>
      <c r="G82">
        <v>5493</v>
      </c>
      <c r="H82">
        <v>21</v>
      </c>
      <c r="I82">
        <v>201800.00158236199</v>
      </c>
      <c r="J82">
        <v>447725.710046425</v>
      </c>
      <c r="K82">
        <v>1307200.0063294501</v>
      </c>
      <c r="M82">
        <v>14.3027162035425</v>
      </c>
      <c r="N82">
        <v>11.4958481419453</v>
      </c>
      <c r="O82">
        <v>1.3841969465998001</v>
      </c>
      <c r="P82">
        <v>4.4005334046722897</v>
      </c>
      <c r="Q82">
        <v>29.6427695419912</v>
      </c>
      <c r="R82">
        <v>60.168379928239801</v>
      </c>
      <c r="S82">
        <v>220.56164733443899</v>
      </c>
      <c r="T82">
        <v>67.048988783341898</v>
      </c>
      <c r="U82">
        <v>197.82558405783499</v>
      </c>
      <c r="V82">
        <v>168.02469335514499</v>
      </c>
      <c r="W82">
        <v>5085.5074212560503</v>
      </c>
      <c r="X82">
        <v>5909.4998190863898</v>
      </c>
      <c r="Y82">
        <v>6019.9018671472704</v>
      </c>
      <c r="Z82">
        <v>6088.5534082979502</v>
      </c>
      <c r="AA82">
        <v>3226.0851232852101</v>
      </c>
      <c r="AB82">
        <v>684.23278073307404</v>
      </c>
      <c r="AC82">
        <v>1592.2662436631099</v>
      </c>
      <c r="AD82">
        <v>1338.57096924602</v>
      </c>
      <c r="AE82">
        <v>2631.4893265906599</v>
      </c>
      <c r="AF82">
        <v>2134.3760615551701</v>
      </c>
      <c r="AG82">
        <v>141.57241388725799</v>
      </c>
      <c r="AH82">
        <v>127.52605780814601</v>
      </c>
      <c r="AI82">
        <v>111.19048483868799</v>
      </c>
      <c r="AJ82">
        <v>313.018718816432</v>
      </c>
      <c r="AK82">
        <v>463.81605863387398</v>
      </c>
    </row>
    <row r="83" spans="1:37" x14ac:dyDescent="0.25">
      <c r="A83">
        <v>264</v>
      </c>
      <c r="B83" t="s">
        <v>39</v>
      </c>
      <c r="C83">
        <v>550</v>
      </c>
      <c r="D83">
        <v>25</v>
      </c>
      <c r="E83" t="s">
        <v>38</v>
      </c>
      <c r="F83">
        <v>592099</v>
      </c>
      <c r="G83">
        <v>16174</v>
      </c>
      <c r="H83">
        <v>21</v>
      </c>
      <c r="I83">
        <v>201800.00158236199</v>
      </c>
      <c r="J83">
        <v>447725.710046425</v>
      </c>
      <c r="K83">
        <v>1307200.0063294501</v>
      </c>
      <c r="M83">
        <v>14.3027162035425</v>
      </c>
      <c r="N83">
        <v>11.4958481419453</v>
      </c>
      <c r="O83">
        <v>1.3841969465998001</v>
      </c>
      <c r="P83">
        <v>4.4005334046722897</v>
      </c>
      <c r="Q83">
        <v>29.6427695419912</v>
      </c>
      <c r="R83">
        <v>60.168379928239801</v>
      </c>
      <c r="S83">
        <v>220.56164733443899</v>
      </c>
      <c r="T83">
        <v>67.048988783341898</v>
      </c>
      <c r="U83">
        <v>197.82558405783499</v>
      </c>
      <c r="V83">
        <v>168.02469335514499</v>
      </c>
      <c r="W83">
        <v>5085.5074212560503</v>
      </c>
      <c r="X83">
        <v>5909.4998190863898</v>
      </c>
      <c r="Y83">
        <v>6019.9018671472704</v>
      </c>
      <c r="Z83">
        <v>6088.5534082979502</v>
      </c>
      <c r="AA83">
        <v>3226.0851232852101</v>
      </c>
      <c r="AB83">
        <v>684.23278073307404</v>
      </c>
      <c r="AC83">
        <v>1592.2662436631099</v>
      </c>
      <c r="AD83">
        <v>1338.57096924602</v>
      </c>
      <c r="AE83">
        <v>2631.4893265906599</v>
      </c>
      <c r="AF83">
        <v>2134.3760615551701</v>
      </c>
      <c r="AG83">
        <v>141.57241388725799</v>
      </c>
      <c r="AH83">
        <v>127.52605780814601</v>
      </c>
      <c r="AI83">
        <v>111.19048483868799</v>
      </c>
      <c r="AJ83">
        <v>313.018718816432</v>
      </c>
      <c r="AK83">
        <v>463.81605863387398</v>
      </c>
    </row>
    <row r="84" spans="1:37" x14ac:dyDescent="0.25">
      <c r="A84">
        <v>264</v>
      </c>
      <c r="B84" t="s">
        <v>40</v>
      </c>
      <c r="C84">
        <v>550</v>
      </c>
      <c r="D84">
        <v>25</v>
      </c>
      <c r="E84" t="s">
        <v>38</v>
      </c>
      <c r="F84">
        <v>1997600</v>
      </c>
      <c r="G84">
        <v>4180</v>
      </c>
      <c r="H84">
        <v>14</v>
      </c>
      <c r="I84">
        <v>201800.00158236199</v>
      </c>
      <c r="J84">
        <v>447725.710046425</v>
      </c>
      <c r="K84">
        <v>1307200.0063294501</v>
      </c>
      <c r="M84">
        <v>14.3027162035425</v>
      </c>
      <c r="N84">
        <v>11.4958481419453</v>
      </c>
      <c r="O84">
        <v>1.3841969465998001</v>
      </c>
      <c r="P84">
        <v>4.4005334046722897</v>
      </c>
      <c r="Q84">
        <v>29.6427695419912</v>
      </c>
      <c r="R84">
        <v>60.168379928239801</v>
      </c>
      <c r="S84">
        <v>220.56164733443899</v>
      </c>
      <c r="T84">
        <v>67.048988783341898</v>
      </c>
      <c r="U84">
        <v>197.82558405783499</v>
      </c>
      <c r="V84">
        <v>168.02469335514499</v>
      </c>
      <c r="W84">
        <v>5085.5074212560503</v>
      </c>
      <c r="X84">
        <v>5909.4998190863898</v>
      </c>
      <c r="Y84">
        <v>6019.9018671472704</v>
      </c>
      <c r="Z84">
        <v>6088.5534082979502</v>
      </c>
      <c r="AA84">
        <v>3226.0851232852101</v>
      </c>
      <c r="AB84">
        <v>684.23278073307404</v>
      </c>
      <c r="AC84">
        <v>1592.2662436631099</v>
      </c>
      <c r="AD84">
        <v>1338.57096924602</v>
      </c>
      <c r="AE84">
        <v>2631.4893265906599</v>
      </c>
      <c r="AF84">
        <v>2134.3760615551701</v>
      </c>
      <c r="AG84">
        <v>141.57241388725799</v>
      </c>
      <c r="AH84">
        <v>127.52605780814601</v>
      </c>
      <c r="AI84">
        <v>111.19048483868799</v>
      </c>
      <c r="AJ84">
        <v>313.018718816432</v>
      </c>
      <c r="AK84">
        <v>463.81605863387398</v>
      </c>
    </row>
    <row r="85" spans="1:37" x14ac:dyDescent="0.25">
      <c r="A85">
        <v>264</v>
      </c>
      <c r="B85" t="s">
        <v>41</v>
      </c>
      <c r="C85">
        <v>550</v>
      </c>
      <c r="D85">
        <v>25</v>
      </c>
      <c r="E85" t="s">
        <v>38</v>
      </c>
      <c r="F85">
        <v>1157200</v>
      </c>
      <c r="G85">
        <v>2447</v>
      </c>
      <c r="H85">
        <v>12</v>
      </c>
      <c r="I85">
        <v>201800.00158236199</v>
      </c>
      <c r="J85">
        <v>447725.710046425</v>
      </c>
      <c r="K85">
        <v>1307200.0063294501</v>
      </c>
      <c r="M85">
        <v>14.3027162035425</v>
      </c>
      <c r="N85">
        <v>11.4958481419453</v>
      </c>
      <c r="O85">
        <v>1.3841969465998001</v>
      </c>
      <c r="P85">
        <v>4.4005334046722897</v>
      </c>
      <c r="Q85">
        <v>29.6427695419912</v>
      </c>
      <c r="R85">
        <v>60.168379928239801</v>
      </c>
      <c r="S85">
        <v>220.56164733443899</v>
      </c>
      <c r="T85">
        <v>67.048988783341898</v>
      </c>
      <c r="U85">
        <v>197.82558405783499</v>
      </c>
      <c r="V85">
        <v>168.02469335514499</v>
      </c>
      <c r="W85">
        <v>5085.5074212560503</v>
      </c>
      <c r="X85">
        <v>5909.4998190863898</v>
      </c>
      <c r="Y85">
        <v>6019.9018671472704</v>
      </c>
      <c r="Z85">
        <v>6088.5534082979502</v>
      </c>
      <c r="AA85">
        <v>3226.0851232852101</v>
      </c>
      <c r="AB85">
        <v>684.23278073307404</v>
      </c>
      <c r="AC85">
        <v>1592.2662436631099</v>
      </c>
      <c r="AD85">
        <v>1338.57096924602</v>
      </c>
      <c r="AE85">
        <v>2631.4893265906599</v>
      </c>
      <c r="AF85">
        <v>2134.3760615551701</v>
      </c>
      <c r="AG85">
        <v>141.57241388725799</v>
      </c>
      <c r="AH85">
        <v>127.52605780814601</v>
      </c>
      <c r="AI85">
        <v>111.19048483868799</v>
      </c>
      <c r="AJ85">
        <v>313.018718816432</v>
      </c>
      <c r="AK85">
        <v>463.81605863387398</v>
      </c>
    </row>
    <row r="86" spans="1:37" x14ac:dyDescent="0.25">
      <c r="A86">
        <v>264</v>
      </c>
      <c r="B86" t="s">
        <v>42</v>
      </c>
      <c r="C86">
        <v>550</v>
      </c>
      <c r="D86">
        <v>25</v>
      </c>
      <c r="E86" t="s">
        <v>38</v>
      </c>
      <c r="F86">
        <v>330000</v>
      </c>
      <c r="G86">
        <v>600</v>
      </c>
      <c r="H86">
        <v>12</v>
      </c>
      <c r="I86">
        <v>201800.00158236199</v>
      </c>
      <c r="J86">
        <v>447725.710046425</v>
      </c>
      <c r="K86">
        <v>1307200.0063294501</v>
      </c>
      <c r="M86">
        <v>14.3027162035425</v>
      </c>
      <c r="N86">
        <v>11.4958481419453</v>
      </c>
      <c r="O86">
        <v>1.3841969465998001</v>
      </c>
      <c r="P86">
        <v>4.4005334046722897</v>
      </c>
      <c r="Q86">
        <v>29.6427695419912</v>
      </c>
      <c r="R86">
        <v>60.168379928239801</v>
      </c>
      <c r="S86">
        <v>220.56164733443899</v>
      </c>
      <c r="T86">
        <v>67.048988783341898</v>
      </c>
      <c r="U86">
        <v>197.82558405783499</v>
      </c>
      <c r="V86">
        <v>168.02469335514499</v>
      </c>
      <c r="W86">
        <v>5085.5074212560503</v>
      </c>
      <c r="X86">
        <v>5909.4998190863898</v>
      </c>
      <c r="Y86">
        <v>6019.9018671472704</v>
      </c>
      <c r="Z86">
        <v>6088.5534082979502</v>
      </c>
      <c r="AA86">
        <v>3226.0851232852101</v>
      </c>
      <c r="AB86">
        <v>684.23278073307404</v>
      </c>
      <c r="AC86">
        <v>1592.2662436631099</v>
      </c>
      <c r="AD86">
        <v>1338.57096924602</v>
      </c>
      <c r="AE86">
        <v>2631.4893265906599</v>
      </c>
      <c r="AF86">
        <v>2134.3760615551701</v>
      </c>
      <c r="AG86">
        <v>141.57241388725799</v>
      </c>
      <c r="AH86">
        <v>127.52605780814601</v>
      </c>
      <c r="AI86">
        <v>111.19048483868799</v>
      </c>
      <c r="AJ86">
        <v>313.018718816432</v>
      </c>
      <c r="AK86">
        <v>463.81605863387398</v>
      </c>
    </row>
    <row r="87" spans="1:37" x14ac:dyDescent="0.25">
      <c r="A87">
        <v>264</v>
      </c>
      <c r="B87" t="s">
        <v>43</v>
      </c>
      <c r="C87">
        <v>550</v>
      </c>
      <c r="D87">
        <v>25</v>
      </c>
      <c r="E87" t="s">
        <v>38</v>
      </c>
      <c r="F87">
        <v>3630000</v>
      </c>
      <c r="G87">
        <v>6600</v>
      </c>
      <c r="H87">
        <v>264</v>
      </c>
      <c r="I87">
        <v>123862.85502321299</v>
      </c>
      <c r="J87">
        <v>447725.710046425</v>
      </c>
      <c r="K87">
        <v>995451.42009284999</v>
      </c>
      <c r="M87">
        <v>14.3027162035425</v>
      </c>
      <c r="N87">
        <v>11.4958481419453</v>
      </c>
      <c r="O87">
        <v>1.3841969465998001</v>
      </c>
      <c r="P87">
        <v>4.4005334046722897</v>
      </c>
      <c r="Q87">
        <v>29.6427695419912</v>
      </c>
      <c r="R87">
        <v>60.168379928239801</v>
      </c>
      <c r="S87">
        <v>220.56164733443899</v>
      </c>
      <c r="T87">
        <v>67.048988783341898</v>
      </c>
      <c r="U87">
        <v>197.82558405783499</v>
      </c>
      <c r="V87">
        <v>168.02469335514499</v>
      </c>
      <c r="W87">
        <v>5085.5074212560503</v>
      </c>
      <c r="X87">
        <v>5909.4998190863898</v>
      </c>
      <c r="Y87">
        <v>6019.9018671472704</v>
      </c>
      <c r="Z87">
        <v>6088.5534082979502</v>
      </c>
      <c r="AA87">
        <v>3226.0851232852101</v>
      </c>
      <c r="AB87">
        <v>684.23278073307404</v>
      </c>
      <c r="AC87">
        <v>1592.2662436631099</v>
      </c>
      <c r="AD87">
        <v>1338.57096924602</v>
      </c>
      <c r="AE87">
        <v>2631.4893265906599</v>
      </c>
      <c r="AF87">
        <v>2134.3760615551701</v>
      </c>
      <c r="AG87">
        <v>141.57241388725799</v>
      </c>
      <c r="AH87">
        <v>127.52605780814601</v>
      </c>
      <c r="AI87">
        <v>111.19048483868799</v>
      </c>
      <c r="AJ87">
        <v>313.018718816432</v>
      </c>
      <c r="AK87">
        <v>463.81605863387398</v>
      </c>
    </row>
    <row r="88" spans="1:37" x14ac:dyDescent="0.25">
      <c r="A88">
        <v>264</v>
      </c>
      <c r="B88" t="s">
        <v>44</v>
      </c>
      <c r="C88">
        <v>550</v>
      </c>
      <c r="D88">
        <v>25</v>
      </c>
      <c r="E88" t="s">
        <v>38</v>
      </c>
      <c r="F88">
        <v>965671</v>
      </c>
      <c r="G88">
        <v>6871</v>
      </c>
      <c r="H88">
        <v>35</v>
      </c>
      <c r="I88">
        <v>201800.00158236199</v>
      </c>
      <c r="J88">
        <v>447725.710046425</v>
      </c>
      <c r="K88">
        <v>1307200.0063294501</v>
      </c>
      <c r="M88">
        <v>14.3027162035425</v>
      </c>
      <c r="N88">
        <v>11.4958481419453</v>
      </c>
      <c r="O88">
        <v>1.3841969465998001</v>
      </c>
      <c r="P88">
        <v>4.4005334046722897</v>
      </c>
      <c r="Q88">
        <v>29.6427695419912</v>
      </c>
      <c r="R88">
        <v>60.168379928239801</v>
      </c>
      <c r="S88">
        <v>220.56164733443899</v>
      </c>
      <c r="T88">
        <v>67.048988783341898</v>
      </c>
      <c r="U88">
        <v>197.82558405783499</v>
      </c>
      <c r="V88">
        <v>168.02469335514499</v>
      </c>
      <c r="W88">
        <v>5085.5074212560503</v>
      </c>
      <c r="X88">
        <v>5909.4998190863898</v>
      </c>
      <c r="Y88">
        <v>6019.9018671472704</v>
      </c>
      <c r="Z88">
        <v>6088.5534082979502</v>
      </c>
      <c r="AA88">
        <v>3226.0851232852101</v>
      </c>
      <c r="AB88">
        <v>684.23278073307404</v>
      </c>
      <c r="AC88">
        <v>1592.2662436631099</v>
      </c>
      <c r="AD88">
        <v>1338.57096924602</v>
      </c>
      <c r="AE88">
        <v>2631.4893265906599</v>
      </c>
      <c r="AF88">
        <v>2134.3760615551701</v>
      </c>
      <c r="AG88">
        <v>141.57241388725799</v>
      </c>
      <c r="AH88">
        <v>127.52605780814601</v>
      </c>
      <c r="AI88">
        <v>111.19048483868799</v>
      </c>
      <c r="AJ88">
        <v>313.018718816432</v>
      </c>
      <c r="AK88">
        <v>463.81605863387398</v>
      </c>
    </row>
    <row r="89" spans="1:37" x14ac:dyDescent="0.25">
      <c r="A89">
        <v>264</v>
      </c>
      <c r="B89" t="s">
        <v>45</v>
      </c>
      <c r="C89">
        <v>550</v>
      </c>
      <c r="D89">
        <v>25</v>
      </c>
      <c r="E89" t="s">
        <v>38</v>
      </c>
      <c r="F89">
        <v>525463</v>
      </c>
      <c r="G89">
        <v>4955</v>
      </c>
      <c r="H89">
        <v>19</v>
      </c>
      <c r="I89">
        <v>149526.71288012399</v>
      </c>
      <c r="J89">
        <v>447725.710046425</v>
      </c>
      <c r="K89">
        <v>1098106.8515204999</v>
      </c>
      <c r="M89">
        <v>14.3027162035425</v>
      </c>
      <c r="N89">
        <v>11.4958481419453</v>
      </c>
      <c r="O89">
        <v>1.3841969465998001</v>
      </c>
      <c r="P89">
        <v>4.4005334046722897</v>
      </c>
      <c r="Q89">
        <v>29.6427695419912</v>
      </c>
      <c r="R89">
        <v>60.168379928239801</v>
      </c>
      <c r="S89">
        <v>220.56164733443899</v>
      </c>
      <c r="T89">
        <v>67.048988783341898</v>
      </c>
      <c r="U89">
        <v>197.82558405783499</v>
      </c>
      <c r="V89">
        <v>168.02469335514499</v>
      </c>
      <c r="W89">
        <v>5085.5074212560503</v>
      </c>
      <c r="X89">
        <v>5909.4998190863898</v>
      </c>
      <c r="Y89">
        <v>6019.9018671472704</v>
      </c>
      <c r="Z89">
        <v>6088.5534082979502</v>
      </c>
      <c r="AA89">
        <v>3226.0851232852101</v>
      </c>
      <c r="AB89">
        <v>684.23278073307404</v>
      </c>
      <c r="AC89">
        <v>1592.2662436631099</v>
      </c>
      <c r="AD89">
        <v>1338.57096924602</v>
      </c>
      <c r="AE89">
        <v>2631.4893265906599</v>
      </c>
      <c r="AF89">
        <v>2134.3760615551701</v>
      </c>
      <c r="AG89">
        <v>141.57241388725799</v>
      </c>
      <c r="AH89">
        <v>127.52605780814601</v>
      </c>
      <c r="AI89">
        <v>111.19048483868799</v>
      </c>
      <c r="AJ89">
        <v>313.018718816432</v>
      </c>
      <c r="AK89">
        <v>463.81605863387398</v>
      </c>
    </row>
    <row r="90" spans="1:37" x14ac:dyDescent="0.25">
      <c r="A90">
        <v>264</v>
      </c>
      <c r="B90" t="s">
        <v>37</v>
      </c>
      <c r="C90">
        <v>55</v>
      </c>
      <c r="D90">
        <v>25</v>
      </c>
      <c r="E90" t="s">
        <v>38</v>
      </c>
      <c r="F90">
        <v>72711</v>
      </c>
      <c r="G90">
        <v>6726</v>
      </c>
      <c r="H90">
        <v>25</v>
      </c>
      <c r="I90">
        <v>121219.52721843999</v>
      </c>
      <c r="J90">
        <v>442439.05443688098</v>
      </c>
      <c r="K90">
        <v>984878.10887376103</v>
      </c>
      <c r="M90">
        <v>9.4289785872062293</v>
      </c>
      <c r="N90">
        <v>5.9079589570303801</v>
      </c>
      <c r="O90">
        <v>1.2056179994780001</v>
      </c>
      <c r="P90">
        <v>4.2749897522342302</v>
      </c>
      <c r="Q90">
        <v>20.119093961344099</v>
      </c>
      <c r="R90">
        <v>39.0703343646924</v>
      </c>
      <c r="S90">
        <v>228.43766903250199</v>
      </c>
      <c r="T90">
        <v>49.988764378050497</v>
      </c>
      <c r="U90">
        <v>187.55341941006699</v>
      </c>
      <c r="V90">
        <v>151.73036668131701</v>
      </c>
      <c r="W90">
        <v>4783.9620509425004</v>
      </c>
      <c r="X90">
        <v>6523.5343694884596</v>
      </c>
      <c r="Y90">
        <v>6123.4636509592201</v>
      </c>
      <c r="Z90">
        <v>5589.6516657903103</v>
      </c>
      <c r="AA90">
        <v>2778.2455779299498</v>
      </c>
      <c r="AB90">
        <v>594.76652604027299</v>
      </c>
      <c r="AC90">
        <v>1556.3351172968801</v>
      </c>
      <c r="AD90">
        <v>1260.92006256276</v>
      </c>
      <c r="AE90">
        <v>2477.4786995141799</v>
      </c>
      <c r="AF90">
        <v>2016.3693162550401</v>
      </c>
      <c r="AG90">
        <v>138.649245335686</v>
      </c>
      <c r="AH90">
        <v>114.708190598353</v>
      </c>
      <c r="AI90">
        <v>102.748411411551</v>
      </c>
      <c r="AJ90">
        <v>290.75929777348603</v>
      </c>
      <c r="AK90">
        <v>533.90343462015505</v>
      </c>
    </row>
    <row r="91" spans="1:37" x14ac:dyDescent="0.25">
      <c r="A91">
        <v>264</v>
      </c>
      <c r="B91" t="s">
        <v>39</v>
      </c>
      <c r="C91">
        <v>55</v>
      </c>
      <c r="D91">
        <v>25</v>
      </c>
      <c r="E91" t="s">
        <v>38</v>
      </c>
      <c r="F91">
        <v>85502</v>
      </c>
      <c r="G91">
        <v>18627</v>
      </c>
      <c r="H91">
        <v>25</v>
      </c>
      <c r="I91">
        <v>121219.52721843999</v>
      </c>
      <c r="J91">
        <v>442439.05443688098</v>
      </c>
      <c r="K91">
        <v>984878.10887376103</v>
      </c>
      <c r="M91">
        <v>9.4289785872062293</v>
      </c>
      <c r="N91">
        <v>5.9079589570303801</v>
      </c>
      <c r="O91">
        <v>1.2056179994780001</v>
      </c>
      <c r="P91">
        <v>4.2749897522342302</v>
      </c>
      <c r="Q91">
        <v>20.119093961344099</v>
      </c>
      <c r="R91">
        <v>39.0703343646924</v>
      </c>
      <c r="S91">
        <v>228.43766903250199</v>
      </c>
      <c r="T91">
        <v>49.988764378050497</v>
      </c>
      <c r="U91">
        <v>187.55341941006699</v>
      </c>
      <c r="V91">
        <v>151.73036668131701</v>
      </c>
      <c r="W91">
        <v>4783.9620509425004</v>
      </c>
      <c r="X91">
        <v>6523.5343694884596</v>
      </c>
      <c r="Y91">
        <v>6123.4636509592201</v>
      </c>
      <c r="Z91">
        <v>5589.6516657903103</v>
      </c>
      <c r="AA91">
        <v>2778.2455779299498</v>
      </c>
      <c r="AB91">
        <v>594.76652604027299</v>
      </c>
      <c r="AC91">
        <v>1556.3351172968801</v>
      </c>
      <c r="AD91">
        <v>1260.92006256276</v>
      </c>
      <c r="AE91">
        <v>2477.4786995141799</v>
      </c>
      <c r="AF91">
        <v>2016.3693162550401</v>
      </c>
      <c r="AG91">
        <v>138.649245335686</v>
      </c>
      <c r="AH91">
        <v>114.708190598353</v>
      </c>
      <c r="AI91">
        <v>102.748411411551</v>
      </c>
      <c r="AJ91">
        <v>290.75929777348603</v>
      </c>
      <c r="AK91">
        <v>533.90343462015505</v>
      </c>
    </row>
    <row r="92" spans="1:37" x14ac:dyDescent="0.25">
      <c r="A92">
        <v>264</v>
      </c>
      <c r="B92" t="s">
        <v>40</v>
      </c>
      <c r="C92">
        <v>55</v>
      </c>
      <c r="D92">
        <v>25</v>
      </c>
      <c r="E92" t="s">
        <v>38</v>
      </c>
      <c r="F92">
        <v>214170</v>
      </c>
      <c r="G92">
        <v>4459</v>
      </c>
      <c r="H92">
        <v>14</v>
      </c>
      <c r="I92">
        <v>246738.83852287201</v>
      </c>
      <c r="J92">
        <v>442439.05443688098</v>
      </c>
      <c r="K92">
        <v>1486955.3540914899</v>
      </c>
      <c r="M92">
        <v>9.4289785872062293</v>
      </c>
      <c r="N92">
        <v>5.9079589570303801</v>
      </c>
      <c r="O92">
        <v>1.2056179994780001</v>
      </c>
      <c r="P92">
        <v>4.2749897522342302</v>
      </c>
      <c r="Q92">
        <v>20.119093961344099</v>
      </c>
      <c r="R92">
        <v>39.0703343646924</v>
      </c>
      <c r="S92">
        <v>228.43766903250199</v>
      </c>
      <c r="T92">
        <v>49.988764378050497</v>
      </c>
      <c r="U92">
        <v>187.55341941006699</v>
      </c>
      <c r="V92">
        <v>151.73036668131701</v>
      </c>
      <c r="W92">
        <v>4783.9620509425004</v>
      </c>
      <c r="X92">
        <v>6523.5343694884596</v>
      </c>
      <c r="Y92">
        <v>6123.4636509592201</v>
      </c>
      <c r="Z92">
        <v>5589.6516657903103</v>
      </c>
      <c r="AA92">
        <v>2778.2455779299498</v>
      </c>
      <c r="AB92">
        <v>594.76652604027299</v>
      </c>
      <c r="AC92">
        <v>1556.3351172968801</v>
      </c>
      <c r="AD92">
        <v>1260.92006256276</v>
      </c>
      <c r="AE92">
        <v>2477.4786995141799</v>
      </c>
      <c r="AF92">
        <v>2016.3693162550401</v>
      </c>
      <c r="AG92">
        <v>138.649245335686</v>
      </c>
      <c r="AH92">
        <v>114.708190598353</v>
      </c>
      <c r="AI92">
        <v>102.748411411551</v>
      </c>
      <c r="AJ92">
        <v>290.75929777348603</v>
      </c>
      <c r="AK92">
        <v>533.90343462015505</v>
      </c>
    </row>
    <row r="93" spans="1:37" x14ac:dyDescent="0.25">
      <c r="A93">
        <v>264</v>
      </c>
      <c r="B93" t="s">
        <v>41</v>
      </c>
      <c r="C93">
        <v>55</v>
      </c>
      <c r="D93">
        <v>25</v>
      </c>
      <c r="E93" t="s">
        <v>38</v>
      </c>
      <c r="F93">
        <v>123090</v>
      </c>
      <c r="G93">
        <v>2604</v>
      </c>
      <c r="H93">
        <v>9</v>
      </c>
      <c r="I93">
        <v>146408.23146638201</v>
      </c>
      <c r="J93">
        <v>442439.05443688098</v>
      </c>
      <c r="K93">
        <v>1085632.92586553</v>
      </c>
      <c r="M93">
        <v>9.4289785872062293</v>
      </c>
      <c r="N93">
        <v>5.9079589570303801</v>
      </c>
      <c r="O93">
        <v>1.2056179994780001</v>
      </c>
      <c r="P93">
        <v>4.2749897522342302</v>
      </c>
      <c r="Q93">
        <v>20.119093961344099</v>
      </c>
      <c r="R93">
        <v>39.0703343646924</v>
      </c>
      <c r="S93">
        <v>228.43766903250199</v>
      </c>
      <c r="T93">
        <v>49.988764378050497</v>
      </c>
      <c r="U93">
        <v>187.55341941006699</v>
      </c>
      <c r="V93">
        <v>151.73036668131701</v>
      </c>
      <c r="W93">
        <v>4783.9620509425004</v>
      </c>
      <c r="X93">
        <v>6523.5343694884596</v>
      </c>
      <c r="Y93">
        <v>6123.4636509592201</v>
      </c>
      <c r="Z93">
        <v>5589.6516657903103</v>
      </c>
      <c r="AA93">
        <v>2778.2455779299498</v>
      </c>
      <c r="AB93">
        <v>594.76652604027299</v>
      </c>
      <c r="AC93">
        <v>1556.3351172968801</v>
      </c>
      <c r="AD93">
        <v>1260.92006256276</v>
      </c>
      <c r="AE93">
        <v>2477.4786995141799</v>
      </c>
      <c r="AF93">
        <v>2016.3693162550401</v>
      </c>
      <c r="AG93">
        <v>138.649245335686</v>
      </c>
      <c r="AH93">
        <v>114.708190598353</v>
      </c>
      <c r="AI93">
        <v>102.748411411551</v>
      </c>
      <c r="AJ93">
        <v>290.75929777348603</v>
      </c>
      <c r="AK93">
        <v>533.90343462015505</v>
      </c>
    </row>
    <row r="94" spans="1:37" x14ac:dyDescent="0.25">
      <c r="A94">
        <v>264</v>
      </c>
      <c r="B94" t="s">
        <v>42</v>
      </c>
      <c r="C94">
        <v>55</v>
      </c>
      <c r="D94">
        <v>25</v>
      </c>
      <c r="E94" t="s">
        <v>38</v>
      </c>
      <c r="F94">
        <v>24750</v>
      </c>
      <c r="G94">
        <v>450</v>
      </c>
      <c r="H94">
        <v>9</v>
      </c>
      <c r="I94">
        <v>146408.23146638201</v>
      </c>
      <c r="J94">
        <v>442439.05443688098</v>
      </c>
      <c r="K94">
        <v>1085632.92586553</v>
      </c>
      <c r="M94">
        <v>9.4289785872062293</v>
      </c>
      <c r="N94">
        <v>5.9079589570303801</v>
      </c>
      <c r="O94">
        <v>1.2056179994780001</v>
      </c>
      <c r="P94">
        <v>4.2749897522342302</v>
      </c>
      <c r="Q94">
        <v>20.119093961344099</v>
      </c>
      <c r="R94">
        <v>39.0703343646924</v>
      </c>
      <c r="S94">
        <v>228.43766903250199</v>
      </c>
      <c r="T94">
        <v>49.988764378050497</v>
      </c>
      <c r="U94">
        <v>187.55341941006699</v>
      </c>
      <c r="V94">
        <v>151.73036668131701</v>
      </c>
      <c r="W94">
        <v>4783.9620509425004</v>
      </c>
      <c r="X94">
        <v>6523.5343694884596</v>
      </c>
      <c r="Y94">
        <v>6123.4636509592201</v>
      </c>
      <c r="Z94">
        <v>5589.6516657903103</v>
      </c>
      <c r="AA94">
        <v>2778.2455779299498</v>
      </c>
      <c r="AB94">
        <v>594.76652604027299</v>
      </c>
      <c r="AC94">
        <v>1556.3351172968801</v>
      </c>
      <c r="AD94">
        <v>1260.92006256276</v>
      </c>
      <c r="AE94">
        <v>2477.4786995141799</v>
      </c>
      <c r="AF94">
        <v>2016.3693162550401</v>
      </c>
      <c r="AG94">
        <v>138.649245335686</v>
      </c>
      <c r="AH94">
        <v>114.708190598353</v>
      </c>
      <c r="AI94">
        <v>102.748411411551</v>
      </c>
      <c r="AJ94">
        <v>290.75929777348603</v>
      </c>
      <c r="AK94">
        <v>533.90343462015505</v>
      </c>
    </row>
    <row r="95" spans="1:37" x14ac:dyDescent="0.25">
      <c r="A95">
        <v>264</v>
      </c>
      <c r="B95" t="s">
        <v>43</v>
      </c>
      <c r="C95">
        <v>55</v>
      </c>
      <c r="D95">
        <v>25</v>
      </c>
      <c r="E95" t="s">
        <v>38</v>
      </c>
      <c r="F95">
        <v>363000</v>
      </c>
      <c r="G95">
        <v>6600</v>
      </c>
      <c r="H95">
        <v>264</v>
      </c>
      <c r="I95">
        <v>121219.52721843999</v>
      </c>
      <c r="J95">
        <v>442439.05443688098</v>
      </c>
      <c r="K95">
        <v>984878.10887376103</v>
      </c>
      <c r="M95">
        <v>9.4289785872062293</v>
      </c>
      <c r="N95">
        <v>5.9079589570303801</v>
      </c>
      <c r="O95">
        <v>1.2056179994780001</v>
      </c>
      <c r="P95">
        <v>4.2749897522342302</v>
      </c>
      <c r="Q95">
        <v>20.119093961344099</v>
      </c>
      <c r="R95">
        <v>39.0703343646924</v>
      </c>
      <c r="S95">
        <v>228.43766903250199</v>
      </c>
      <c r="T95">
        <v>49.988764378050497</v>
      </c>
      <c r="U95">
        <v>187.55341941006699</v>
      </c>
      <c r="V95">
        <v>151.73036668131701</v>
      </c>
      <c r="W95">
        <v>4783.9620509425004</v>
      </c>
      <c r="X95">
        <v>6523.5343694884596</v>
      </c>
      <c r="Y95">
        <v>6123.4636509592201</v>
      </c>
      <c r="Z95">
        <v>5589.6516657903103</v>
      </c>
      <c r="AA95">
        <v>2778.2455779299498</v>
      </c>
      <c r="AB95">
        <v>594.76652604027299</v>
      </c>
      <c r="AC95">
        <v>1556.3351172968801</v>
      </c>
      <c r="AD95">
        <v>1260.92006256276</v>
      </c>
      <c r="AE95">
        <v>2477.4786995141799</v>
      </c>
      <c r="AF95">
        <v>2016.3693162550401</v>
      </c>
      <c r="AG95">
        <v>138.649245335686</v>
      </c>
      <c r="AH95">
        <v>114.708190598353</v>
      </c>
      <c r="AI95">
        <v>102.748411411551</v>
      </c>
      <c r="AJ95">
        <v>290.75929777348603</v>
      </c>
      <c r="AK95">
        <v>533.90343462015505</v>
      </c>
    </row>
    <row r="96" spans="1:37" x14ac:dyDescent="0.25">
      <c r="A96">
        <v>264</v>
      </c>
      <c r="B96" t="s">
        <v>44</v>
      </c>
      <c r="C96">
        <v>55</v>
      </c>
      <c r="D96">
        <v>25</v>
      </c>
      <c r="E96" t="s">
        <v>38</v>
      </c>
      <c r="F96">
        <v>102548</v>
      </c>
      <c r="G96">
        <v>7352</v>
      </c>
      <c r="H96">
        <v>36</v>
      </c>
      <c r="I96">
        <v>198535.89887117801</v>
      </c>
      <c r="J96">
        <v>442439.05443688098</v>
      </c>
      <c r="K96">
        <v>1294143.5954847101</v>
      </c>
      <c r="M96">
        <v>9.4289785872062293</v>
      </c>
      <c r="N96">
        <v>5.9079589570303801</v>
      </c>
      <c r="O96">
        <v>1.2056179994780001</v>
      </c>
      <c r="P96">
        <v>4.2749897522342302</v>
      </c>
      <c r="Q96">
        <v>20.119093961344099</v>
      </c>
      <c r="R96">
        <v>39.0703343646924</v>
      </c>
      <c r="S96">
        <v>228.43766903250199</v>
      </c>
      <c r="T96">
        <v>49.988764378050497</v>
      </c>
      <c r="U96">
        <v>187.55341941006699</v>
      </c>
      <c r="V96">
        <v>151.73036668131701</v>
      </c>
      <c r="W96">
        <v>4783.9620509425004</v>
      </c>
      <c r="X96">
        <v>6523.5343694884596</v>
      </c>
      <c r="Y96">
        <v>6123.4636509592201</v>
      </c>
      <c r="Z96">
        <v>5589.6516657903103</v>
      </c>
      <c r="AA96">
        <v>2778.2455779299498</v>
      </c>
      <c r="AB96">
        <v>594.76652604027299</v>
      </c>
      <c r="AC96">
        <v>1556.3351172968801</v>
      </c>
      <c r="AD96">
        <v>1260.92006256276</v>
      </c>
      <c r="AE96">
        <v>2477.4786995141799</v>
      </c>
      <c r="AF96">
        <v>2016.3693162550401</v>
      </c>
      <c r="AG96">
        <v>138.649245335686</v>
      </c>
      <c r="AH96">
        <v>114.708190598353</v>
      </c>
      <c r="AI96">
        <v>102.748411411551</v>
      </c>
      <c r="AJ96">
        <v>290.75929777348603</v>
      </c>
      <c r="AK96">
        <v>533.90343462015505</v>
      </c>
    </row>
    <row r="97" spans="1:37" x14ac:dyDescent="0.25">
      <c r="A97">
        <v>264</v>
      </c>
      <c r="B97" t="s">
        <v>45</v>
      </c>
      <c r="C97">
        <v>55</v>
      </c>
      <c r="D97">
        <v>25</v>
      </c>
      <c r="E97" t="s">
        <v>38</v>
      </c>
      <c r="F97">
        <v>66961</v>
      </c>
      <c r="G97">
        <v>6185</v>
      </c>
      <c r="H97">
        <v>23</v>
      </c>
      <c r="I97">
        <v>198535.89887117801</v>
      </c>
      <c r="J97">
        <v>442439.05443688098</v>
      </c>
      <c r="K97">
        <v>1294143.5954847101</v>
      </c>
      <c r="M97">
        <v>9.4289785872062293</v>
      </c>
      <c r="N97">
        <v>5.9079589570303801</v>
      </c>
      <c r="O97">
        <v>1.2056179994780001</v>
      </c>
      <c r="P97">
        <v>4.2749897522342302</v>
      </c>
      <c r="Q97">
        <v>20.119093961344099</v>
      </c>
      <c r="R97">
        <v>39.0703343646924</v>
      </c>
      <c r="S97">
        <v>228.43766903250199</v>
      </c>
      <c r="T97">
        <v>49.988764378050497</v>
      </c>
      <c r="U97">
        <v>187.55341941006699</v>
      </c>
      <c r="V97">
        <v>151.73036668131701</v>
      </c>
      <c r="W97">
        <v>4783.9620509425004</v>
      </c>
      <c r="X97">
        <v>6523.5343694884596</v>
      </c>
      <c r="Y97">
        <v>6123.4636509592201</v>
      </c>
      <c r="Z97">
        <v>5589.6516657903103</v>
      </c>
      <c r="AA97">
        <v>2778.2455779299498</v>
      </c>
      <c r="AB97">
        <v>594.76652604027299</v>
      </c>
      <c r="AC97">
        <v>1556.3351172968801</v>
      </c>
      <c r="AD97">
        <v>1260.92006256276</v>
      </c>
      <c r="AE97">
        <v>2477.4786995141799</v>
      </c>
      <c r="AF97">
        <v>2016.3693162550401</v>
      </c>
      <c r="AG97">
        <v>138.649245335686</v>
      </c>
      <c r="AH97">
        <v>114.708190598353</v>
      </c>
      <c r="AI97">
        <v>102.748411411551</v>
      </c>
      <c r="AJ97">
        <v>290.75929777348603</v>
      </c>
      <c r="AK97">
        <v>533.90343462015505</v>
      </c>
    </row>
    <row r="98" spans="1:37" x14ac:dyDescent="0.25">
      <c r="A98">
        <v>264</v>
      </c>
      <c r="B98" t="s">
        <v>37</v>
      </c>
      <c r="C98">
        <v>66</v>
      </c>
      <c r="D98">
        <v>25</v>
      </c>
      <c r="E98" t="s">
        <v>38</v>
      </c>
      <c r="F98">
        <v>79889</v>
      </c>
      <c r="G98">
        <v>6649</v>
      </c>
      <c r="H98">
        <v>23</v>
      </c>
      <c r="I98">
        <v>162059.12975598799</v>
      </c>
      <c r="J98">
        <v>437883.69149873097</v>
      </c>
      <c r="K98">
        <v>1148236.51902395</v>
      </c>
      <c r="M98">
        <v>15.4720330373148</v>
      </c>
      <c r="N98">
        <v>5.9361094130622396</v>
      </c>
      <c r="O98">
        <v>1.2408963709790299</v>
      </c>
      <c r="P98">
        <v>4.4499202977464103</v>
      </c>
      <c r="Q98">
        <v>19.556421165109601</v>
      </c>
      <c r="R98">
        <v>59.251849314707897</v>
      </c>
      <c r="S98">
        <v>176.36379126407601</v>
      </c>
      <c r="T98">
        <v>68.118338612663194</v>
      </c>
      <c r="U98">
        <v>163.73536154108501</v>
      </c>
      <c r="V98">
        <v>196.77783127125201</v>
      </c>
      <c r="W98">
        <v>5133.3939550216301</v>
      </c>
      <c r="X98">
        <v>6728.4062493285001</v>
      </c>
      <c r="Y98">
        <v>6163.1843569491903</v>
      </c>
      <c r="Z98">
        <v>5032.3237786423397</v>
      </c>
      <c r="AA98">
        <v>3054.9192281433602</v>
      </c>
      <c r="AB98">
        <v>521.98870894098104</v>
      </c>
      <c r="AC98">
        <v>1571.704472783</v>
      </c>
      <c r="AD98">
        <v>1322.8265979258899</v>
      </c>
      <c r="AE98">
        <v>2402.0652542708699</v>
      </c>
      <c r="AF98">
        <v>2355.6445963217802</v>
      </c>
      <c r="AG98">
        <v>105.51154720554101</v>
      </c>
      <c r="AH98">
        <v>147.55777700060199</v>
      </c>
      <c r="AI98">
        <v>107.16396560740399</v>
      </c>
      <c r="AJ98">
        <v>204.928113211289</v>
      </c>
      <c r="AK98">
        <v>427.39092940376901</v>
      </c>
    </row>
    <row r="99" spans="1:37" x14ac:dyDescent="0.25">
      <c r="A99">
        <v>264</v>
      </c>
      <c r="B99" t="s">
        <v>39</v>
      </c>
      <c r="C99">
        <v>66</v>
      </c>
      <c r="D99">
        <v>25</v>
      </c>
      <c r="E99" t="s">
        <v>38</v>
      </c>
      <c r="F99">
        <v>92213</v>
      </c>
      <c r="G99">
        <v>18038</v>
      </c>
      <c r="H99">
        <v>23</v>
      </c>
      <c r="I99">
        <v>162059.12975598799</v>
      </c>
      <c r="J99">
        <v>437883.69149873097</v>
      </c>
      <c r="K99">
        <v>1148236.51902395</v>
      </c>
      <c r="M99">
        <v>15.4720330373148</v>
      </c>
      <c r="N99">
        <v>5.9361094130622396</v>
      </c>
      <c r="O99">
        <v>1.2408963709790299</v>
      </c>
      <c r="P99">
        <v>4.4499202977464103</v>
      </c>
      <c r="Q99">
        <v>19.556421165109601</v>
      </c>
      <c r="R99">
        <v>59.251849314707897</v>
      </c>
      <c r="S99">
        <v>176.36379126407601</v>
      </c>
      <c r="T99">
        <v>68.118338612663194</v>
      </c>
      <c r="U99">
        <v>163.73536154108501</v>
      </c>
      <c r="V99">
        <v>196.77783127125201</v>
      </c>
      <c r="W99">
        <v>5133.3939550216301</v>
      </c>
      <c r="X99">
        <v>6728.4062493285001</v>
      </c>
      <c r="Y99">
        <v>6163.1843569491903</v>
      </c>
      <c r="Z99">
        <v>5032.3237786423397</v>
      </c>
      <c r="AA99">
        <v>3054.9192281433602</v>
      </c>
      <c r="AB99">
        <v>521.98870894098104</v>
      </c>
      <c r="AC99">
        <v>1571.704472783</v>
      </c>
      <c r="AD99">
        <v>1322.8265979258899</v>
      </c>
      <c r="AE99">
        <v>2402.0652542708699</v>
      </c>
      <c r="AF99">
        <v>2355.6445963217802</v>
      </c>
      <c r="AG99">
        <v>105.51154720554101</v>
      </c>
      <c r="AH99">
        <v>147.55777700060199</v>
      </c>
      <c r="AI99">
        <v>107.16396560740399</v>
      </c>
      <c r="AJ99">
        <v>204.928113211289</v>
      </c>
      <c r="AK99">
        <v>427.39092940376901</v>
      </c>
    </row>
    <row r="100" spans="1:37" x14ac:dyDescent="0.25">
      <c r="A100">
        <v>264</v>
      </c>
      <c r="B100" t="s">
        <v>40</v>
      </c>
      <c r="C100">
        <v>66</v>
      </c>
      <c r="D100">
        <v>25</v>
      </c>
      <c r="E100" t="s">
        <v>38</v>
      </c>
      <c r="F100">
        <v>244464</v>
      </c>
      <c r="G100">
        <v>4241</v>
      </c>
      <c r="H100">
        <v>18</v>
      </c>
      <c r="I100">
        <v>118941.845749366</v>
      </c>
      <c r="J100">
        <v>437883.69149873097</v>
      </c>
      <c r="K100">
        <v>975767.38299746299</v>
      </c>
      <c r="M100">
        <v>15.4720330373148</v>
      </c>
      <c r="N100">
        <v>5.9361094130622396</v>
      </c>
      <c r="O100">
        <v>1.2408963709790299</v>
      </c>
      <c r="P100">
        <v>4.4499202977464103</v>
      </c>
      <c r="Q100">
        <v>19.556421165109601</v>
      </c>
      <c r="R100">
        <v>59.251849314707897</v>
      </c>
      <c r="S100">
        <v>176.36379126407601</v>
      </c>
      <c r="T100">
        <v>68.118338612663194</v>
      </c>
      <c r="U100">
        <v>163.73536154108501</v>
      </c>
      <c r="V100">
        <v>196.77783127125201</v>
      </c>
      <c r="W100">
        <v>5133.3939550216301</v>
      </c>
      <c r="X100">
        <v>6728.4062493285001</v>
      </c>
      <c r="Y100">
        <v>6163.1843569491903</v>
      </c>
      <c r="Z100">
        <v>5032.3237786423397</v>
      </c>
      <c r="AA100">
        <v>3054.9192281433602</v>
      </c>
      <c r="AB100">
        <v>521.98870894098104</v>
      </c>
      <c r="AC100">
        <v>1571.704472783</v>
      </c>
      <c r="AD100">
        <v>1322.8265979258899</v>
      </c>
      <c r="AE100">
        <v>2402.0652542708699</v>
      </c>
      <c r="AF100">
        <v>2355.6445963217802</v>
      </c>
      <c r="AG100">
        <v>105.51154720554101</v>
      </c>
      <c r="AH100">
        <v>147.55777700060199</v>
      </c>
      <c r="AI100">
        <v>107.16396560740399</v>
      </c>
      <c r="AJ100">
        <v>204.928113211289</v>
      </c>
      <c r="AK100">
        <v>427.39092940376901</v>
      </c>
    </row>
    <row r="101" spans="1:37" x14ac:dyDescent="0.25">
      <c r="A101">
        <v>264</v>
      </c>
      <c r="B101" t="s">
        <v>41</v>
      </c>
      <c r="C101">
        <v>66</v>
      </c>
      <c r="D101">
        <v>25</v>
      </c>
      <c r="E101" t="s">
        <v>38</v>
      </c>
      <c r="F101">
        <v>140712</v>
      </c>
      <c r="G101">
        <v>2493</v>
      </c>
      <c r="H101">
        <v>12</v>
      </c>
      <c r="I101">
        <v>231998.46582494499</v>
      </c>
      <c r="J101">
        <v>437883.69149873097</v>
      </c>
      <c r="K101">
        <v>1427993.8632997801</v>
      </c>
      <c r="M101">
        <v>15.4720330373148</v>
      </c>
      <c r="N101">
        <v>5.9361094130622396</v>
      </c>
      <c r="O101">
        <v>1.2408963709790299</v>
      </c>
      <c r="P101">
        <v>4.4499202977464103</v>
      </c>
      <c r="Q101">
        <v>19.556421165109601</v>
      </c>
      <c r="R101">
        <v>59.251849314707897</v>
      </c>
      <c r="S101">
        <v>176.36379126407601</v>
      </c>
      <c r="T101">
        <v>68.118338612663194</v>
      </c>
      <c r="U101">
        <v>163.73536154108501</v>
      </c>
      <c r="V101">
        <v>196.77783127125201</v>
      </c>
      <c r="W101">
        <v>5133.3939550216301</v>
      </c>
      <c r="X101">
        <v>6728.4062493285001</v>
      </c>
      <c r="Y101">
        <v>6163.1843569491903</v>
      </c>
      <c r="Z101">
        <v>5032.3237786423397</v>
      </c>
      <c r="AA101">
        <v>3054.9192281433602</v>
      </c>
      <c r="AB101">
        <v>521.98870894098104</v>
      </c>
      <c r="AC101">
        <v>1571.704472783</v>
      </c>
      <c r="AD101">
        <v>1322.8265979258899</v>
      </c>
      <c r="AE101">
        <v>2402.0652542708699</v>
      </c>
      <c r="AF101">
        <v>2355.6445963217802</v>
      </c>
      <c r="AG101">
        <v>105.51154720554101</v>
      </c>
      <c r="AH101">
        <v>147.55777700060199</v>
      </c>
      <c r="AI101">
        <v>107.16396560740399</v>
      </c>
      <c r="AJ101">
        <v>204.928113211289</v>
      </c>
      <c r="AK101">
        <v>427.39092940376901</v>
      </c>
    </row>
    <row r="102" spans="1:37" x14ac:dyDescent="0.25">
      <c r="A102">
        <v>264</v>
      </c>
      <c r="B102" t="s">
        <v>42</v>
      </c>
      <c r="C102">
        <v>66</v>
      </c>
      <c r="D102">
        <v>25</v>
      </c>
      <c r="E102" t="s">
        <v>38</v>
      </c>
      <c r="F102">
        <v>39600</v>
      </c>
      <c r="G102">
        <v>600</v>
      </c>
      <c r="H102">
        <v>12</v>
      </c>
      <c r="I102">
        <v>231998.46582494499</v>
      </c>
      <c r="J102">
        <v>437883.69149873097</v>
      </c>
      <c r="K102">
        <v>1427993.8632997801</v>
      </c>
      <c r="M102">
        <v>15.4720330373148</v>
      </c>
      <c r="N102">
        <v>5.9361094130622396</v>
      </c>
      <c r="O102">
        <v>1.2408963709790299</v>
      </c>
      <c r="P102">
        <v>4.4499202977464103</v>
      </c>
      <c r="Q102">
        <v>19.556421165109601</v>
      </c>
      <c r="R102">
        <v>59.251849314707897</v>
      </c>
      <c r="S102">
        <v>176.36379126407601</v>
      </c>
      <c r="T102">
        <v>68.118338612663194</v>
      </c>
      <c r="U102">
        <v>163.73536154108501</v>
      </c>
      <c r="V102">
        <v>196.77783127125201</v>
      </c>
      <c r="W102">
        <v>5133.3939550216301</v>
      </c>
      <c r="X102">
        <v>6728.4062493285001</v>
      </c>
      <c r="Y102">
        <v>6163.1843569491903</v>
      </c>
      <c r="Z102">
        <v>5032.3237786423397</v>
      </c>
      <c r="AA102">
        <v>3054.9192281433602</v>
      </c>
      <c r="AB102">
        <v>521.98870894098104</v>
      </c>
      <c r="AC102">
        <v>1571.704472783</v>
      </c>
      <c r="AD102">
        <v>1322.8265979258899</v>
      </c>
      <c r="AE102">
        <v>2402.0652542708699</v>
      </c>
      <c r="AF102">
        <v>2355.6445963217802</v>
      </c>
      <c r="AG102">
        <v>105.51154720554101</v>
      </c>
      <c r="AH102">
        <v>147.55777700060199</v>
      </c>
      <c r="AI102">
        <v>107.16396560740399</v>
      </c>
      <c r="AJ102">
        <v>204.928113211289</v>
      </c>
      <c r="AK102">
        <v>427.39092940376901</v>
      </c>
    </row>
    <row r="103" spans="1:37" x14ac:dyDescent="0.25">
      <c r="A103">
        <v>264</v>
      </c>
      <c r="B103" t="s">
        <v>43</v>
      </c>
      <c r="C103">
        <v>66</v>
      </c>
      <c r="D103">
        <v>25</v>
      </c>
      <c r="E103" t="s">
        <v>38</v>
      </c>
      <c r="F103">
        <v>435600</v>
      </c>
      <c r="G103">
        <v>6600</v>
      </c>
      <c r="H103">
        <v>264</v>
      </c>
      <c r="I103">
        <v>118941.845749366</v>
      </c>
      <c r="J103">
        <v>437883.69149873097</v>
      </c>
      <c r="K103">
        <v>975767.38299746299</v>
      </c>
      <c r="M103">
        <v>15.4720330373148</v>
      </c>
      <c r="N103">
        <v>5.9361094130622396</v>
      </c>
      <c r="O103">
        <v>1.2408963709790299</v>
      </c>
      <c r="P103">
        <v>4.4499202977464103</v>
      </c>
      <c r="Q103">
        <v>19.556421165109601</v>
      </c>
      <c r="R103">
        <v>59.251849314707897</v>
      </c>
      <c r="S103">
        <v>176.36379126407601</v>
      </c>
      <c r="T103">
        <v>68.118338612663194</v>
      </c>
      <c r="U103">
        <v>163.73536154108501</v>
      </c>
      <c r="V103">
        <v>196.77783127125201</v>
      </c>
      <c r="W103">
        <v>5133.3939550216301</v>
      </c>
      <c r="X103">
        <v>6728.4062493285001</v>
      </c>
      <c r="Y103">
        <v>6163.1843569491903</v>
      </c>
      <c r="Z103">
        <v>5032.3237786423397</v>
      </c>
      <c r="AA103">
        <v>3054.9192281433602</v>
      </c>
      <c r="AB103">
        <v>521.98870894098104</v>
      </c>
      <c r="AC103">
        <v>1571.704472783</v>
      </c>
      <c r="AD103">
        <v>1322.8265979258899</v>
      </c>
      <c r="AE103">
        <v>2402.0652542708699</v>
      </c>
      <c r="AF103">
        <v>2355.6445963217802</v>
      </c>
      <c r="AG103">
        <v>105.51154720554101</v>
      </c>
      <c r="AH103">
        <v>147.55777700060199</v>
      </c>
      <c r="AI103">
        <v>107.16396560740399</v>
      </c>
      <c r="AJ103">
        <v>204.928113211289</v>
      </c>
      <c r="AK103">
        <v>427.39092940376901</v>
      </c>
    </row>
    <row r="104" spans="1:37" x14ac:dyDescent="0.25">
      <c r="A104">
        <v>264</v>
      </c>
      <c r="B104" t="s">
        <v>44</v>
      </c>
      <c r="C104">
        <v>66</v>
      </c>
      <c r="D104">
        <v>25</v>
      </c>
      <c r="E104" t="s">
        <v>38</v>
      </c>
      <c r="F104">
        <v>122262</v>
      </c>
      <c r="G104">
        <v>7233</v>
      </c>
      <c r="H104">
        <v>36</v>
      </c>
      <c r="I104">
        <v>118941.845749366</v>
      </c>
      <c r="J104">
        <v>437883.69149873097</v>
      </c>
      <c r="K104">
        <v>975767.38299746299</v>
      </c>
      <c r="M104">
        <v>15.4720330373148</v>
      </c>
      <c r="N104">
        <v>5.9361094130622396</v>
      </c>
      <c r="O104">
        <v>1.2408963709790299</v>
      </c>
      <c r="P104">
        <v>4.4499202977464103</v>
      </c>
      <c r="Q104">
        <v>19.556421165109601</v>
      </c>
      <c r="R104">
        <v>59.251849314707897</v>
      </c>
      <c r="S104">
        <v>176.36379126407601</v>
      </c>
      <c r="T104">
        <v>68.118338612663194</v>
      </c>
      <c r="U104">
        <v>163.73536154108501</v>
      </c>
      <c r="V104">
        <v>196.77783127125201</v>
      </c>
      <c r="W104">
        <v>5133.3939550216301</v>
      </c>
      <c r="X104">
        <v>6728.4062493285001</v>
      </c>
      <c r="Y104">
        <v>6163.1843569491903</v>
      </c>
      <c r="Z104">
        <v>5032.3237786423397</v>
      </c>
      <c r="AA104">
        <v>3054.9192281433602</v>
      </c>
      <c r="AB104">
        <v>521.98870894098104</v>
      </c>
      <c r="AC104">
        <v>1571.704472783</v>
      </c>
      <c r="AD104">
        <v>1322.8265979258899</v>
      </c>
      <c r="AE104">
        <v>2402.0652542708699</v>
      </c>
      <c r="AF104">
        <v>2355.6445963217802</v>
      </c>
      <c r="AG104">
        <v>105.51154720554101</v>
      </c>
      <c r="AH104">
        <v>147.55777700060199</v>
      </c>
      <c r="AI104">
        <v>107.16396560740399</v>
      </c>
      <c r="AJ104">
        <v>204.928113211289</v>
      </c>
      <c r="AK104">
        <v>427.39092940376901</v>
      </c>
    </row>
    <row r="105" spans="1:37" x14ac:dyDescent="0.25">
      <c r="A105">
        <v>264</v>
      </c>
      <c r="B105" t="s">
        <v>45</v>
      </c>
      <c r="C105">
        <v>66</v>
      </c>
      <c r="D105">
        <v>25</v>
      </c>
      <c r="E105" t="s">
        <v>38</v>
      </c>
      <c r="F105">
        <v>72815</v>
      </c>
      <c r="G105">
        <v>5781</v>
      </c>
      <c r="H105">
        <v>21</v>
      </c>
      <c r="I105">
        <v>162059.12975598799</v>
      </c>
      <c r="J105">
        <v>437883.69149873097</v>
      </c>
      <c r="K105">
        <v>1148236.51902395</v>
      </c>
      <c r="M105">
        <v>15.4720330373148</v>
      </c>
      <c r="N105">
        <v>5.9361094130622396</v>
      </c>
      <c r="O105">
        <v>1.2408963709790299</v>
      </c>
      <c r="P105">
        <v>4.4499202977464103</v>
      </c>
      <c r="Q105">
        <v>19.556421165109601</v>
      </c>
      <c r="R105">
        <v>59.251849314707897</v>
      </c>
      <c r="S105">
        <v>176.36379126407601</v>
      </c>
      <c r="T105">
        <v>68.118338612663194</v>
      </c>
      <c r="U105">
        <v>163.73536154108501</v>
      </c>
      <c r="V105">
        <v>196.77783127125201</v>
      </c>
      <c r="W105">
        <v>5133.3939550216301</v>
      </c>
      <c r="X105">
        <v>6728.4062493285001</v>
      </c>
      <c r="Y105">
        <v>6163.1843569491903</v>
      </c>
      <c r="Z105">
        <v>5032.3237786423397</v>
      </c>
      <c r="AA105">
        <v>3054.9192281433602</v>
      </c>
      <c r="AB105">
        <v>521.98870894098104</v>
      </c>
      <c r="AC105">
        <v>1571.704472783</v>
      </c>
      <c r="AD105">
        <v>1322.8265979258899</v>
      </c>
      <c r="AE105">
        <v>2402.0652542708699</v>
      </c>
      <c r="AF105">
        <v>2355.6445963217802</v>
      </c>
      <c r="AG105">
        <v>105.51154720554101</v>
      </c>
      <c r="AH105">
        <v>147.55777700060199</v>
      </c>
      <c r="AI105">
        <v>107.16396560740399</v>
      </c>
      <c r="AJ105">
        <v>204.928113211289</v>
      </c>
      <c r="AK105">
        <v>427.39092940376901</v>
      </c>
    </row>
    <row r="106" spans="1:37" x14ac:dyDescent="0.25">
      <c r="A106">
        <v>264</v>
      </c>
      <c r="B106" t="s">
        <v>37</v>
      </c>
      <c r="C106">
        <v>99</v>
      </c>
      <c r="D106">
        <v>25</v>
      </c>
      <c r="E106" t="s">
        <v>38</v>
      </c>
      <c r="F106">
        <v>117299</v>
      </c>
      <c r="G106">
        <v>5930</v>
      </c>
      <c r="H106">
        <v>23</v>
      </c>
      <c r="I106">
        <v>248246.79151192401</v>
      </c>
      <c r="J106">
        <v>450636.87766520499</v>
      </c>
      <c r="K106">
        <v>1492987.1660477</v>
      </c>
      <c r="M106">
        <v>12.9575258774645</v>
      </c>
      <c r="N106">
        <v>9.5399299307022698</v>
      </c>
      <c r="O106">
        <v>1.2027894313413099</v>
      </c>
      <c r="P106">
        <v>4.6289979437126503</v>
      </c>
      <c r="Q106">
        <v>21.573597604918199</v>
      </c>
      <c r="R106">
        <v>67.194769153584701</v>
      </c>
      <c r="S106">
        <v>281.311982592547</v>
      </c>
      <c r="T106">
        <v>66.142438678320403</v>
      </c>
      <c r="U106">
        <v>148.68592347919699</v>
      </c>
      <c r="V106">
        <v>171.386714907152</v>
      </c>
      <c r="W106">
        <v>4955.6863279113104</v>
      </c>
      <c r="X106">
        <v>6840.4123881506302</v>
      </c>
      <c r="Y106">
        <v>5882.3141258341402</v>
      </c>
      <c r="Z106">
        <v>6269.3823519840698</v>
      </c>
      <c r="AA106">
        <v>3104.6198223338802</v>
      </c>
      <c r="AB106">
        <v>685.098980168705</v>
      </c>
      <c r="AC106">
        <v>1850.0069341308099</v>
      </c>
      <c r="AD106">
        <v>1514.0851249725699</v>
      </c>
      <c r="AE106">
        <v>2583.6915159527598</v>
      </c>
      <c r="AF106">
        <v>2123.9605302090299</v>
      </c>
      <c r="AG106">
        <v>113.903635755514</v>
      </c>
      <c r="AH106">
        <v>107.89576455306999</v>
      </c>
      <c r="AI106">
        <v>102.44537690751601</v>
      </c>
      <c r="AJ106">
        <v>268.51228998964598</v>
      </c>
      <c r="AK106">
        <v>506.35977164752302</v>
      </c>
    </row>
    <row r="107" spans="1:37" x14ac:dyDescent="0.25">
      <c r="A107">
        <v>264</v>
      </c>
      <c r="B107" t="s">
        <v>39</v>
      </c>
      <c r="C107">
        <v>99</v>
      </c>
      <c r="D107">
        <v>25</v>
      </c>
      <c r="E107" t="s">
        <v>38</v>
      </c>
      <c r="F107">
        <v>127333</v>
      </c>
      <c r="G107">
        <v>15208</v>
      </c>
      <c r="H107">
        <v>23</v>
      </c>
      <c r="I107">
        <v>248246.79151192401</v>
      </c>
      <c r="J107">
        <v>450636.87766520499</v>
      </c>
      <c r="K107">
        <v>1492987.1660477</v>
      </c>
      <c r="M107">
        <v>12.9575258774645</v>
      </c>
      <c r="N107">
        <v>9.5399299307022698</v>
      </c>
      <c r="O107">
        <v>1.2027894313413099</v>
      </c>
      <c r="P107">
        <v>4.6289979437126503</v>
      </c>
      <c r="Q107">
        <v>21.573597604918199</v>
      </c>
      <c r="R107">
        <v>67.194769153584701</v>
      </c>
      <c r="S107">
        <v>281.311982592547</v>
      </c>
      <c r="T107">
        <v>66.142438678320403</v>
      </c>
      <c r="U107">
        <v>148.68592347919699</v>
      </c>
      <c r="V107">
        <v>171.386714907152</v>
      </c>
      <c r="W107">
        <v>4955.6863279113104</v>
      </c>
      <c r="X107">
        <v>6840.4123881506302</v>
      </c>
      <c r="Y107">
        <v>5882.3141258341402</v>
      </c>
      <c r="Z107">
        <v>6269.3823519840698</v>
      </c>
      <c r="AA107">
        <v>3104.6198223338802</v>
      </c>
      <c r="AB107">
        <v>685.098980168705</v>
      </c>
      <c r="AC107">
        <v>1850.0069341308099</v>
      </c>
      <c r="AD107">
        <v>1514.0851249725699</v>
      </c>
      <c r="AE107">
        <v>2583.6915159527598</v>
      </c>
      <c r="AF107">
        <v>2123.9605302090299</v>
      </c>
      <c r="AG107">
        <v>113.903635755514</v>
      </c>
      <c r="AH107">
        <v>107.89576455306999</v>
      </c>
      <c r="AI107">
        <v>102.44537690751601</v>
      </c>
      <c r="AJ107">
        <v>268.51228998964598</v>
      </c>
      <c r="AK107">
        <v>506.35977164752302</v>
      </c>
    </row>
    <row r="108" spans="1:37" x14ac:dyDescent="0.25">
      <c r="A108">
        <v>264</v>
      </c>
      <c r="B108" t="s">
        <v>40</v>
      </c>
      <c r="C108">
        <v>99</v>
      </c>
      <c r="D108">
        <v>25</v>
      </c>
      <c r="E108" t="s">
        <v>38</v>
      </c>
      <c r="F108">
        <v>341748</v>
      </c>
      <c r="G108">
        <v>3935</v>
      </c>
      <c r="H108">
        <v>15</v>
      </c>
      <c r="I108">
        <v>290197.05513571802</v>
      </c>
      <c r="J108">
        <v>450636.87766520499</v>
      </c>
      <c r="K108">
        <v>1660788.22054287</v>
      </c>
      <c r="M108">
        <v>12.9575258774645</v>
      </c>
      <c r="N108">
        <v>9.5399299307022698</v>
      </c>
      <c r="O108">
        <v>1.2027894313413099</v>
      </c>
      <c r="P108">
        <v>4.6289979437126503</v>
      </c>
      <c r="Q108">
        <v>21.573597604918199</v>
      </c>
      <c r="R108">
        <v>67.194769153584701</v>
      </c>
      <c r="S108">
        <v>281.311982592547</v>
      </c>
      <c r="T108">
        <v>66.142438678320403</v>
      </c>
      <c r="U108">
        <v>148.68592347919699</v>
      </c>
      <c r="V108">
        <v>171.386714907152</v>
      </c>
      <c r="W108">
        <v>4955.6863279113104</v>
      </c>
      <c r="X108">
        <v>6840.4123881506302</v>
      </c>
      <c r="Y108">
        <v>5882.3141258341402</v>
      </c>
      <c r="Z108">
        <v>6269.3823519840698</v>
      </c>
      <c r="AA108">
        <v>3104.6198223338802</v>
      </c>
      <c r="AB108">
        <v>685.098980168705</v>
      </c>
      <c r="AC108">
        <v>1850.0069341308099</v>
      </c>
      <c r="AD108">
        <v>1514.0851249725699</v>
      </c>
      <c r="AE108">
        <v>2583.6915159527598</v>
      </c>
      <c r="AF108">
        <v>2123.9605302090299</v>
      </c>
      <c r="AG108">
        <v>113.903635755514</v>
      </c>
      <c r="AH108">
        <v>107.89576455306999</v>
      </c>
      <c r="AI108">
        <v>102.44537690751601</v>
      </c>
      <c r="AJ108">
        <v>268.51228998964598</v>
      </c>
      <c r="AK108">
        <v>506.35977164752302</v>
      </c>
    </row>
    <row r="109" spans="1:37" x14ac:dyDescent="0.25">
      <c r="A109">
        <v>264</v>
      </c>
      <c r="B109" t="s">
        <v>41</v>
      </c>
      <c r="C109">
        <v>99</v>
      </c>
      <c r="D109">
        <v>25</v>
      </c>
      <c r="E109" t="s">
        <v>38</v>
      </c>
      <c r="F109">
        <v>225720</v>
      </c>
      <c r="G109">
        <v>2622</v>
      </c>
      <c r="H109">
        <v>12</v>
      </c>
      <c r="I109">
        <v>248246.79151192401</v>
      </c>
      <c r="J109">
        <v>450636.87766520499</v>
      </c>
      <c r="K109">
        <v>1492987.1660477</v>
      </c>
      <c r="M109">
        <v>12.9575258774645</v>
      </c>
      <c r="N109">
        <v>9.5399299307022698</v>
      </c>
      <c r="O109">
        <v>1.2027894313413099</v>
      </c>
      <c r="P109">
        <v>4.6289979437126503</v>
      </c>
      <c r="Q109">
        <v>21.573597604918199</v>
      </c>
      <c r="R109">
        <v>67.194769153584701</v>
      </c>
      <c r="S109">
        <v>281.311982592547</v>
      </c>
      <c r="T109">
        <v>66.142438678320403</v>
      </c>
      <c r="U109">
        <v>148.68592347919699</v>
      </c>
      <c r="V109">
        <v>171.386714907152</v>
      </c>
      <c r="W109">
        <v>4955.6863279113104</v>
      </c>
      <c r="X109">
        <v>6840.4123881506302</v>
      </c>
      <c r="Y109">
        <v>5882.3141258341402</v>
      </c>
      <c r="Z109">
        <v>6269.3823519840698</v>
      </c>
      <c r="AA109">
        <v>3104.6198223338802</v>
      </c>
      <c r="AB109">
        <v>685.098980168705</v>
      </c>
      <c r="AC109">
        <v>1850.0069341308099</v>
      </c>
      <c r="AD109">
        <v>1514.0851249725699</v>
      </c>
      <c r="AE109">
        <v>2583.6915159527598</v>
      </c>
      <c r="AF109">
        <v>2123.9605302090299</v>
      </c>
      <c r="AG109">
        <v>113.903635755514</v>
      </c>
      <c r="AH109">
        <v>107.89576455306999</v>
      </c>
      <c r="AI109">
        <v>102.44537690751601</v>
      </c>
      <c r="AJ109">
        <v>268.51228998964598</v>
      </c>
      <c r="AK109">
        <v>506.35977164752302</v>
      </c>
    </row>
    <row r="110" spans="1:37" x14ac:dyDescent="0.25">
      <c r="A110">
        <v>264</v>
      </c>
      <c r="B110" t="s">
        <v>42</v>
      </c>
      <c r="C110">
        <v>99</v>
      </c>
      <c r="D110">
        <v>25</v>
      </c>
      <c r="E110" t="s">
        <v>38</v>
      </c>
      <c r="F110">
        <v>59400</v>
      </c>
      <c r="G110">
        <v>600</v>
      </c>
      <c r="H110">
        <v>12</v>
      </c>
      <c r="I110">
        <v>248246.79151192401</v>
      </c>
      <c r="J110">
        <v>450636.87766520499</v>
      </c>
      <c r="K110">
        <v>1492987.1660477</v>
      </c>
      <c r="M110">
        <v>12.9575258774645</v>
      </c>
      <c r="N110">
        <v>9.5399299307022698</v>
      </c>
      <c r="O110">
        <v>1.2027894313413099</v>
      </c>
      <c r="P110">
        <v>4.6289979437126503</v>
      </c>
      <c r="Q110">
        <v>21.573597604918199</v>
      </c>
      <c r="R110">
        <v>67.194769153584701</v>
      </c>
      <c r="S110">
        <v>281.311982592547</v>
      </c>
      <c r="T110">
        <v>66.142438678320403</v>
      </c>
      <c r="U110">
        <v>148.68592347919699</v>
      </c>
      <c r="V110">
        <v>171.386714907152</v>
      </c>
      <c r="W110">
        <v>4955.6863279113104</v>
      </c>
      <c r="X110">
        <v>6840.4123881506302</v>
      </c>
      <c r="Y110">
        <v>5882.3141258341402</v>
      </c>
      <c r="Z110">
        <v>6269.3823519840698</v>
      </c>
      <c r="AA110">
        <v>3104.6198223338802</v>
      </c>
      <c r="AB110">
        <v>685.098980168705</v>
      </c>
      <c r="AC110">
        <v>1850.0069341308099</v>
      </c>
      <c r="AD110">
        <v>1514.0851249725699</v>
      </c>
      <c r="AE110">
        <v>2583.6915159527598</v>
      </c>
      <c r="AF110">
        <v>2123.9605302090299</v>
      </c>
      <c r="AG110">
        <v>113.903635755514</v>
      </c>
      <c r="AH110">
        <v>107.89576455306999</v>
      </c>
      <c r="AI110">
        <v>102.44537690751601</v>
      </c>
      <c r="AJ110">
        <v>268.51228998964598</v>
      </c>
      <c r="AK110">
        <v>506.35977164752302</v>
      </c>
    </row>
    <row r="111" spans="1:37" x14ac:dyDescent="0.25">
      <c r="A111">
        <v>264</v>
      </c>
      <c r="B111" t="s">
        <v>43</v>
      </c>
      <c r="C111">
        <v>99</v>
      </c>
      <c r="D111">
        <v>25</v>
      </c>
      <c r="E111" t="s">
        <v>38</v>
      </c>
      <c r="F111">
        <v>653400</v>
      </c>
      <c r="G111">
        <v>6600</v>
      </c>
      <c r="H111">
        <v>264</v>
      </c>
      <c r="I111">
        <v>125318.438832603</v>
      </c>
      <c r="J111">
        <v>450636.87766520499</v>
      </c>
      <c r="K111">
        <v>1001273.75533041</v>
      </c>
      <c r="M111">
        <v>12.9575258774645</v>
      </c>
      <c r="N111">
        <v>9.5399299307022698</v>
      </c>
      <c r="O111">
        <v>1.2027894313413099</v>
      </c>
      <c r="P111">
        <v>4.6289979437126503</v>
      </c>
      <c r="Q111">
        <v>21.573597604918199</v>
      </c>
      <c r="R111">
        <v>67.194769153584701</v>
      </c>
      <c r="S111">
        <v>281.311982592547</v>
      </c>
      <c r="T111">
        <v>66.142438678320403</v>
      </c>
      <c r="U111">
        <v>148.68592347919699</v>
      </c>
      <c r="V111">
        <v>171.386714907152</v>
      </c>
      <c r="W111">
        <v>4955.6863279113104</v>
      </c>
      <c r="X111">
        <v>6840.4123881506302</v>
      </c>
      <c r="Y111">
        <v>5882.3141258341402</v>
      </c>
      <c r="Z111">
        <v>6269.3823519840698</v>
      </c>
      <c r="AA111">
        <v>3104.6198223338802</v>
      </c>
      <c r="AB111">
        <v>685.098980168705</v>
      </c>
      <c r="AC111">
        <v>1850.0069341308099</v>
      </c>
      <c r="AD111">
        <v>1514.0851249725699</v>
      </c>
      <c r="AE111">
        <v>2583.6915159527598</v>
      </c>
      <c r="AF111">
        <v>2123.9605302090299</v>
      </c>
      <c r="AG111">
        <v>113.903635755514</v>
      </c>
      <c r="AH111">
        <v>107.89576455306999</v>
      </c>
      <c r="AI111">
        <v>102.44537690751601</v>
      </c>
      <c r="AJ111">
        <v>268.51228998964598</v>
      </c>
      <c r="AK111">
        <v>506.35977164752302</v>
      </c>
    </row>
    <row r="112" spans="1:37" x14ac:dyDescent="0.25">
      <c r="A112">
        <v>264</v>
      </c>
      <c r="B112" t="s">
        <v>44</v>
      </c>
      <c r="C112">
        <v>99</v>
      </c>
      <c r="D112">
        <v>25</v>
      </c>
      <c r="E112" t="s">
        <v>38</v>
      </c>
      <c r="F112">
        <v>176435</v>
      </c>
      <c r="G112">
        <v>6841</v>
      </c>
      <c r="H112">
        <v>35</v>
      </c>
      <c r="I112">
        <v>204008.19807766</v>
      </c>
      <c r="J112">
        <v>450636.87766520499</v>
      </c>
      <c r="K112">
        <v>1316032.79231064</v>
      </c>
      <c r="M112">
        <v>12.9575258774645</v>
      </c>
      <c r="N112">
        <v>9.5399299307022698</v>
      </c>
      <c r="O112">
        <v>1.2027894313413099</v>
      </c>
      <c r="P112">
        <v>4.6289979437126503</v>
      </c>
      <c r="Q112">
        <v>21.573597604918199</v>
      </c>
      <c r="R112">
        <v>67.194769153584701</v>
      </c>
      <c r="S112">
        <v>281.311982592547</v>
      </c>
      <c r="T112">
        <v>66.142438678320403</v>
      </c>
      <c r="U112">
        <v>148.68592347919699</v>
      </c>
      <c r="V112">
        <v>171.386714907152</v>
      </c>
      <c r="W112">
        <v>4955.6863279113104</v>
      </c>
      <c r="X112">
        <v>6840.4123881506302</v>
      </c>
      <c r="Y112">
        <v>5882.3141258341402</v>
      </c>
      <c r="Z112">
        <v>6269.3823519840698</v>
      </c>
      <c r="AA112">
        <v>3104.6198223338802</v>
      </c>
      <c r="AB112">
        <v>685.098980168705</v>
      </c>
      <c r="AC112">
        <v>1850.0069341308099</v>
      </c>
      <c r="AD112">
        <v>1514.0851249725699</v>
      </c>
      <c r="AE112">
        <v>2583.6915159527598</v>
      </c>
      <c r="AF112">
        <v>2123.9605302090299</v>
      </c>
      <c r="AG112">
        <v>113.903635755514</v>
      </c>
      <c r="AH112">
        <v>107.89576455306999</v>
      </c>
      <c r="AI112">
        <v>102.44537690751601</v>
      </c>
      <c r="AJ112">
        <v>268.51228998964598</v>
      </c>
      <c r="AK112">
        <v>506.35977164752302</v>
      </c>
    </row>
    <row r="113" spans="1:37" x14ac:dyDescent="0.25">
      <c r="A113">
        <v>264</v>
      </c>
      <c r="B113" t="s">
        <v>45</v>
      </c>
      <c r="C113">
        <v>99</v>
      </c>
      <c r="D113">
        <v>25</v>
      </c>
      <c r="E113" t="s">
        <v>38</v>
      </c>
      <c r="F113">
        <v>107517</v>
      </c>
      <c r="G113">
        <v>5837</v>
      </c>
      <c r="H113">
        <v>21</v>
      </c>
      <c r="I113">
        <v>125318.438832603</v>
      </c>
      <c r="J113">
        <v>450636.87766520499</v>
      </c>
      <c r="K113">
        <v>1001273.75533041</v>
      </c>
      <c r="M113">
        <v>12.9575258774645</v>
      </c>
      <c r="N113">
        <v>9.5399299307022698</v>
      </c>
      <c r="O113">
        <v>1.2027894313413099</v>
      </c>
      <c r="P113">
        <v>4.6289979437126503</v>
      </c>
      <c r="Q113">
        <v>21.573597604918199</v>
      </c>
      <c r="R113">
        <v>67.194769153584701</v>
      </c>
      <c r="S113">
        <v>281.311982592547</v>
      </c>
      <c r="T113">
        <v>66.142438678320403</v>
      </c>
      <c r="U113">
        <v>148.68592347919699</v>
      </c>
      <c r="V113">
        <v>171.386714907152</v>
      </c>
      <c r="W113">
        <v>4955.6863279113104</v>
      </c>
      <c r="X113">
        <v>6840.4123881506302</v>
      </c>
      <c r="Y113">
        <v>5882.3141258341402</v>
      </c>
      <c r="Z113">
        <v>6269.3823519840698</v>
      </c>
      <c r="AA113">
        <v>3104.6198223338802</v>
      </c>
      <c r="AB113">
        <v>685.098980168705</v>
      </c>
      <c r="AC113">
        <v>1850.0069341308099</v>
      </c>
      <c r="AD113">
        <v>1514.0851249725699</v>
      </c>
      <c r="AE113">
        <v>2583.6915159527598</v>
      </c>
      <c r="AF113">
        <v>2123.9605302090299</v>
      </c>
      <c r="AG113">
        <v>113.903635755514</v>
      </c>
      <c r="AH113">
        <v>107.89576455306999</v>
      </c>
      <c r="AI113">
        <v>102.44537690751601</v>
      </c>
      <c r="AJ113">
        <v>268.51228998964598</v>
      </c>
      <c r="AK113">
        <v>506.35977164752302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2019-12-18T20:26:47Z</dcterms:created>
  <dcterms:modified xsi:type="dcterms:W3CDTF">2019-12-21T18:52:55Z</dcterms:modified>
</cp:coreProperties>
</file>