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biu365-my.sharepoint.com/personal/samoily_biu_ac_il/Documents/Academic/PhD_Thesis/1 - Exposing individual differences using network topology/analysis/Context/"/>
    </mc:Choice>
  </mc:AlternateContent>
  <xr:revisionPtr revIDLastSave="243" documentId="11_F25DC773A252ABDACC104895C19E7EF25ADE58E7" xr6:coauthVersionLast="47" xr6:coauthVersionMax="47" xr10:uidLastSave="{ED17650D-28E8-418F-A19D-139CA1A3D067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6" i="1" s="1"/>
  <c r="D25" i="1"/>
  <c r="D11" i="1"/>
  <c r="D20" i="1"/>
  <c r="D21" i="1"/>
  <c r="D22" i="1"/>
  <c r="D23" i="1"/>
  <c r="D19" i="1"/>
  <c r="D18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<sst xmlns="http://schemas.openxmlformats.org/spreadsheetml/2006/main" count="29" uniqueCount="18">
  <si>
    <t>music</t>
  </si>
  <si>
    <t>movies</t>
  </si>
  <si>
    <t>reading</t>
  </si>
  <si>
    <t>writing</t>
  </si>
  <si>
    <t>friends</t>
  </si>
  <si>
    <t>art</t>
  </si>
  <si>
    <t>photography</t>
  </si>
  <si>
    <t>pos</t>
  </si>
  <si>
    <t>neg</t>
  </si>
  <si>
    <t>avg</t>
  </si>
  <si>
    <t>books</t>
  </si>
  <si>
    <t>anxious, upset</t>
  </si>
  <si>
    <t>calm, stable</t>
  </si>
  <si>
    <t>outgoing, enthusiastic</t>
  </si>
  <si>
    <t>reserved, quiet</t>
  </si>
  <si>
    <t>with E:</t>
  </si>
  <si>
    <t>with N:</t>
  </si>
  <si>
    <t>The Five Factor Model is a dimensional system, every person falls somewhere along a dimension for each individual trait. When the test is applied to a large group, the results create a normal distribution allowing each person to be given a percentile rank for the five individual traits. The Five Factor Model is a bipolar distribution, this means the the model is, in reality, made up of each of the five main traits, as well as their opposites. Each trait has a perfect opposite, for people who score extremely low on one of the dimensions, it simply means they are very high on the opposite trait.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</si>
</sst>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92929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High 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Sheet1!$B$3:$B$10</c:f>
              <c:numCache>
                <c:formatCode>0.00</c:formatCode>
                <c:ptCount val="8"/>
                <c:pt idx="0">
                  <c:v>0.26706000000000002</c:v>
                </c:pt>
                <c:pt idx="1">
                  <c:v>0.31286999999999998</c:v>
                </c:pt>
                <c:pt idx="2">
                  <c:v>0.44338</c:v>
                </c:pt>
                <c:pt idx="3">
                  <c:v>0.45663999999999999</c:v>
                </c:pt>
                <c:pt idx="4">
                  <c:v>0.47693000000000002</c:v>
                </c:pt>
                <c:pt idx="5">
                  <c:v>0.41404000000000002</c:v>
                </c:pt>
                <c:pt idx="6">
                  <c:v>0.45341900000000002</c:v>
                </c:pt>
                <c:pt idx="7">
                  <c:v>0.35859000000000002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531-8016-AF267C76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Low 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Sheet1!$C$3:$C$10</c:f>
              <c:numCache>
                <c:formatCode>0.00</c:formatCode>
                <c:ptCount val="8"/>
                <c:pt idx="0">
                  <c:v>0.54295000000000004</c:v>
                </c:pt>
                <c:pt idx="1">
                  <c:v>0.54210000000000003</c:v>
                </c:pt>
                <c:pt idx="2">
                  <c:v>0.65151000000000003</c:v>
                </c:pt>
                <c:pt idx="3">
                  <c:v>0.58850000000000002</c:v>
                </c:pt>
                <c:pt idx="4">
                  <c:v>0.73460999999999999</c:v>
                </c:pt>
                <c:pt idx="5">
                  <c:v>0.58479999999999999</c:v>
                </c:pt>
                <c:pt idx="6">
                  <c:v>0.54530999999999996</c:v>
                </c:pt>
                <c:pt idx="7">
                  <c:v>0.56625999999999999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4E9C-BB86-2BEAC062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avg 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Sheet1!$D$3:$D$10</c:f>
              <c:numCache>
                <c:formatCode>0.00</c:formatCode>
                <c:ptCount val="8"/>
                <c:pt idx="0">
                  <c:v>0.40500500000000006</c:v>
                </c:pt>
                <c:pt idx="1">
                  <c:v>0.427485</c:v>
                </c:pt>
                <c:pt idx="2">
                  <c:v>0.54744499999999996</c:v>
                </c:pt>
                <c:pt idx="3">
                  <c:v>0.52256999999999998</c:v>
                </c:pt>
                <c:pt idx="4">
                  <c:v>0.60577000000000003</c:v>
                </c:pt>
                <c:pt idx="5">
                  <c:v>0.49941999999999998</c:v>
                </c:pt>
                <c:pt idx="6">
                  <c:v>0.49936449999999999</c:v>
                </c:pt>
                <c:pt idx="7">
                  <c:v>0.46242499999999997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3-42B7-B842-414136B5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Diff. in 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avg 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Sheet1!$D$18:$D$25</c:f>
              <c:numCache>
                <c:formatCode>0.00</c:formatCode>
                <c:ptCount val="8"/>
                <c:pt idx="0">
                  <c:v>0.50783500000000004</c:v>
                </c:pt>
                <c:pt idx="1">
                  <c:v>0.49327500000000002</c:v>
                </c:pt>
                <c:pt idx="2">
                  <c:v>0.64915100000000003</c:v>
                </c:pt>
                <c:pt idx="3">
                  <c:v>0.57131100000000001</c:v>
                </c:pt>
                <c:pt idx="4">
                  <c:v>0.71732890000000005</c:v>
                </c:pt>
                <c:pt idx="5">
                  <c:v>0.48</c:v>
                </c:pt>
                <c:pt idx="6">
                  <c:v>0.36799499999999996</c:v>
                </c:pt>
                <c:pt idx="7">
                  <c:v>0.46053145000000001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7-4F42-8E2E-E836AD97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High 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Sheet1!$B$18:$B$25</c:f>
              <c:numCache>
                <c:formatCode>0.00</c:formatCode>
                <c:ptCount val="8"/>
                <c:pt idx="0">
                  <c:v>0.46947</c:v>
                </c:pt>
                <c:pt idx="1">
                  <c:v>0.53503999999999996</c:v>
                </c:pt>
                <c:pt idx="2">
                  <c:v>0.67522199999999999</c:v>
                </c:pt>
                <c:pt idx="3">
                  <c:v>0.57233299999999998</c:v>
                </c:pt>
                <c:pt idx="4">
                  <c:v>0.70823000000000003</c:v>
                </c:pt>
                <c:pt idx="5">
                  <c:v>0.35476000000000002</c:v>
                </c:pt>
                <c:pt idx="6">
                  <c:v>0.28855999999999998</c:v>
                </c:pt>
                <c:pt idx="7">
                  <c:v>0.4496539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9-4159-9367-7304B9CC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Low 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music</c:v>
                </c:pt>
                <c:pt idx="1">
                  <c:v>movies</c:v>
                </c:pt>
                <c:pt idx="2">
                  <c:v>reading</c:v>
                </c:pt>
                <c:pt idx="3">
                  <c:v>writing</c:v>
                </c:pt>
                <c:pt idx="4">
                  <c:v>friends</c:v>
                </c:pt>
                <c:pt idx="5">
                  <c:v>art</c:v>
                </c:pt>
                <c:pt idx="6">
                  <c:v>photography</c:v>
                </c:pt>
                <c:pt idx="7">
                  <c:v>books</c:v>
                </c:pt>
              </c:strCache>
            </c:strRef>
          </c:cat>
          <c:val>
            <c:numRef>
              <c:f>Sheet1!$C$18:$C$25</c:f>
              <c:numCache>
                <c:formatCode>0.00</c:formatCode>
                <c:ptCount val="8"/>
                <c:pt idx="0">
                  <c:v>0.54620000000000002</c:v>
                </c:pt>
                <c:pt idx="1">
                  <c:v>0.45151000000000002</c:v>
                </c:pt>
                <c:pt idx="2">
                  <c:v>0.62307999999999997</c:v>
                </c:pt>
                <c:pt idx="3">
                  <c:v>0.57028900000000005</c:v>
                </c:pt>
                <c:pt idx="4">
                  <c:v>0.72642779999999996</c:v>
                </c:pt>
                <c:pt idx="5">
                  <c:v>0.60524</c:v>
                </c:pt>
                <c:pt idx="6">
                  <c:v>0.44742999999999999</c:v>
                </c:pt>
                <c:pt idx="7">
                  <c:v>0.47140900000000002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73B-ABA0-8BB55020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51840"/>
        <c:axId val="607950528"/>
      </c:barChart>
      <c:catAx>
        <c:axId val="6079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0528"/>
        <c:crosses val="autoZero"/>
        <c:auto val="1"/>
        <c:lblAlgn val="ctr"/>
        <c:lblOffset val="100"/>
        <c:noMultiLvlLbl val="0"/>
      </c:catAx>
      <c:valAx>
        <c:axId val="607950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795184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0</xdr:row>
      <xdr:rowOff>0</xdr:rowOff>
    </xdr:from>
    <xdr:to>
      <xdr:col>19</xdr:col>
      <xdr:colOff>514350</xdr:colOff>
      <xdr:row>15</xdr:row>
      <xdr:rowOff>9525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0839FE7-DC15-42FA-8E42-6EECBAFE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0</xdr:row>
      <xdr:rowOff>0</xdr:rowOff>
    </xdr:from>
    <xdr:to>
      <xdr:col>27</xdr:col>
      <xdr:colOff>342900</xdr:colOff>
      <xdr:row>15</xdr:row>
      <xdr:rowOff>28575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A7F8AF9-D5D8-46C5-B72C-70DCCF62B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0</xdr:row>
      <xdr:rowOff>0</xdr:rowOff>
    </xdr:from>
    <xdr:to>
      <xdr:col>11</xdr:col>
      <xdr:colOff>533400</xdr:colOff>
      <xdr:row>15</xdr:row>
      <xdr:rowOff>28575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F5EBB83-71E7-4F87-AE62-BEC3BD7C3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19</xdr:row>
      <xdr:rowOff>53975</xdr:rowOff>
    </xdr:from>
    <xdr:to>
      <xdr:col>12</xdr:col>
      <xdr:colOff>38100</xdr:colOff>
      <xdr:row>34</xdr:row>
      <xdr:rowOff>82550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15C64C0-D286-43A4-9479-72D1CD5B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9524</xdr:colOff>
      <xdr:row>19</xdr:row>
      <xdr:rowOff>95250</xdr:rowOff>
    </xdr:from>
    <xdr:to>
      <xdr:col>20</xdr:col>
      <xdr:colOff>304799</xdr:colOff>
      <xdr:row>34</xdr:row>
      <xdr:rowOff>25400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F54A68D-0AAE-4C1B-B442-EB45333A8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19</xdr:row>
      <xdr:rowOff>104775</xdr:rowOff>
    </xdr:from>
    <xdr:to>
      <xdr:col>28</xdr:col>
      <xdr:colOff>304800</xdr:colOff>
      <xdr:row>34</xdr:row>
      <xdr:rowOff>133350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111C2854-49D4-46BE-B65B-2735B883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B1" sqref="B1"/>
    </sheetView>
  </sheetViews>
  <sheetFormatPr defaultRowHeight="14.5" x14ac:dyDescent="0.35"/>
  <cols>
    <col min="1" max="1" width="11.7265625" style="2" bestFit="1" customWidth="1"/>
    <col min="2" max="2" width="19.90625" style="2" bestFit="1" customWidth="1"/>
    <col min="3" max="3" width="14.7265625" style="2" customWidth="1"/>
    <col min="4" max="4" width="13.453125" style="2" bestFit="1" customWidth="1"/>
    <col min="5" max="16384" width="8.7265625" style="2"/>
  </cols>
  <sheetData>
    <row r="1" spans="1:4" x14ac:dyDescent="0.35">
      <c r="A1" s="4" t="s">
        <v>15</v>
      </c>
      <c r="B1" s="4" t="s">
        <v>13</v>
      </c>
      <c r="C1" s="4" t="s">
        <v>14</v>
      </c>
    </row>
    <row r="2" spans="1:4" x14ac:dyDescent="0.35">
      <c r="B2" s="1" t="s">
        <v>7</v>
      </c>
      <c r="C2" s="1" t="s">
        <v>8</v>
      </c>
      <c r="D2" s="1" t="s">
        <v>9</v>
      </c>
    </row>
    <row r="3" spans="1:4" x14ac:dyDescent="0.35">
      <c r="A3" s="2" t="s">
        <v>0</v>
      </c>
      <c r="B3" s="3">
        <v>0.26706000000000002</v>
      </c>
      <c r="C3" s="3">
        <v>0.54295000000000004</v>
      </c>
      <c r="D3" s="3">
        <f>AVERAGE(A3:C3)</f>
        <v>0.40500500000000006</v>
      </c>
    </row>
    <row r="4" spans="1:4" x14ac:dyDescent="0.35">
      <c r="A4" s="2" t="s">
        <v>1</v>
      </c>
      <c r="B4" s="3">
        <v>0.31286999999999998</v>
      </c>
      <c r="C4" s="3">
        <v>0.54210000000000003</v>
      </c>
      <c r="D4" s="3">
        <f>AVERAGE(A4:C4)</f>
        <v>0.427485</v>
      </c>
    </row>
    <row r="5" spans="1:4" x14ac:dyDescent="0.35">
      <c r="A5" s="2" t="s">
        <v>2</v>
      </c>
      <c r="B5" s="3">
        <v>0.44338</v>
      </c>
      <c r="C5" s="3">
        <v>0.65151000000000003</v>
      </c>
      <c r="D5" s="3">
        <f>AVERAGE(A5:C5)</f>
        <v>0.54744499999999996</v>
      </c>
    </row>
    <row r="6" spans="1:4" x14ac:dyDescent="0.35">
      <c r="A6" s="2" t="s">
        <v>3</v>
      </c>
      <c r="B6" s="3">
        <v>0.45663999999999999</v>
      </c>
      <c r="C6" s="3">
        <v>0.58850000000000002</v>
      </c>
      <c r="D6" s="3">
        <f>AVERAGE(A6:C6)</f>
        <v>0.52256999999999998</v>
      </c>
    </row>
    <row r="7" spans="1:4" x14ac:dyDescent="0.35">
      <c r="A7" s="2" t="s">
        <v>4</v>
      </c>
      <c r="B7" s="3">
        <v>0.47693000000000002</v>
      </c>
      <c r="C7" s="3">
        <v>0.73460999999999999</v>
      </c>
      <c r="D7" s="3">
        <f>AVERAGE(A7:C7)</f>
        <v>0.60577000000000003</v>
      </c>
    </row>
    <row r="8" spans="1:4" x14ac:dyDescent="0.35">
      <c r="A8" s="2" t="s">
        <v>5</v>
      </c>
      <c r="B8" s="3">
        <v>0.41404000000000002</v>
      </c>
      <c r="C8" s="3">
        <v>0.58479999999999999</v>
      </c>
      <c r="D8" s="3">
        <f>AVERAGE(A8:C8)</f>
        <v>0.49941999999999998</v>
      </c>
    </row>
    <row r="9" spans="1:4" x14ac:dyDescent="0.35">
      <c r="A9" s="2" t="s">
        <v>6</v>
      </c>
      <c r="B9" s="3">
        <v>0.45341900000000002</v>
      </c>
      <c r="C9" s="3">
        <v>0.54530999999999996</v>
      </c>
      <c r="D9" s="3">
        <f>AVERAGE(A9:C9)</f>
        <v>0.49936449999999999</v>
      </c>
    </row>
    <row r="10" spans="1:4" x14ac:dyDescent="0.35">
      <c r="A10" s="2" t="s">
        <v>10</v>
      </c>
      <c r="B10" s="3">
        <v>0.35859000000000002</v>
      </c>
      <c r="C10" s="3">
        <v>0.56625999999999999</v>
      </c>
      <c r="D10" s="3">
        <f>AVERAGE(A10:C10)</f>
        <v>0.46242499999999997</v>
      </c>
    </row>
    <row r="11" spans="1:4" x14ac:dyDescent="0.35">
      <c r="D11" s="6">
        <f>AVERAGE(D3:D10)</f>
        <v>0.49618556250000001</v>
      </c>
    </row>
    <row r="16" spans="1:4" x14ac:dyDescent="0.35">
      <c r="A16" s="4" t="s">
        <v>16</v>
      </c>
      <c r="B16" s="4" t="s">
        <v>11</v>
      </c>
      <c r="C16" s="4" t="s">
        <v>12</v>
      </c>
    </row>
    <row r="17" spans="1:6" x14ac:dyDescent="0.3">
      <c r="A17" s="1"/>
      <c r="B17" s="1" t="s">
        <v>7</v>
      </c>
      <c r="C17" s="1" t="s">
        <v>8</v>
      </c>
      <c r="D17" s="1" t="s">
        <v>9</v>
      </c>
      <c r="F17" s="5" t="s">
        <v>17</v>
      </c>
    </row>
    <row r="18" spans="1:6" x14ac:dyDescent="0.35">
      <c r="A18" s="2" t="s">
        <v>0</v>
      </c>
      <c r="B18" s="3">
        <v>0.46947</v>
      </c>
      <c r="C18" s="3">
        <v>0.54620000000000002</v>
      </c>
      <c r="D18" s="3">
        <f>AVERAGE(A18:C18)</f>
        <v>0.50783500000000004</v>
      </c>
    </row>
    <row r="19" spans="1:6" x14ac:dyDescent="0.35">
      <c r="A19" s="2" t="s">
        <v>1</v>
      </c>
      <c r="B19" s="3">
        <v>0.53503999999999996</v>
      </c>
      <c r="C19" s="3">
        <v>0.45151000000000002</v>
      </c>
      <c r="D19" s="3">
        <f>AVERAGE(A19:C19)</f>
        <v>0.49327500000000002</v>
      </c>
    </row>
    <row r="20" spans="1:6" x14ac:dyDescent="0.35">
      <c r="A20" s="2" t="s">
        <v>2</v>
      </c>
      <c r="B20" s="3">
        <v>0.67522199999999999</v>
      </c>
      <c r="C20" s="3">
        <v>0.62307999999999997</v>
      </c>
      <c r="D20" s="3">
        <f t="shared" ref="D20:D25" si="0">AVERAGE(A20:C20)</f>
        <v>0.64915100000000003</v>
      </c>
    </row>
    <row r="21" spans="1:6" x14ac:dyDescent="0.35">
      <c r="A21" s="2" t="s">
        <v>3</v>
      </c>
      <c r="B21" s="3">
        <v>0.57233299999999998</v>
      </c>
      <c r="C21" s="3">
        <v>0.57028900000000005</v>
      </c>
      <c r="D21" s="3">
        <f t="shared" si="0"/>
        <v>0.57131100000000001</v>
      </c>
    </row>
    <row r="22" spans="1:6" x14ac:dyDescent="0.35">
      <c r="A22" s="2" t="s">
        <v>4</v>
      </c>
      <c r="B22" s="3">
        <v>0.70823000000000003</v>
      </c>
      <c r="C22" s="3">
        <v>0.72642779999999996</v>
      </c>
      <c r="D22" s="3">
        <f t="shared" si="0"/>
        <v>0.71732890000000005</v>
      </c>
    </row>
    <row r="23" spans="1:6" x14ac:dyDescent="0.35">
      <c r="A23" s="2" t="s">
        <v>5</v>
      </c>
      <c r="B23" s="3">
        <v>0.35476000000000002</v>
      </c>
      <c r="C23" s="3">
        <v>0.60524</v>
      </c>
      <c r="D23" s="3">
        <f t="shared" si="0"/>
        <v>0.48</v>
      </c>
    </row>
    <row r="24" spans="1:6" x14ac:dyDescent="0.35">
      <c r="A24" s="2" t="s">
        <v>6</v>
      </c>
      <c r="B24" s="3">
        <v>0.28855999999999998</v>
      </c>
      <c r="C24" s="3">
        <v>0.44742999999999999</v>
      </c>
      <c r="D24" s="3">
        <f t="shared" si="0"/>
        <v>0.36799499999999996</v>
      </c>
    </row>
    <row r="25" spans="1:6" x14ac:dyDescent="0.35">
      <c r="A25" s="2" t="s">
        <v>10</v>
      </c>
      <c r="B25" s="3">
        <v>0.4496539</v>
      </c>
      <c r="C25" s="3">
        <v>0.47140900000000002</v>
      </c>
      <c r="D25" s="3">
        <f t="shared" si="0"/>
        <v>0.46053145000000001</v>
      </c>
    </row>
    <row r="26" spans="1:6" x14ac:dyDescent="0.35">
      <c r="D26" s="6">
        <f>AVERAGE(D18:D25)</f>
        <v>0.53092841875000008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2015-06-05T18:17:20Z</dcterms:created>
  <dcterms:modified xsi:type="dcterms:W3CDTF">2022-05-15T13:56:27Z</dcterms:modified>
</cp:coreProperties>
</file>