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liu.se\home\rohma417\Documents\Wind turbine project\"/>
    </mc:Choice>
  </mc:AlternateContent>
  <xr:revisionPtr revIDLastSave="0" documentId="13_ncr:1_{A1F167A5-74F1-4A1D-9DCB-BC52264E947B}" xr6:coauthVersionLast="36" xr6:coauthVersionMax="36" xr10:uidLastSave="{00000000-0000-0000-0000-000000000000}"/>
  <bookViews>
    <workbookView xWindow="240" yWindow="90" windowWidth="16275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</calcChain>
</file>

<file path=xl/sharedStrings.xml><?xml version="1.0" encoding="utf-8"?>
<sst xmlns="http://schemas.openxmlformats.org/spreadsheetml/2006/main" count="15" uniqueCount="12">
  <si>
    <t>S818</t>
  </si>
  <si>
    <t>design Re</t>
  </si>
  <si>
    <t>2.5*10.^6</t>
  </si>
  <si>
    <t>Aoa</t>
  </si>
  <si>
    <t>CD</t>
  </si>
  <si>
    <t>CL</t>
  </si>
  <si>
    <t>S828</t>
  </si>
  <si>
    <t>3*10.^6</t>
  </si>
  <si>
    <t>root</t>
  </si>
  <si>
    <t>tip</t>
  </si>
  <si>
    <t>ld_root</t>
  </si>
  <si>
    <t>ld_tip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</si>
</sst>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13" sqref="H13"/>
    </sheetView>
  </sheetViews>
  <sheetFormatPr defaultRowHeight="15"/>
  <cols>
    <col min="1" max="1" width="13.5703125" customWidth="1"/>
    <col min="2" max="2" width="14.140625" customWidth="1"/>
  </cols>
  <sheetData>
    <row r="1" spans="1:8">
      <c r="A1" s="1" t="s">
        <v>0</v>
      </c>
      <c r="B1" s="2" t="s">
        <v>8</v>
      </c>
      <c r="C1" s="3"/>
      <c r="E1" s="1" t="s">
        <v>6</v>
      </c>
      <c r="F1" s="2" t="s">
        <v>9</v>
      </c>
      <c r="G1" s="3"/>
    </row>
    <row r="2" spans="1:8">
      <c r="A2" s="4" t="s">
        <v>1</v>
      </c>
      <c r="B2" s="5" t="s">
        <v>2</v>
      </c>
      <c r="C2" s="6"/>
      <c r="E2" s="4" t="s">
        <v>7</v>
      </c>
      <c r="F2" s="5"/>
      <c r="G2" s="6"/>
    </row>
    <row r="3" spans="1:8">
      <c r="A3" s="12" t="s">
        <v>3</v>
      </c>
      <c r="B3" s="13" t="s">
        <v>5</v>
      </c>
      <c r="C3" s="14" t="s">
        <v>4</v>
      </c>
      <c r="D3" s="15" t="s">
        <v>10</v>
      </c>
      <c r="E3" s="12" t="s">
        <v>3</v>
      </c>
      <c r="F3" s="13" t="s">
        <v>5</v>
      </c>
      <c r="G3" s="14" t="s">
        <v>4</v>
      </c>
      <c r="H3" s="16" t="s">
        <v>11</v>
      </c>
    </row>
    <row r="4" spans="1:8">
      <c r="A4" s="7">
        <v>-6</v>
      </c>
      <c r="B4" s="5">
        <v>-9.0999999999999998E-2</v>
      </c>
      <c r="C4" s="6">
        <v>8.6E-3</v>
      </c>
      <c r="D4">
        <f>B4/C4</f>
        <v>-10.581395348837209</v>
      </c>
      <c r="E4" s="7">
        <v>-3</v>
      </c>
      <c r="F4" s="5">
        <v>-0.107</v>
      </c>
      <c r="G4" s="6">
        <v>4.0000000000000001E-3</v>
      </c>
      <c r="H4">
        <f>F4/G4</f>
        <v>-26.75</v>
      </c>
    </row>
    <row r="5" spans="1:8">
      <c r="A5" s="7">
        <v>-5</v>
      </c>
      <c r="B5" s="5">
        <v>1.7000000000000001E-2</v>
      </c>
      <c r="C5" s="6">
        <v>8.6999999999999994E-3</v>
      </c>
      <c r="D5">
        <f t="shared" ref="D5:D22" si="0">B5/C5</f>
        <v>1.9540229885057474</v>
      </c>
      <c r="E5" s="7">
        <v>-2</v>
      </c>
      <c r="F5" s="5">
        <v>1E-3</v>
      </c>
      <c r="G5" s="6">
        <v>4.0000000000000001E-3</v>
      </c>
      <c r="H5">
        <f t="shared" ref="H5:H15" si="1">F5/G5</f>
        <v>0.25</v>
      </c>
    </row>
    <row r="6" spans="1:8">
      <c r="A6" s="7">
        <v>-4</v>
      </c>
      <c r="B6" s="5">
        <v>0.125</v>
      </c>
      <c r="C6" s="6">
        <v>8.6999999999999994E-3</v>
      </c>
      <c r="D6">
        <f t="shared" si="0"/>
        <v>14.367816091954024</v>
      </c>
      <c r="E6" s="7">
        <v>-1</v>
      </c>
      <c r="F6" s="5">
        <v>0.108</v>
      </c>
      <c r="G6" s="6">
        <v>4.0000000000000001E-3</v>
      </c>
      <c r="H6">
        <f t="shared" si="1"/>
        <v>27</v>
      </c>
    </row>
    <row r="7" spans="1:8">
      <c r="A7" s="7">
        <v>-3</v>
      </c>
      <c r="B7" s="5">
        <v>0.23300000000000001</v>
      </c>
      <c r="C7" s="6">
        <v>8.8000000000000005E-3</v>
      </c>
      <c r="D7">
        <f t="shared" si="0"/>
        <v>26.477272727272727</v>
      </c>
      <c r="E7" s="7">
        <v>0</v>
      </c>
      <c r="F7" s="5">
        <v>0.215</v>
      </c>
      <c r="G7" s="6">
        <v>4.1000000000000003E-3</v>
      </c>
      <c r="H7">
        <f t="shared" si="1"/>
        <v>52.439024390243894</v>
      </c>
    </row>
    <row r="8" spans="1:8">
      <c r="A8" s="7">
        <v>-2</v>
      </c>
      <c r="B8" s="5">
        <v>0.34</v>
      </c>
      <c r="C8" s="6">
        <v>8.8999999999999999E-3</v>
      </c>
      <c r="D8">
        <f t="shared" si="0"/>
        <v>38.202247191011239</v>
      </c>
      <c r="E8" s="7">
        <v>1</v>
      </c>
      <c r="F8" s="5">
        <v>0.32100000000000001</v>
      </c>
      <c r="G8" s="6">
        <v>4.1999999999999997E-3</v>
      </c>
      <c r="H8">
        <f t="shared" si="1"/>
        <v>76.428571428571431</v>
      </c>
    </row>
    <row r="9" spans="1:8">
      <c r="A9" s="7">
        <v>-1</v>
      </c>
      <c r="B9" s="5">
        <v>0.44800000000000001</v>
      </c>
      <c r="C9" s="6">
        <v>8.9999999999999993E-3</v>
      </c>
      <c r="D9">
        <f t="shared" si="0"/>
        <v>49.777777777777786</v>
      </c>
      <c r="E9" s="7">
        <v>2</v>
      </c>
      <c r="F9" s="5">
        <v>0.42699999999999999</v>
      </c>
      <c r="G9" s="6">
        <v>4.1999999999999997E-3</v>
      </c>
      <c r="H9">
        <f t="shared" si="1"/>
        <v>101.66666666666667</v>
      </c>
    </row>
    <row r="10" spans="1:8">
      <c r="A10" s="7">
        <v>0</v>
      </c>
      <c r="B10" s="5">
        <v>0.55500000000000005</v>
      </c>
      <c r="C10" s="6">
        <v>9.1000000000000004E-3</v>
      </c>
      <c r="D10">
        <f t="shared" si="0"/>
        <v>60.989010989010993</v>
      </c>
      <c r="E10" s="7">
        <v>3</v>
      </c>
      <c r="F10" s="5">
        <v>0.53200000000000003</v>
      </c>
      <c r="G10" s="6">
        <v>4.3E-3</v>
      </c>
      <c r="H10">
        <f t="shared" si="1"/>
        <v>123.72093023255815</v>
      </c>
    </row>
    <row r="11" spans="1:8">
      <c r="A11" s="7">
        <v>1</v>
      </c>
      <c r="B11" s="5">
        <v>0.66200000000000003</v>
      </c>
      <c r="C11" s="6">
        <v>9.2999999999999992E-3</v>
      </c>
      <c r="D11">
        <f t="shared" si="0"/>
        <v>71.182795698924735</v>
      </c>
      <c r="E11" s="7">
        <v>4</v>
      </c>
      <c r="F11" s="5">
        <v>0.63600000000000001</v>
      </c>
      <c r="G11" s="6">
        <v>4.4999999999999997E-3</v>
      </c>
      <c r="H11">
        <f t="shared" si="1"/>
        <v>141.33333333333334</v>
      </c>
    </row>
    <row r="12" spans="1:8">
      <c r="A12" s="7">
        <v>2</v>
      </c>
      <c r="B12" s="5">
        <v>0.76900000000000002</v>
      </c>
      <c r="C12" s="6">
        <v>9.4999999999999998E-3</v>
      </c>
      <c r="D12">
        <f t="shared" si="0"/>
        <v>80.94736842105263</v>
      </c>
      <c r="E12" s="7">
        <v>5</v>
      </c>
      <c r="F12" s="5">
        <v>0.73899999999999999</v>
      </c>
      <c r="G12" s="6">
        <v>4.5999999999999999E-3</v>
      </c>
      <c r="H12">
        <f t="shared" si="1"/>
        <v>160.65217391304347</v>
      </c>
    </row>
    <row r="13" spans="1:8">
      <c r="A13" s="7">
        <v>3</v>
      </c>
      <c r="B13" s="5">
        <v>0.876</v>
      </c>
      <c r="C13" s="6">
        <v>9.7000000000000003E-3</v>
      </c>
      <c r="D13">
        <f t="shared" si="0"/>
        <v>90.309278350515456</v>
      </c>
      <c r="E13" s="7">
        <v>6</v>
      </c>
      <c r="F13" s="5">
        <v>0.84099999999999997</v>
      </c>
      <c r="G13" s="6">
        <v>4.8999999999999998E-3</v>
      </c>
      <c r="H13" s="17">
        <f t="shared" si="1"/>
        <v>171.63265306122449</v>
      </c>
    </row>
    <row r="14" spans="1:8">
      <c r="A14" s="7">
        <v>4</v>
      </c>
      <c r="B14" s="5">
        <v>0.98199999999999998</v>
      </c>
      <c r="C14" s="6">
        <v>0.01</v>
      </c>
      <c r="D14">
        <f t="shared" si="0"/>
        <v>98.2</v>
      </c>
      <c r="E14" s="7">
        <v>7</v>
      </c>
      <c r="F14" s="5">
        <v>0.88600000000000001</v>
      </c>
      <c r="G14" s="6">
        <v>1.2699999999999999E-2</v>
      </c>
      <c r="H14">
        <f t="shared" si="1"/>
        <v>69.763779527559052</v>
      </c>
    </row>
    <row r="15" spans="1:8">
      <c r="A15" s="7">
        <v>5</v>
      </c>
      <c r="B15" s="5">
        <v>1.087</v>
      </c>
      <c r="C15" s="6">
        <v>1.04E-2</v>
      </c>
      <c r="D15">
        <f t="shared" si="0"/>
        <v>104.51923076923077</v>
      </c>
      <c r="E15" s="7">
        <v>8</v>
      </c>
      <c r="F15" s="5">
        <v>0.97899999999999998</v>
      </c>
      <c r="G15" s="6">
        <v>1.41E-2</v>
      </c>
      <c r="H15">
        <f t="shared" si="1"/>
        <v>69.432624113475171</v>
      </c>
    </row>
    <row r="16" spans="1:8">
      <c r="A16" s="7">
        <v>6</v>
      </c>
      <c r="B16" s="5">
        <v>1.1919999999999999</v>
      </c>
      <c r="C16" s="6">
        <v>1.0800000000000001E-2</v>
      </c>
      <c r="D16">
        <f t="shared" si="0"/>
        <v>110.37037037037037</v>
      </c>
      <c r="E16" s="4"/>
      <c r="F16" s="5"/>
      <c r="G16" s="6"/>
    </row>
    <row r="17" spans="1:7">
      <c r="A17" s="7">
        <v>7</v>
      </c>
      <c r="B17" s="5">
        <v>1.2969999999999999</v>
      </c>
      <c r="C17" s="6">
        <v>1.1299999999999999E-2</v>
      </c>
      <c r="D17">
        <f t="shared" si="0"/>
        <v>114.77876106194691</v>
      </c>
      <c r="E17" s="4"/>
      <c r="F17" s="5"/>
      <c r="G17" s="6"/>
    </row>
    <row r="18" spans="1:7">
      <c r="A18" s="7">
        <v>8</v>
      </c>
      <c r="B18" s="5">
        <v>1.4</v>
      </c>
      <c r="C18" s="6">
        <v>1.18E-2</v>
      </c>
      <c r="D18" s="17">
        <f t="shared" si="0"/>
        <v>118.64406779661016</v>
      </c>
      <c r="E18" s="4"/>
      <c r="F18" s="5"/>
      <c r="G18" s="6"/>
    </row>
    <row r="19" spans="1:7">
      <c r="A19" s="7">
        <v>9</v>
      </c>
      <c r="B19" s="5">
        <v>1.472</v>
      </c>
      <c r="C19" s="6">
        <v>1.8200000000000001E-2</v>
      </c>
      <c r="D19">
        <f t="shared" si="0"/>
        <v>80.879120879120876</v>
      </c>
      <c r="E19" s="4"/>
      <c r="F19" s="5"/>
      <c r="G19" s="6"/>
    </row>
    <row r="20" spans="1:7">
      <c r="A20" s="7">
        <v>10</v>
      </c>
      <c r="B20" s="5">
        <v>1.5529999999999999</v>
      </c>
      <c r="C20" s="6">
        <v>2.1399999999999999E-2</v>
      </c>
      <c r="D20">
        <f t="shared" si="0"/>
        <v>72.570093457943926</v>
      </c>
      <c r="E20" s="4"/>
      <c r="F20" s="5"/>
      <c r="G20" s="6"/>
    </row>
    <row r="21" spans="1:7">
      <c r="A21" s="7">
        <v>11</v>
      </c>
      <c r="B21" s="5">
        <v>1.6359999999999999</v>
      </c>
      <c r="C21" s="6">
        <v>2.3900000000000001E-2</v>
      </c>
      <c r="D21">
        <f t="shared" si="0"/>
        <v>68.45188284518828</v>
      </c>
      <c r="E21" s="4"/>
      <c r="F21" s="5"/>
      <c r="G21" s="6"/>
    </row>
    <row r="22" spans="1:7" ht="15.75" thickBot="1">
      <c r="A22" s="8">
        <v>12</v>
      </c>
      <c r="B22" s="9">
        <v>1.7</v>
      </c>
      <c r="C22" s="10">
        <v>2.6200000000000001E-2</v>
      </c>
      <c r="D22">
        <f t="shared" si="0"/>
        <v>64.885496183206101</v>
      </c>
      <c r="E22" s="11"/>
      <c r="F22" s="9"/>
      <c r="G22" s="10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AE4D44DE6D2E47AE3348A7B1E1C623" ma:contentTypeVersion="0" ma:contentTypeDescription="Create a new document." ma:contentTypeScope="" ma:versionID="b9e454a3228238bdf69615069d12c1b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f6e81ba9a205494fd550eed276292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44DCDA-1AAA-48F7-B4F9-FB150C8083CE}"/>
</file>

<file path=customXml/itemProps2.xml><?xml version="1.0" encoding="utf-8"?>
<ds:datastoreItem xmlns:ds="http://schemas.openxmlformats.org/officeDocument/2006/customXml" ds:itemID="{51DD9012-8E65-4EF3-960F-94C0B5D2EF7D}"/>
</file>

<file path=customXml/itemProps3.xml><?xml version="1.0" encoding="utf-8"?>
<ds:datastoreItem xmlns:ds="http://schemas.openxmlformats.org/officeDocument/2006/customXml" ds:itemID="{36A572FD-0D92-43E8-9333-3779EDFE8C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</dc:creator>
  <cp:lastModifiedBy>Rohith Prem Maben</cp:lastModifiedBy>
  <dcterms:created xsi:type="dcterms:W3CDTF">2018-10-15T16:04:36Z</dcterms:created>
  <dcterms:modified xsi:type="dcterms:W3CDTF">2018-10-29T16:40:59Z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0x010100F2AE4D44DE6D2E47AE3348A7B1E1C623</vt:lpwstr>
  </property>
</Properties>
</file>