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tech work-yuva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<sst xmlns="http://schemas.openxmlformats.org/spreadsheetml/2006/main" count="1162" uniqueCount="215">
  <si>
    <t>ID</t>
  </si>
  <si>
    <t>State</t>
  </si>
  <si>
    <t>Date</t>
  </si>
  <si>
    <t>Day_of_Week</t>
  </si>
  <si>
    <t>Time_of_Day</t>
  </si>
  <si>
    <t>Weather_Conditions</t>
  </si>
  <si>
    <t>Road_Conditions</t>
  </si>
  <si>
    <t>Light_Conditions</t>
  </si>
  <si>
    <t>Type_of_Road</t>
  </si>
  <si>
    <t>Type_of_Junction</t>
  </si>
  <si>
    <t>Type_of_Accident</t>
  </si>
  <si>
    <t>Vehicle_Type</t>
  </si>
  <si>
    <t>Driver_Age_Group</t>
  </si>
  <si>
    <t>Num_Vehicles_Involved</t>
  </si>
  <si>
    <t>Num_Casualties</t>
  </si>
  <si>
    <t>Speed_Limit</t>
  </si>
  <si>
    <t>Distance_to_Nearest_Hospital</t>
  </si>
  <si>
    <t>Distance_to_Nearest_Police_Station</t>
  </si>
  <si>
    <t>Visibility</t>
  </si>
  <si>
    <t>Road_Width</t>
  </si>
  <si>
    <t>Road_Surface_Friction_Coefficient</t>
  </si>
  <si>
    <t>Vehicle_Speed</t>
  </si>
  <si>
    <t>Time_Taken_for_Emergency_Response</t>
  </si>
  <si>
    <t>Connecticut</t>
  </si>
  <si>
    <t>Tuesday</t>
  </si>
  <si>
    <t>19:59:02</t>
  </si>
  <si>
    <t>Rainy</t>
  </si>
  <si>
    <t>Muddy</t>
  </si>
  <si>
    <t>Daylight</t>
  </si>
  <si>
    <t>Street</t>
  </si>
  <si>
    <t>T-Junction</t>
  </si>
  <si>
    <t>Run-off-road</t>
  </si>
  <si>
    <t>Car</t>
  </si>
  <si>
    <t>Adult</t>
  </si>
  <si>
    <t>Massachusetts</t>
  </si>
  <si>
    <t>Wednesday</t>
  </si>
  <si>
    <t>21:28:51</t>
  </si>
  <si>
    <t>Sunny</t>
  </si>
  <si>
    <t>Highway</t>
  </si>
  <si>
    <t>Intersection</t>
  </si>
  <si>
    <t>Side collision</t>
  </si>
  <si>
    <t>Pedestrian</t>
  </si>
  <si>
    <t>Wyoming</t>
  </si>
  <si>
    <t>Thursday</t>
  </si>
  <si>
    <t>18:04:26</t>
  </si>
  <si>
    <t>Snowy</t>
  </si>
  <si>
    <t>Dawn</t>
  </si>
  <si>
    <t>Underpass</t>
  </si>
  <si>
    <t>Cyclist involved</t>
  </si>
  <si>
    <t>Bicycle</t>
  </si>
  <si>
    <t>Young Adult</t>
  </si>
  <si>
    <t>Hawaii</t>
  </si>
  <si>
    <t>Sunday</t>
  </si>
  <si>
    <t>16:51:02</t>
  </si>
  <si>
    <t>Icy</t>
  </si>
  <si>
    <t>Senior</t>
  </si>
  <si>
    <t/>
  </si>
  <si>
    <t>Oklahoma</t>
  </si>
  <si>
    <t>14:19:19</t>
  </si>
  <si>
    <t>Foggy</t>
  </si>
  <si>
    <t>Night</t>
  </si>
  <si>
    <t>Rural</t>
  </si>
  <si>
    <t>Minnesota</t>
  </si>
  <si>
    <t>Monday</t>
  </si>
  <si>
    <t>00:14:21</t>
  </si>
  <si>
    <t>Urban</t>
  </si>
  <si>
    <t>Head-on collision</t>
  </si>
  <si>
    <t>Teenager</t>
  </si>
  <si>
    <t>Saturday</t>
  </si>
  <si>
    <t>10:21:34</t>
  </si>
  <si>
    <t>Stormy</t>
  </si>
  <si>
    <t>Crossroads</t>
  </si>
  <si>
    <t>Rollover</t>
  </si>
  <si>
    <t>02:01:40</t>
  </si>
  <si>
    <t>Rear-end collision</t>
  </si>
  <si>
    <t>Motorcycle</t>
  </si>
  <si>
    <t>Nevada</t>
  </si>
  <si>
    <t>06:09:08</t>
  </si>
  <si>
    <t>Wet</t>
  </si>
  <si>
    <t>Dusk</t>
  </si>
  <si>
    <t>Overpass</t>
  </si>
  <si>
    <t>North Dakota</t>
  </si>
  <si>
    <t>22:33:51</t>
  </si>
  <si>
    <t>Pedestrian involved</t>
  </si>
  <si>
    <t>05:49:45</t>
  </si>
  <si>
    <t>Roundabout</t>
  </si>
  <si>
    <t>Iowa</t>
  </si>
  <si>
    <t>12:48:53</t>
  </si>
  <si>
    <t>Truck</t>
  </si>
  <si>
    <t>Rhode Island</t>
  </si>
  <si>
    <t>08:18:51</t>
  </si>
  <si>
    <t>Freeway</t>
  </si>
  <si>
    <t>Delaware</t>
  </si>
  <si>
    <t>21:51:12</t>
  </si>
  <si>
    <t>Idaho</t>
  </si>
  <si>
    <t>10:35:57</t>
  </si>
  <si>
    <t>Florida</t>
  </si>
  <si>
    <t>Friday</t>
  </si>
  <si>
    <t>06:23:04</t>
  </si>
  <si>
    <t>16:26:10</t>
  </si>
  <si>
    <t>Dry</t>
  </si>
  <si>
    <t>02:11:27</t>
  </si>
  <si>
    <t>Utah</t>
  </si>
  <si>
    <t>17:03:03</t>
  </si>
  <si>
    <t>New Hampshire</t>
  </si>
  <si>
    <t>13:15:15</t>
  </si>
  <si>
    <t>Kansas</t>
  </si>
  <si>
    <t>05:13:23</t>
  </si>
  <si>
    <t>Colorado</t>
  </si>
  <si>
    <t>17:30:27</t>
  </si>
  <si>
    <t>Maryland</t>
  </si>
  <si>
    <t>16:48:46</t>
  </si>
  <si>
    <t>Pennsylvania</t>
  </si>
  <si>
    <t>03:57:23</t>
  </si>
  <si>
    <t>12:36:33</t>
  </si>
  <si>
    <t>06:53:50</t>
  </si>
  <si>
    <t>California</t>
  </si>
  <si>
    <t>06:56:51</t>
  </si>
  <si>
    <t>Alabama</t>
  </si>
  <si>
    <t>16:31:53</t>
  </si>
  <si>
    <t>Georgia</t>
  </si>
  <si>
    <t>11:34:05</t>
  </si>
  <si>
    <t>13:47:03</t>
  </si>
  <si>
    <t>08:44:23</t>
  </si>
  <si>
    <t>New York</t>
  </si>
  <si>
    <t>20:41:12</t>
  </si>
  <si>
    <t>Ohio</t>
  </si>
  <si>
    <t>20:04:15</t>
  </si>
  <si>
    <t>07:46:19</t>
  </si>
  <si>
    <t>Washington</t>
  </si>
  <si>
    <t>10:53:45</t>
  </si>
  <si>
    <t>Tennessee</t>
  </si>
  <si>
    <t>15:31:07</t>
  </si>
  <si>
    <t>20:27:31</t>
  </si>
  <si>
    <t>Mississippi</t>
  </si>
  <si>
    <t>20:23:26</t>
  </si>
  <si>
    <t>21:50:44</t>
  </si>
  <si>
    <t>West Virginia</t>
  </si>
  <si>
    <t>12:38:51</t>
  </si>
  <si>
    <t>12:46:32</t>
  </si>
  <si>
    <t>South Carolina</t>
  </si>
  <si>
    <t>02:10:53</t>
  </si>
  <si>
    <t>21:38:58</t>
  </si>
  <si>
    <t>19:15:56</t>
  </si>
  <si>
    <t>05:01:40</t>
  </si>
  <si>
    <t>12:32:29</t>
  </si>
  <si>
    <t>23:30:51</t>
  </si>
  <si>
    <t>04:17:59</t>
  </si>
  <si>
    <t>21:03:26</t>
  </si>
  <si>
    <t>20:50:17</t>
  </si>
  <si>
    <t>16:14:37</t>
  </si>
  <si>
    <t>13:05:26</t>
  </si>
  <si>
    <t>13:30:00</t>
  </si>
  <si>
    <t>Vermont</t>
  </si>
  <si>
    <t>09:45:18</t>
  </si>
  <si>
    <t>20:05:47</t>
  </si>
  <si>
    <t>00:32:53</t>
  </si>
  <si>
    <t>Oregon</t>
  </si>
  <si>
    <t>03:18:00</t>
  </si>
  <si>
    <t>Missouri</t>
  </si>
  <si>
    <t>21:31:02</t>
  </si>
  <si>
    <t>Alaska</t>
  </si>
  <si>
    <t>01:06:34</t>
  </si>
  <si>
    <t>Texas</t>
  </si>
  <si>
    <t>06:26:32</t>
  </si>
  <si>
    <t>09:00:59</t>
  </si>
  <si>
    <t>09:52:53</t>
  </si>
  <si>
    <t>09:37:06</t>
  </si>
  <si>
    <t>20:25:01</t>
  </si>
  <si>
    <t>New Jersey</t>
  </si>
  <si>
    <t>13:18:38</t>
  </si>
  <si>
    <t>South Dakota</t>
  </si>
  <si>
    <t>02:09:37</t>
  </si>
  <si>
    <t>05:44:04</t>
  </si>
  <si>
    <t>20:33:21</t>
  </si>
  <si>
    <t>06:13:18</t>
  </si>
  <si>
    <t>00:22:59</t>
  </si>
  <si>
    <t>Maine</t>
  </si>
  <si>
    <t>13:05:24</t>
  </si>
  <si>
    <t>06:56:48</t>
  </si>
  <si>
    <t>Virginia</t>
  </si>
  <si>
    <t>16:55:16</t>
  </si>
  <si>
    <t>15:26:15</t>
  </si>
  <si>
    <t>03:21:17</t>
  </si>
  <si>
    <t>02:30:08</t>
  </si>
  <si>
    <t>04:38:04</t>
  </si>
  <si>
    <t>05:48:03</t>
  </si>
  <si>
    <t>Arizona</t>
  </si>
  <si>
    <t>23:15:43</t>
  </si>
  <si>
    <t>07:32:40</t>
  </si>
  <si>
    <t>05:44:43</t>
  </si>
  <si>
    <t>Indiana</t>
  </si>
  <si>
    <t>04:28:18</t>
  </si>
  <si>
    <t>21:18:19</t>
  </si>
  <si>
    <t>Michigan</t>
  </si>
  <si>
    <t>13:05:13</t>
  </si>
  <si>
    <t>08:26:45</t>
  </si>
  <si>
    <t>19:02:21</t>
  </si>
  <si>
    <t>12:48:35</t>
  </si>
  <si>
    <t>Arkansas</t>
  </si>
  <si>
    <t>16:11:19</t>
  </si>
  <si>
    <t>Montana</t>
  </si>
  <si>
    <t>14:34:12</t>
  </si>
  <si>
    <t>00:17:54</t>
  </si>
  <si>
    <t>12:12:56</t>
  </si>
  <si>
    <t>06:40:50</t>
  </si>
  <si>
    <t>23:16:46</t>
  </si>
  <si>
    <t>20:58:09</t>
  </si>
  <si>
    <t>18:01:47</t>
  </si>
  <si>
    <t>13:29:14</t>
  </si>
  <si>
    <t>06:34:08</t>
  </si>
  <si>
    <t>15:56:35</t>
  </si>
  <si>
    <t>North Carolina</t>
  </si>
  <si>
    <t>09:58:54</t>
  </si>
  <si>
    <t>16:02:47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</si>
</sst>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/mm/dd\ hh:mm:ss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  <xf numFmtId="0" fontId="2" fillId="0" borderId="1" xfId="0" applyNumberFormat="1" applyFont="1" applyFill="1" applyBorder="1" applyAlignment="1" applyProtection="1">
      <alignment horizontal="distributed" vertical="top"/>
    </xf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tabSelected="1" workbookViewId="0">
      <selection activeCell="Y30" sqref="Y30"/>
    </sheetView>
  </sheetViews>
  <sheetFormatPr defaultRowHeight="15"/>
  <sheetData>
    <row r="1" spans="1:23" ht="7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165433</v>
      </c>
      <c r="B2" s="1" t="s">
        <v>23</v>
      </c>
      <c r="C2" s="4">
        <v>45342.24050925926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>
        <v>2</v>
      </c>
      <c r="O2" s="1">
        <v>3</v>
      </c>
      <c r="P2" s="1">
        <v>57</v>
      </c>
      <c r="Q2" s="1">
        <v>3.3036059189574698</v>
      </c>
      <c r="R2" s="1">
        <v>3.1393512491098301</v>
      </c>
      <c r="S2" s="1">
        <v>485.64901152179903</v>
      </c>
      <c r="T2" s="1">
        <v>4.8862023427046601</v>
      </c>
      <c r="U2" s="1">
        <v>0.90497084484147905</v>
      </c>
      <c r="V2" s="1">
        <v>45</v>
      </c>
      <c r="W2" s="1">
        <v>25.152780733238298</v>
      </c>
    </row>
    <row r="3" spans="1:23">
      <c r="A3" s="1">
        <v>165434</v>
      </c>
      <c r="B3" s="1" t="s">
        <v>34</v>
      </c>
      <c r="C3" s="4">
        <v>45300.214247685188</v>
      </c>
      <c r="D3" s="1" t="s">
        <v>35</v>
      </c>
      <c r="E3" s="1" t="s">
        <v>36</v>
      </c>
      <c r="F3" s="1" t="s">
        <v>37</v>
      </c>
      <c r="G3" s="1" t="s">
        <v>27</v>
      </c>
      <c r="H3" s="1" t="s">
        <v>28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33</v>
      </c>
      <c r="N3" s="1">
        <v>1</v>
      </c>
      <c r="O3" s="1">
        <v>0</v>
      </c>
      <c r="P3" s="1">
        <v>55</v>
      </c>
      <c r="Q3" s="1">
        <v>2.7153272677975799</v>
      </c>
      <c r="R3" s="1">
        <v>3.6345932406480799</v>
      </c>
      <c r="S3" s="1">
        <v>616.97993606550597</v>
      </c>
      <c r="T3" s="1">
        <v>4.6775921659422099</v>
      </c>
      <c r="U3" s="1">
        <v>0.94923601323107298</v>
      </c>
      <c r="V3" s="1">
        <v>41</v>
      </c>
      <c r="W3" s="1">
        <v>23.1638165631155</v>
      </c>
    </row>
    <row r="4" spans="1:23">
      <c r="A4" s="1">
        <v>165435</v>
      </c>
      <c r="B4" s="1" t="s">
        <v>42</v>
      </c>
      <c r="C4" s="4">
        <v>45342.351701388892</v>
      </c>
      <c r="D4" s="1" t="s">
        <v>43</v>
      </c>
      <c r="E4" s="1" t="s">
        <v>44</v>
      </c>
      <c r="F4" s="1" t="s">
        <v>45</v>
      </c>
      <c r="G4" s="1" t="s">
        <v>45</v>
      </c>
      <c r="H4" s="1" t="s">
        <v>46</v>
      </c>
      <c r="I4" s="1" t="s">
        <v>29</v>
      </c>
      <c r="J4" s="1" t="s">
        <v>47</v>
      </c>
      <c r="K4" s="1" t="s">
        <v>48</v>
      </c>
      <c r="L4" s="1" t="s">
        <v>49</v>
      </c>
      <c r="M4" s="1" t="s">
        <v>50</v>
      </c>
      <c r="N4" s="1">
        <v>3</v>
      </c>
      <c r="O4" s="1">
        <v>1</v>
      </c>
      <c r="P4" s="1">
        <v>38</v>
      </c>
      <c r="Q4" s="1">
        <v>4.8114292011646604</v>
      </c>
      <c r="R4" s="1">
        <v>9.6315607922277895</v>
      </c>
      <c r="S4" s="1">
        <v>838.74165403109805</v>
      </c>
      <c r="T4" s="1">
        <v>9.9260580852580507</v>
      </c>
      <c r="U4" s="1">
        <v>0.184446606815271</v>
      </c>
      <c r="V4" s="1">
        <v>64</v>
      </c>
      <c r="W4" s="1">
        <v>6.6977498104055302</v>
      </c>
    </row>
    <row r="5" spans="1:23">
      <c r="A5" s="1">
        <v>165436</v>
      </c>
      <c r="B5" s="1" t="s">
        <v>51</v>
      </c>
      <c r="C5" s="4">
        <v>45306.141516203701</v>
      </c>
      <c r="D5" s="1" t="s">
        <v>52</v>
      </c>
      <c r="E5" s="1" t="s">
        <v>53</v>
      </c>
      <c r="F5" s="1" t="s">
        <v>45</v>
      </c>
      <c r="G5" s="1" t="s">
        <v>54</v>
      </c>
      <c r="H5" s="1" t="s">
        <v>28</v>
      </c>
      <c r="I5" s="1" t="s">
        <v>29</v>
      </c>
      <c r="J5" s="1" t="s">
        <v>39</v>
      </c>
      <c r="K5" s="1" t="s">
        <v>31</v>
      </c>
      <c r="L5" s="1" t="s">
        <v>32</v>
      </c>
      <c r="M5" s="1" t="s">
        <v>55</v>
      </c>
      <c r="N5" s="1">
        <v>5</v>
      </c>
      <c r="O5" s="1">
        <v>0</v>
      </c>
      <c r="P5" s="1">
        <v>59</v>
      </c>
      <c r="Q5" s="1">
        <v>6.97696833246889</v>
      </c>
      <c r="R5" s="1">
        <v>2.33446815977568</v>
      </c>
      <c r="S5" s="1">
        <v>842.44101918452805</v>
      </c>
      <c r="T5" s="1">
        <v>4.3518223739358497</v>
      </c>
      <c r="U5" s="1">
        <v>0.19581106885191599</v>
      </c>
      <c r="V5" s="1" t="s">
        <v>56</v>
      </c>
      <c r="W5" s="1">
        <v>6.5950359568402099</v>
      </c>
    </row>
    <row r="6" spans="1:23">
      <c r="A6" s="1">
        <v>165437</v>
      </c>
      <c r="B6" s="1" t="s">
        <v>57</v>
      </c>
      <c r="C6" s="4">
        <v>45332.428807870368</v>
      </c>
      <c r="D6" s="1" t="s">
        <v>24</v>
      </c>
      <c r="E6" s="1" t="s">
        <v>58</v>
      </c>
      <c r="F6" s="1" t="s">
        <v>59</v>
      </c>
      <c r="G6" s="1" t="s">
        <v>54</v>
      </c>
      <c r="H6" s="1" t="s">
        <v>60</v>
      </c>
      <c r="I6" s="1" t="s">
        <v>61</v>
      </c>
      <c r="J6" s="1" t="s">
        <v>30</v>
      </c>
      <c r="K6" s="1" t="s">
        <v>31</v>
      </c>
      <c r="L6" s="1" t="s">
        <v>32</v>
      </c>
      <c r="M6" s="1" t="s">
        <v>33</v>
      </c>
      <c r="N6" s="1">
        <v>2</v>
      </c>
      <c r="O6" s="1">
        <v>0</v>
      </c>
      <c r="P6" s="1">
        <v>53</v>
      </c>
      <c r="Q6" s="1">
        <v>3.7245990985408199</v>
      </c>
      <c r="R6" s="1">
        <v>4.3596196282234798</v>
      </c>
      <c r="S6" s="1">
        <v>905.62026254372995</v>
      </c>
      <c r="T6" s="1">
        <v>6.6268615491952003</v>
      </c>
      <c r="U6" s="1">
        <v>0.95482125341568302</v>
      </c>
      <c r="V6" s="1">
        <v>81</v>
      </c>
      <c r="W6" s="1">
        <v>22.9131282609208</v>
      </c>
    </row>
    <row r="7" spans="1:23">
      <c r="A7" s="1">
        <v>165438</v>
      </c>
      <c r="B7" s="1" t="s">
        <v>62</v>
      </c>
      <c r="C7" s="4">
        <v>45345.919999999998</v>
      </c>
      <c r="D7" s="1" t="s">
        <v>63</v>
      </c>
      <c r="E7" s="1" t="s">
        <v>64</v>
      </c>
      <c r="F7" s="1" t="s">
        <v>59</v>
      </c>
      <c r="G7" s="1" t="s">
        <v>45</v>
      </c>
      <c r="H7" s="1" t="s">
        <v>46</v>
      </c>
      <c r="I7" s="1" t="s">
        <v>65</v>
      </c>
      <c r="J7" s="1" t="s">
        <v>30</v>
      </c>
      <c r="K7" s="1" t="s">
        <v>66</v>
      </c>
      <c r="L7" s="1" t="s">
        <v>41</v>
      </c>
      <c r="M7" s="1" t="s">
        <v>67</v>
      </c>
      <c r="N7" s="1">
        <v>4</v>
      </c>
      <c r="O7" s="1">
        <v>2</v>
      </c>
      <c r="P7" s="1">
        <v>41</v>
      </c>
      <c r="Q7" s="1">
        <v>6.7313345718854896</v>
      </c>
      <c r="R7" s="1">
        <v>6.9171515013607197</v>
      </c>
      <c r="S7" s="1">
        <v>550.07152195328604</v>
      </c>
      <c r="T7" s="1">
        <v>9.2546120785444597</v>
      </c>
      <c r="U7" s="1">
        <v>0.46322857830868802</v>
      </c>
      <c r="V7" s="1">
        <v>37</v>
      </c>
      <c r="W7" s="1">
        <v>6.9050799361086597</v>
      </c>
    </row>
    <row r="8" spans="1:23">
      <c r="A8" s="1">
        <v>165439</v>
      </c>
      <c r="B8" s="1" t="s">
        <v>42</v>
      </c>
      <c r="C8" s="4">
        <v>45341.820520833331</v>
      </c>
      <c r="D8" s="1" t="s">
        <v>68</v>
      </c>
      <c r="E8" s="1" t="s">
        <v>69</v>
      </c>
      <c r="F8" s="1" t="s">
        <v>70</v>
      </c>
      <c r="G8" s="1" t="s">
        <v>54</v>
      </c>
      <c r="H8" s="1" t="s">
        <v>28</v>
      </c>
      <c r="I8" s="1" t="s">
        <v>29</v>
      </c>
      <c r="J8" s="1" t="s">
        <v>71</v>
      </c>
      <c r="K8" s="1" t="s">
        <v>72</v>
      </c>
      <c r="L8" s="1" t="s">
        <v>41</v>
      </c>
      <c r="M8" s="1" t="s">
        <v>67</v>
      </c>
      <c r="N8" s="1">
        <v>1</v>
      </c>
      <c r="O8" s="1">
        <v>2</v>
      </c>
      <c r="P8" s="1">
        <v>65</v>
      </c>
      <c r="Q8" s="1">
        <v>8.4317614998386095</v>
      </c>
      <c r="R8" s="1">
        <v>0.67483617684713304</v>
      </c>
      <c r="S8" s="1">
        <v>859.03805788358704</v>
      </c>
      <c r="T8" s="1">
        <v>9.6919965907113301</v>
      </c>
      <c r="U8" s="1">
        <v>0.55215964947443996</v>
      </c>
      <c r="V8" s="1">
        <v>80</v>
      </c>
      <c r="W8" s="1" t="s">
        <v>56</v>
      </c>
    </row>
    <row r="9" spans="1:23">
      <c r="A9" s="1">
        <v>165440</v>
      </c>
      <c r="B9" s="1" t="s">
        <v>62</v>
      </c>
      <c r="C9" s="4">
        <v>45316.702245370368</v>
      </c>
      <c r="D9" s="1" t="s">
        <v>24</v>
      </c>
      <c r="E9" s="1" t="s">
        <v>73</v>
      </c>
      <c r="F9" s="1" t="s">
        <v>26</v>
      </c>
      <c r="G9" s="1" t="s">
        <v>54</v>
      </c>
      <c r="H9" s="1" t="s">
        <v>28</v>
      </c>
      <c r="I9" s="1" t="s">
        <v>65</v>
      </c>
      <c r="J9" s="1" t="s">
        <v>47</v>
      </c>
      <c r="K9" s="1" t="s">
        <v>74</v>
      </c>
      <c r="L9" s="1" t="s">
        <v>75</v>
      </c>
      <c r="M9" s="1" t="s">
        <v>55</v>
      </c>
      <c r="N9" s="1">
        <v>4</v>
      </c>
      <c r="O9" s="1">
        <v>1</v>
      </c>
      <c r="P9" s="1">
        <v>68</v>
      </c>
      <c r="Q9" s="1">
        <v>6.0568271582153201</v>
      </c>
      <c r="R9" s="1">
        <v>9.9265895213906798</v>
      </c>
      <c r="S9" s="1">
        <v>700.929963133608</v>
      </c>
      <c r="T9" s="1">
        <v>4.9223122998591897</v>
      </c>
      <c r="U9" s="1">
        <v>0.52437704801482898</v>
      </c>
      <c r="V9" s="1">
        <v>0</v>
      </c>
      <c r="W9" s="1">
        <v>26.8123226863685</v>
      </c>
    </row>
    <row r="10" spans="1:23">
      <c r="A10" s="1">
        <v>165441</v>
      </c>
      <c r="B10" s="1" t="s">
        <v>76</v>
      </c>
      <c r="C10" s="4">
        <v>45298.283807870372</v>
      </c>
      <c r="D10" s="1" t="s">
        <v>35</v>
      </c>
      <c r="E10" s="1" t="s">
        <v>77</v>
      </c>
      <c r="F10" s="1" t="s">
        <v>26</v>
      </c>
      <c r="G10" s="1" t="s">
        <v>78</v>
      </c>
      <c r="H10" s="1" t="s">
        <v>79</v>
      </c>
      <c r="I10" s="1" t="s">
        <v>38</v>
      </c>
      <c r="J10" s="1" t="s">
        <v>80</v>
      </c>
      <c r="K10" s="1" t="s">
        <v>74</v>
      </c>
      <c r="L10" s="1" t="s">
        <v>32</v>
      </c>
      <c r="M10" s="1" t="s">
        <v>67</v>
      </c>
      <c r="N10" s="1">
        <v>4</v>
      </c>
      <c r="O10" s="1">
        <v>0</v>
      </c>
      <c r="P10" s="1">
        <v>59</v>
      </c>
      <c r="Q10" s="1">
        <v>6.0109583627405003</v>
      </c>
      <c r="R10" s="1">
        <v>7.8722374405703999</v>
      </c>
      <c r="S10" s="1">
        <v>892.72087359242005</v>
      </c>
      <c r="T10" s="1">
        <v>9.3295448644694705</v>
      </c>
      <c r="U10" s="1">
        <v>0.75614719882431702</v>
      </c>
      <c r="V10" s="1">
        <v>63</v>
      </c>
      <c r="W10" s="1">
        <v>20.442676530464301</v>
      </c>
    </row>
    <row r="11" spans="1:23">
      <c r="A11" s="1">
        <v>165442</v>
      </c>
      <c r="B11" s="1" t="s">
        <v>81</v>
      </c>
      <c r="C11" s="4">
        <v>45292.265613425923</v>
      </c>
      <c r="D11" s="1" t="s">
        <v>24</v>
      </c>
      <c r="E11" s="1" t="s">
        <v>82</v>
      </c>
      <c r="F11" s="1" t="s">
        <v>37</v>
      </c>
      <c r="G11" s="1" t="s">
        <v>54</v>
      </c>
      <c r="H11" s="1" t="s">
        <v>46</v>
      </c>
      <c r="I11" s="1" t="s">
        <v>29</v>
      </c>
      <c r="J11" s="1" t="s">
        <v>80</v>
      </c>
      <c r="K11" s="1" t="s">
        <v>83</v>
      </c>
      <c r="L11" s="1" t="s">
        <v>41</v>
      </c>
      <c r="M11" s="1" t="s">
        <v>55</v>
      </c>
      <c r="N11" s="1">
        <v>1</v>
      </c>
      <c r="O11" s="1">
        <v>3</v>
      </c>
      <c r="P11" s="1">
        <v>30</v>
      </c>
      <c r="Q11" s="1">
        <v>4.7812722765496698</v>
      </c>
      <c r="R11" s="1">
        <v>5.13649272439591</v>
      </c>
      <c r="S11" s="1">
        <v>934.02962018959499</v>
      </c>
      <c r="T11" s="1">
        <v>8.6509070088283906</v>
      </c>
      <c r="U11" s="1">
        <v>0.21805794727291999</v>
      </c>
      <c r="V11" s="1">
        <v>45</v>
      </c>
      <c r="W11" s="1">
        <v>7.76643175588812</v>
      </c>
    </row>
    <row r="12" spans="1:23">
      <c r="A12" s="1">
        <v>165443</v>
      </c>
      <c r="B12" s="1" t="s">
        <v>81</v>
      </c>
      <c r="C12" s="4">
        <v>45318.257824074077</v>
      </c>
      <c r="D12" s="1" t="s">
        <v>24</v>
      </c>
      <c r="E12" s="1" t="s">
        <v>84</v>
      </c>
      <c r="F12" s="1" t="s">
        <v>26</v>
      </c>
      <c r="G12" s="1" t="s">
        <v>78</v>
      </c>
      <c r="H12" s="1" t="s">
        <v>46</v>
      </c>
      <c r="I12" s="1" t="s">
        <v>38</v>
      </c>
      <c r="J12" s="1" t="s">
        <v>85</v>
      </c>
      <c r="K12" s="1" t="s">
        <v>74</v>
      </c>
      <c r="L12" s="1" t="s">
        <v>32</v>
      </c>
      <c r="M12" s="1" t="s">
        <v>33</v>
      </c>
      <c r="N12" s="1">
        <v>1</v>
      </c>
      <c r="O12" s="1">
        <v>3</v>
      </c>
      <c r="P12" s="1" t="s">
        <v>56</v>
      </c>
      <c r="Q12" s="1">
        <v>5.5633761285825596</v>
      </c>
      <c r="R12" s="1">
        <v>7.0741076606962103</v>
      </c>
      <c r="S12" s="1">
        <v>289.27582567366699</v>
      </c>
      <c r="T12" s="1">
        <v>8.5160255279525892</v>
      </c>
      <c r="U12" s="1">
        <v>0.801946176729326</v>
      </c>
      <c r="V12" s="1">
        <v>95</v>
      </c>
      <c r="W12" s="1">
        <v>18.2228743417344</v>
      </c>
    </row>
    <row r="13" spans="1:23">
      <c r="A13" s="1">
        <v>165444</v>
      </c>
      <c r="B13" s="1" t="s">
        <v>86</v>
      </c>
      <c r="C13" s="4">
        <v>45317.807476851849</v>
      </c>
      <c r="D13" s="1" t="s">
        <v>68</v>
      </c>
      <c r="E13" s="1" t="s">
        <v>87</v>
      </c>
      <c r="F13" s="1" t="s">
        <v>70</v>
      </c>
      <c r="G13" s="1" t="s">
        <v>27</v>
      </c>
      <c r="H13" s="1" t="s">
        <v>60</v>
      </c>
      <c r="I13" s="1" t="s">
        <v>61</v>
      </c>
      <c r="J13" s="1" t="s">
        <v>47</v>
      </c>
      <c r="K13" s="1" t="s">
        <v>72</v>
      </c>
      <c r="L13" s="1" t="s">
        <v>88</v>
      </c>
      <c r="M13" s="1" t="s">
        <v>33</v>
      </c>
      <c r="N13" s="1">
        <v>1</v>
      </c>
      <c r="O13" s="1">
        <v>1</v>
      </c>
      <c r="P13" s="1">
        <v>65</v>
      </c>
      <c r="Q13" s="1">
        <v>3.70720707574162</v>
      </c>
      <c r="R13" s="1">
        <v>3.03815786442415</v>
      </c>
      <c r="S13" s="1">
        <v>915.38971840230101</v>
      </c>
      <c r="T13" s="1">
        <v>3.4435165322359702</v>
      </c>
      <c r="U13" s="1">
        <v>0.47398267325479698</v>
      </c>
      <c r="V13" s="1">
        <v>75</v>
      </c>
      <c r="W13" s="1">
        <v>15.1417707472025</v>
      </c>
    </row>
    <row r="14" spans="1:23">
      <c r="A14" s="1">
        <v>165445</v>
      </c>
      <c r="B14" s="1" t="s">
        <v>89</v>
      </c>
      <c r="C14" s="4">
        <v>45344.39366898148</v>
      </c>
      <c r="D14" s="1" t="s">
        <v>24</v>
      </c>
      <c r="E14" s="1" t="s">
        <v>90</v>
      </c>
      <c r="F14" s="1" t="s">
        <v>37</v>
      </c>
      <c r="G14" s="1" t="s">
        <v>54</v>
      </c>
      <c r="H14" s="1" t="s">
        <v>28</v>
      </c>
      <c r="I14" s="1" t="s">
        <v>91</v>
      </c>
      <c r="J14" s="1" t="s">
        <v>30</v>
      </c>
      <c r="K14" s="1" t="s">
        <v>72</v>
      </c>
      <c r="L14" s="1" t="s">
        <v>41</v>
      </c>
      <c r="M14" s="1" t="s">
        <v>33</v>
      </c>
      <c r="N14" s="1">
        <v>2</v>
      </c>
      <c r="O14" s="1">
        <v>3</v>
      </c>
      <c r="P14" s="1">
        <v>63</v>
      </c>
      <c r="Q14" s="1">
        <v>2.29937194214977</v>
      </c>
      <c r="R14" s="1">
        <v>5.75311085577823</v>
      </c>
      <c r="S14" s="1">
        <v>856.26336166437204</v>
      </c>
      <c r="T14" s="1">
        <v>7.77335610425148</v>
      </c>
      <c r="U14" s="1">
        <v>0.42332594406147001</v>
      </c>
      <c r="V14" s="1">
        <v>75</v>
      </c>
      <c r="W14" s="1">
        <v>9.9716293218766392</v>
      </c>
    </row>
    <row r="15" spans="1:23">
      <c r="A15" s="1">
        <v>165446</v>
      </c>
      <c r="B15" s="1" t="s">
        <v>92</v>
      </c>
      <c r="C15" s="4">
        <v>45296.56050925926</v>
      </c>
      <c r="D15" s="1" t="s">
        <v>63</v>
      </c>
      <c r="E15" s="1" t="s">
        <v>93</v>
      </c>
      <c r="F15" s="1" t="s">
        <v>37</v>
      </c>
      <c r="G15" s="1" t="s">
        <v>54</v>
      </c>
      <c r="H15" s="1" t="s">
        <v>46</v>
      </c>
      <c r="I15" s="1" t="s">
        <v>38</v>
      </c>
      <c r="J15" s="1" t="s">
        <v>47</v>
      </c>
      <c r="K15" s="1" t="s">
        <v>40</v>
      </c>
      <c r="L15" s="1" t="s">
        <v>32</v>
      </c>
      <c r="M15" s="1" t="s">
        <v>50</v>
      </c>
      <c r="N15" s="1">
        <v>1</v>
      </c>
      <c r="O15" s="1">
        <v>1</v>
      </c>
      <c r="P15" s="1">
        <v>61</v>
      </c>
      <c r="Q15" s="1">
        <v>1.2574135737640999</v>
      </c>
      <c r="R15" s="1">
        <v>9.9917713422193106</v>
      </c>
      <c r="S15" s="1">
        <v>265.14773884728299</v>
      </c>
      <c r="T15" s="1" t="s">
        <v>56</v>
      </c>
      <c r="U15" s="1">
        <v>0.92905315869740401</v>
      </c>
      <c r="V15" s="1">
        <v>22</v>
      </c>
      <c r="W15" s="1">
        <v>24.605621634864502</v>
      </c>
    </row>
    <row r="16" spans="1:23">
      <c r="A16" s="1">
        <v>165447</v>
      </c>
      <c r="B16" s="1" t="s">
        <v>94</v>
      </c>
      <c r="C16" s="4">
        <v>45341.255358796298</v>
      </c>
      <c r="D16" s="1" t="s">
        <v>68</v>
      </c>
      <c r="E16" s="1" t="s">
        <v>95</v>
      </c>
      <c r="F16" s="1" t="s">
        <v>45</v>
      </c>
      <c r="G16" s="1" t="s">
        <v>78</v>
      </c>
      <c r="H16" s="1" t="s">
        <v>79</v>
      </c>
      <c r="I16" s="1" t="s">
        <v>91</v>
      </c>
      <c r="J16" s="1" t="s">
        <v>47</v>
      </c>
      <c r="K16" s="1" t="s">
        <v>66</v>
      </c>
      <c r="L16" s="1" t="s">
        <v>41</v>
      </c>
      <c r="M16" s="1" t="s">
        <v>50</v>
      </c>
      <c r="N16" s="1">
        <v>3</v>
      </c>
      <c r="O16" s="1">
        <v>3</v>
      </c>
      <c r="P16" s="1">
        <v>69</v>
      </c>
      <c r="Q16" s="1">
        <v>5.0281028229054296</v>
      </c>
      <c r="R16" s="1">
        <v>5.7636749434616599</v>
      </c>
      <c r="S16" s="1">
        <v>382.11120972011298</v>
      </c>
      <c r="T16" s="1">
        <v>4.2723999008984102</v>
      </c>
      <c r="U16" s="1">
        <v>0.74048589445069402</v>
      </c>
      <c r="V16" s="1">
        <v>50</v>
      </c>
      <c r="W16" s="1">
        <v>20.518473524834299</v>
      </c>
    </row>
    <row r="17" spans="1:23">
      <c r="A17" s="1">
        <v>165448</v>
      </c>
      <c r="B17" s="1" t="s">
        <v>96</v>
      </c>
      <c r="C17" s="4">
        <v>45338.37431712963</v>
      </c>
      <c r="D17" s="1" t="s">
        <v>97</v>
      </c>
      <c r="E17" s="1" t="s">
        <v>98</v>
      </c>
      <c r="F17" s="1" t="s">
        <v>26</v>
      </c>
      <c r="G17" s="1" t="s">
        <v>78</v>
      </c>
      <c r="H17" s="1" t="s">
        <v>46</v>
      </c>
      <c r="I17" s="1" t="s">
        <v>65</v>
      </c>
      <c r="J17" s="1" t="s">
        <v>47</v>
      </c>
      <c r="K17" s="1" t="s">
        <v>72</v>
      </c>
      <c r="L17" s="1" t="s">
        <v>32</v>
      </c>
      <c r="M17" s="1" t="s">
        <v>33</v>
      </c>
      <c r="N17" s="1">
        <v>4</v>
      </c>
      <c r="O17" s="1">
        <v>1</v>
      </c>
      <c r="P17" s="1">
        <v>61</v>
      </c>
      <c r="Q17" s="1">
        <v>2.7206867226843299</v>
      </c>
      <c r="R17" s="1">
        <v>4.6818997358068399</v>
      </c>
      <c r="S17" s="1">
        <v>118.98738445890601</v>
      </c>
      <c r="T17" s="1">
        <v>4.0260325782517796</v>
      </c>
      <c r="U17" s="1">
        <v>0.51767444848536204</v>
      </c>
      <c r="V17" s="1">
        <v>51</v>
      </c>
      <c r="W17" s="1">
        <v>24.536250989110901</v>
      </c>
    </row>
    <row r="18" spans="1:23">
      <c r="A18" s="1">
        <v>165449</v>
      </c>
      <c r="B18" s="1" t="s">
        <v>96</v>
      </c>
      <c r="C18" s="4">
        <v>45302.93378472222</v>
      </c>
      <c r="D18" s="1" t="s">
        <v>35</v>
      </c>
      <c r="E18" s="1" t="s">
        <v>99</v>
      </c>
      <c r="F18" s="1" t="s">
        <v>45</v>
      </c>
      <c r="G18" s="1" t="s">
        <v>100</v>
      </c>
      <c r="H18" s="1" t="s">
        <v>60</v>
      </c>
      <c r="I18" s="1" t="s">
        <v>38</v>
      </c>
      <c r="J18" s="1" t="s">
        <v>80</v>
      </c>
      <c r="K18" s="1" t="s">
        <v>72</v>
      </c>
      <c r="L18" s="1" t="s">
        <v>88</v>
      </c>
      <c r="M18" s="1" t="s">
        <v>33</v>
      </c>
      <c r="N18" s="1">
        <v>3</v>
      </c>
      <c r="O18" s="1">
        <v>1</v>
      </c>
      <c r="P18" s="1">
        <v>32</v>
      </c>
      <c r="Q18" s="1">
        <v>8.3702693189116797</v>
      </c>
      <c r="R18" s="1">
        <v>9.8539471235237208</v>
      </c>
      <c r="S18" s="1">
        <v>726.85984156903396</v>
      </c>
      <c r="T18" s="1" t="s">
        <v>56</v>
      </c>
      <c r="U18" s="1">
        <v>0.188941109618602</v>
      </c>
      <c r="V18" s="1">
        <v>75</v>
      </c>
      <c r="W18" s="1">
        <v>29.0124922003811</v>
      </c>
    </row>
    <row r="19" spans="1:23">
      <c r="A19" s="1">
        <v>165450</v>
      </c>
      <c r="B19" s="1" t="s">
        <v>62</v>
      </c>
      <c r="C19" s="4">
        <v>45311.593877314815</v>
      </c>
      <c r="D19" s="1" t="s">
        <v>63</v>
      </c>
      <c r="E19" s="1" t="s">
        <v>101</v>
      </c>
      <c r="F19" s="1" t="s">
        <v>59</v>
      </c>
      <c r="G19" s="1" t="s">
        <v>45</v>
      </c>
      <c r="H19" s="1" t="s">
        <v>79</v>
      </c>
      <c r="I19" s="1" t="s">
        <v>38</v>
      </c>
      <c r="J19" s="1" t="s">
        <v>80</v>
      </c>
      <c r="K19" s="1" t="s">
        <v>40</v>
      </c>
      <c r="L19" s="1" t="s">
        <v>75</v>
      </c>
      <c r="M19" s="1" t="s">
        <v>33</v>
      </c>
      <c r="N19" s="1">
        <v>3</v>
      </c>
      <c r="O19" s="1">
        <v>3</v>
      </c>
      <c r="P19" s="1">
        <v>46</v>
      </c>
      <c r="Q19" s="1">
        <v>3.16970476138053</v>
      </c>
      <c r="R19" s="1">
        <v>4.9826896905590097</v>
      </c>
      <c r="S19" s="1">
        <v>326.63550941701402</v>
      </c>
      <c r="T19" s="1">
        <v>8.2456037795035595</v>
      </c>
      <c r="U19" s="1">
        <v>0.88295240516075202</v>
      </c>
      <c r="V19" s="1">
        <v>99</v>
      </c>
      <c r="W19" s="1">
        <v>16.708516811924898</v>
      </c>
    </row>
    <row r="20" spans="1:23">
      <c r="A20" s="1">
        <v>165451</v>
      </c>
      <c r="B20" s="1" t="s">
        <v>102</v>
      </c>
      <c r="C20" s="4">
        <v>45300.644467592596</v>
      </c>
      <c r="D20" s="1" t="s">
        <v>68</v>
      </c>
      <c r="E20" s="1" t="s">
        <v>103</v>
      </c>
      <c r="F20" s="1" t="s">
        <v>59</v>
      </c>
      <c r="G20" s="1" t="s">
        <v>78</v>
      </c>
      <c r="H20" s="1" t="s">
        <v>60</v>
      </c>
      <c r="I20" s="1" t="s">
        <v>38</v>
      </c>
      <c r="J20" s="1" t="s">
        <v>39</v>
      </c>
      <c r="K20" s="1" t="s">
        <v>72</v>
      </c>
      <c r="L20" s="1" t="s">
        <v>49</v>
      </c>
      <c r="M20" s="1" t="s">
        <v>55</v>
      </c>
      <c r="N20" s="1">
        <v>4</v>
      </c>
      <c r="O20" s="1">
        <v>1</v>
      </c>
      <c r="P20" s="1">
        <v>37</v>
      </c>
      <c r="Q20" s="1">
        <v>9.1673588037063105</v>
      </c>
      <c r="R20" s="1">
        <v>2.2072629005333999</v>
      </c>
      <c r="S20" s="1">
        <v>148.141983557255</v>
      </c>
      <c r="T20" s="1">
        <v>7.9891730654411504</v>
      </c>
      <c r="U20" s="1">
        <v>0.51320497939654197</v>
      </c>
      <c r="V20" s="1">
        <v>64</v>
      </c>
      <c r="W20" s="1" t="s">
        <v>56</v>
      </c>
    </row>
    <row r="21" spans="1:23">
      <c r="A21" s="1">
        <v>165452</v>
      </c>
      <c r="B21" s="1" t="s">
        <v>104</v>
      </c>
      <c r="C21" s="4">
        <v>45327.323229166665</v>
      </c>
      <c r="D21" s="1" t="s">
        <v>63</v>
      </c>
      <c r="E21" s="1" t="s">
        <v>105</v>
      </c>
      <c r="F21" s="1" t="s">
        <v>37</v>
      </c>
      <c r="G21" s="1" t="s">
        <v>100</v>
      </c>
      <c r="H21" s="1" t="s">
        <v>60</v>
      </c>
      <c r="I21" s="1" t="s">
        <v>38</v>
      </c>
      <c r="J21" s="1" t="s">
        <v>71</v>
      </c>
      <c r="K21" s="1" t="s">
        <v>31</v>
      </c>
      <c r="L21" s="1" t="s">
        <v>75</v>
      </c>
      <c r="M21" s="1" t="s">
        <v>50</v>
      </c>
      <c r="N21" s="1">
        <v>2</v>
      </c>
      <c r="O21" s="1">
        <v>1</v>
      </c>
      <c r="P21" s="1">
        <v>45</v>
      </c>
      <c r="Q21" s="1">
        <v>0.26349385842591699</v>
      </c>
      <c r="R21" s="1">
        <v>0.64785624975717704</v>
      </c>
      <c r="S21" s="1">
        <v>164.598357627762</v>
      </c>
      <c r="T21" s="1">
        <v>6.9324930357556998</v>
      </c>
      <c r="U21" s="1">
        <v>0.430518275027028</v>
      </c>
      <c r="V21" s="1" t="s">
        <v>56</v>
      </c>
      <c r="W21" s="1">
        <v>26.361746800303301</v>
      </c>
    </row>
    <row r="22" spans="1:23">
      <c r="A22" s="1">
        <v>165453</v>
      </c>
      <c r="B22" s="1" t="s">
        <v>106</v>
      </c>
      <c r="C22" s="4">
        <v>45340.117581018516</v>
      </c>
      <c r="D22" s="1" t="s">
        <v>35</v>
      </c>
      <c r="E22" s="1" t="s">
        <v>107</v>
      </c>
      <c r="F22" s="1" t="s">
        <v>37</v>
      </c>
      <c r="G22" s="1" t="s">
        <v>54</v>
      </c>
      <c r="H22" s="1" t="s">
        <v>28</v>
      </c>
      <c r="I22" s="1" t="s">
        <v>61</v>
      </c>
      <c r="J22" s="1" t="s">
        <v>39</v>
      </c>
      <c r="K22" s="1" t="s">
        <v>66</v>
      </c>
      <c r="L22" s="1" t="s">
        <v>49</v>
      </c>
      <c r="M22" s="1" t="s">
        <v>55</v>
      </c>
      <c r="N22" s="1">
        <v>1</v>
      </c>
      <c r="O22" s="1">
        <v>1</v>
      </c>
      <c r="P22" s="1">
        <v>59</v>
      </c>
      <c r="Q22" s="1">
        <v>9.7715955689568297</v>
      </c>
      <c r="R22" s="1">
        <v>1.65130221426168</v>
      </c>
      <c r="S22" s="1">
        <v>276.34779422203297</v>
      </c>
      <c r="T22" s="1">
        <v>8.6518594772786397</v>
      </c>
      <c r="U22" s="1">
        <v>0.583077816000521</v>
      </c>
      <c r="V22" s="1">
        <v>8</v>
      </c>
      <c r="W22" s="1">
        <v>25.041846325463901</v>
      </c>
    </row>
    <row r="23" spans="1:23">
      <c r="A23" s="1">
        <v>165454</v>
      </c>
      <c r="B23" s="1" t="s">
        <v>108</v>
      </c>
      <c r="C23" s="4">
        <v>45347.960150462961</v>
      </c>
      <c r="D23" s="1" t="s">
        <v>63</v>
      </c>
      <c r="E23" s="1" t="s">
        <v>109</v>
      </c>
      <c r="F23" s="1" t="s">
        <v>45</v>
      </c>
      <c r="G23" s="1" t="s">
        <v>78</v>
      </c>
      <c r="H23" s="1" t="s">
        <v>28</v>
      </c>
      <c r="I23" s="1" t="s">
        <v>29</v>
      </c>
      <c r="J23" s="1" t="s">
        <v>85</v>
      </c>
      <c r="K23" s="1" t="s">
        <v>66</v>
      </c>
      <c r="L23" s="1" t="s">
        <v>32</v>
      </c>
      <c r="M23" s="1" t="s">
        <v>55</v>
      </c>
      <c r="N23" s="1">
        <v>1</v>
      </c>
      <c r="O23" s="1">
        <v>0</v>
      </c>
      <c r="P23" s="1">
        <v>32</v>
      </c>
      <c r="Q23" s="1">
        <v>3.25119211847155</v>
      </c>
      <c r="R23" s="1">
        <v>8.3354481287819304</v>
      </c>
      <c r="S23" s="1">
        <v>661.85245219339299</v>
      </c>
      <c r="T23" s="1">
        <v>3.2384078706992501</v>
      </c>
      <c r="U23" s="1">
        <v>0.332202447911361</v>
      </c>
      <c r="V23" s="1">
        <v>7</v>
      </c>
      <c r="W23" s="1">
        <v>14.510772297006801</v>
      </c>
    </row>
    <row r="24" spans="1:23">
      <c r="A24" s="1">
        <v>165455</v>
      </c>
      <c r="B24" s="1" t="s">
        <v>110</v>
      </c>
      <c r="C24" s="4">
        <v>45344.997291666667</v>
      </c>
      <c r="D24" s="1" t="s">
        <v>43</v>
      </c>
      <c r="E24" s="1" t="s">
        <v>111</v>
      </c>
      <c r="F24" s="1" t="s">
        <v>26</v>
      </c>
      <c r="G24" s="1" t="s">
        <v>78</v>
      </c>
      <c r="H24" s="1" t="s">
        <v>79</v>
      </c>
      <c r="I24" s="1" t="s">
        <v>29</v>
      </c>
      <c r="J24" s="1" t="s">
        <v>85</v>
      </c>
      <c r="K24" s="1" t="s">
        <v>66</v>
      </c>
      <c r="L24" s="1" t="s">
        <v>41</v>
      </c>
      <c r="M24" s="1" t="s">
        <v>67</v>
      </c>
      <c r="N24" s="1">
        <v>3</v>
      </c>
      <c r="O24" s="1">
        <v>2</v>
      </c>
      <c r="P24" s="1">
        <v>66</v>
      </c>
      <c r="Q24" s="1">
        <v>1.9053070082094301</v>
      </c>
      <c r="R24" s="1">
        <v>8.72736944398285</v>
      </c>
      <c r="S24" s="1">
        <v>371.61662897874697</v>
      </c>
      <c r="T24" s="1">
        <v>5.5249631438922204</v>
      </c>
      <c r="U24" s="1">
        <v>0.96018227653325705</v>
      </c>
      <c r="V24" s="1">
        <v>42</v>
      </c>
      <c r="W24" s="1">
        <v>21.9348155756079</v>
      </c>
    </row>
    <row r="25" spans="1:23">
      <c r="A25" s="1">
        <v>165456</v>
      </c>
      <c r="B25" s="1" t="s">
        <v>112</v>
      </c>
      <c r="C25" s="4">
        <v>45318.760787037034</v>
      </c>
      <c r="D25" s="1" t="s">
        <v>68</v>
      </c>
      <c r="E25" s="1" t="s">
        <v>113</v>
      </c>
      <c r="F25" s="1" t="s">
        <v>26</v>
      </c>
      <c r="G25" s="1" t="s">
        <v>54</v>
      </c>
      <c r="H25" s="1" t="s">
        <v>28</v>
      </c>
      <c r="I25" s="1" t="s">
        <v>61</v>
      </c>
      <c r="J25" s="1" t="s">
        <v>71</v>
      </c>
      <c r="K25" s="1" t="s">
        <v>40</v>
      </c>
      <c r="L25" s="1" t="s">
        <v>88</v>
      </c>
      <c r="M25" s="1" t="s">
        <v>67</v>
      </c>
      <c r="N25" s="1">
        <v>2</v>
      </c>
      <c r="O25" s="1">
        <v>3</v>
      </c>
      <c r="P25" s="1">
        <v>44</v>
      </c>
      <c r="Q25" s="1">
        <v>2.6186465323738699</v>
      </c>
      <c r="R25" s="1">
        <v>3.17275793166396</v>
      </c>
      <c r="S25" s="1">
        <v>243.67370769983901</v>
      </c>
      <c r="T25" s="1">
        <v>3.2063122844955201</v>
      </c>
      <c r="U25" s="1">
        <v>0.374256027415102</v>
      </c>
      <c r="V25" s="1">
        <v>18</v>
      </c>
      <c r="W25" s="1">
        <v>19.8751770670507</v>
      </c>
    </row>
    <row r="26" spans="1:23">
      <c r="A26" s="1">
        <v>165457</v>
      </c>
      <c r="B26" s="1" t="s">
        <v>57</v>
      </c>
      <c r="C26" s="4">
        <v>45341.049976851849</v>
      </c>
      <c r="D26" s="1" t="s">
        <v>63</v>
      </c>
      <c r="E26" s="1" t="s">
        <v>114</v>
      </c>
      <c r="F26" s="1" t="s">
        <v>70</v>
      </c>
      <c r="G26" s="1" t="s">
        <v>54</v>
      </c>
      <c r="H26" s="1" t="s">
        <v>79</v>
      </c>
      <c r="I26" s="1" t="s">
        <v>38</v>
      </c>
      <c r="J26" s="1" t="s">
        <v>39</v>
      </c>
      <c r="K26" s="1" t="s">
        <v>72</v>
      </c>
      <c r="L26" s="1" t="s">
        <v>88</v>
      </c>
      <c r="M26" s="1" t="s">
        <v>55</v>
      </c>
      <c r="N26" s="1">
        <v>3</v>
      </c>
      <c r="O26" s="1">
        <v>1</v>
      </c>
      <c r="P26" s="1" t="s">
        <v>56</v>
      </c>
      <c r="Q26" s="1">
        <v>0.91703622218790104</v>
      </c>
      <c r="R26" s="1">
        <v>9.4241630628102708</v>
      </c>
      <c r="S26" s="1">
        <v>166.287849692805</v>
      </c>
      <c r="T26" s="1">
        <v>4.77307208734267</v>
      </c>
      <c r="U26" s="1">
        <v>0.860508958466221</v>
      </c>
      <c r="V26" s="1">
        <v>99</v>
      </c>
      <c r="W26" s="1">
        <v>18.5893996540388</v>
      </c>
    </row>
    <row r="27" spans="1:23">
      <c r="A27" s="1">
        <v>165458</v>
      </c>
      <c r="B27" s="1" t="s">
        <v>96</v>
      </c>
      <c r="C27" s="4">
        <v>45292.394537037035</v>
      </c>
      <c r="D27" s="1" t="s">
        <v>35</v>
      </c>
      <c r="E27" s="1" t="s">
        <v>115</v>
      </c>
      <c r="F27" s="1" t="s">
        <v>70</v>
      </c>
      <c r="G27" s="1" t="s">
        <v>27</v>
      </c>
      <c r="H27" s="1" t="s">
        <v>79</v>
      </c>
      <c r="I27" s="1" t="s">
        <v>29</v>
      </c>
      <c r="J27" s="1" t="s">
        <v>47</v>
      </c>
      <c r="K27" s="1" t="s">
        <v>48</v>
      </c>
      <c r="L27" s="1" t="s">
        <v>32</v>
      </c>
      <c r="M27" s="1" t="s">
        <v>33</v>
      </c>
      <c r="N27" s="1">
        <v>4</v>
      </c>
      <c r="O27" s="1">
        <v>2</v>
      </c>
      <c r="P27" s="1">
        <v>34</v>
      </c>
      <c r="Q27" s="1">
        <v>3.9086751956456398</v>
      </c>
      <c r="R27" s="1">
        <v>7.5483580275420898</v>
      </c>
      <c r="S27" s="1">
        <v>777.96799412553196</v>
      </c>
      <c r="T27" s="1">
        <v>7.2831666337919403</v>
      </c>
      <c r="U27" s="1">
        <v>0.15159507029521599</v>
      </c>
      <c r="V27" s="1">
        <v>85</v>
      </c>
      <c r="W27" s="1">
        <v>12.5277605562716</v>
      </c>
    </row>
    <row r="28" spans="1:23">
      <c r="A28" s="1">
        <v>165459</v>
      </c>
      <c r="B28" s="1" t="s">
        <v>116</v>
      </c>
      <c r="C28" s="4">
        <v>45350.696342592593</v>
      </c>
      <c r="D28" s="1" t="s">
        <v>24</v>
      </c>
      <c r="E28" s="1" t="s">
        <v>117</v>
      </c>
      <c r="F28" s="1" t="s">
        <v>37</v>
      </c>
      <c r="G28" s="1" t="s">
        <v>54</v>
      </c>
      <c r="H28" s="1" t="s">
        <v>28</v>
      </c>
      <c r="I28" s="1" t="s">
        <v>29</v>
      </c>
      <c r="J28" s="1" t="s">
        <v>80</v>
      </c>
      <c r="K28" s="1" t="s">
        <v>40</v>
      </c>
      <c r="L28" s="1" t="s">
        <v>49</v>
      </c>
      <c r="M28" s="1" t="s">
        <v>50</v>
      </c>
      <c r="N28" s="1">
        <v>1</v>
      </c>
      <c r="O28" s="1">
        <v>2</v>
      </c>
      <c r="P28" s="1">
        <v>50</v>
      </c>
      <c r="Q28" s="1">
        <v>5.6822007663511496</v>
      </c>
      <c r="R28" s="1">
        <v>6.2904160891497698</v>
      </c>
      <c r="S28" s="1">
        <v>457.25798293665702</v>
      </c>
      <c r="T28" s="1">
        <v>8.1741800059401299</v>
      </c>
      <c r="U28" s="1">
        <v>0.63979425849802896</v>
      </c>
      <c r="V28" s="1" t="s">
        <v>56</v>
      </c>
      <c r="W28" s="1">
        <v>29.1127854396209</v>
      </c>
    </row>
    <row r="29" spans="1:23">
      <c r="A29" s="1">
        <v>165460</v>
      </c>
      <c r="B29" s="1" t="s">
        <v>118</v>
      </c>
      <c r="C29" s="4">
        <v>45293.699479166666</v>
      </c>
      <c r="D29" s="1" t="s">
        <v>52</v>
      </c>
      <c r="E29" s="1" t="s">
        <v>119</v>
      </c>
      <c r="F29" s="1" t="s">
        <v>45</v>
      </c>
      <c r="G29" s="1" t="s">
        <v>100</v>
      </c>
      <c r="H29" s="1" t="s">
        <v>60</v>
      </c>
      <c r="I29" s="1" t="s">
        <v>61</v>
      </c>
      <c r="J29" s="1" t="s">
        <v>71</v>
      </c>
      <c r="K29" s="1" t="s">
        <v>31</v>
      </c>
      <c r="L29" s="1" t="s">
        <v>75</v>
      </c>
      <c r="M29" s="1" t="s">
        <v>33</v>
      </c>
      <c r="N29" s="1">
        <v>1</v>
      </c>
      <c r="O29" s="1">
        <v>2</v>
      </c>
      <c r="P29" s="1">
        <v>48</v>
      </c>
      <c r="Q29" s="1">
        <v>3.8110068601599698</v>
      </c>
      <c r="R29" s="1">
        <v>4.21045545743248</v>
      </c>
      <c r="S29" s="1">
        <v>307.66451852780102</v>
      </c>
      <c r="T29" s="1">
        <v>7.7563072865570097</v>
      </c>
      <c r="U29" s="1">
        <v>0.293435861776703</v>
      </c>
      <c r="V29" s="1">
        <v>43</v>
      </c>
      <c r="W29" s="1">
        <v>12.015007450057</v>
      </c>
    </row>
    <row r="30" spans="1:23">
      <c r="A30" s="1">
        <v>165461</v>
      </c>
      <c r="B30" s="1" t="s">
        <v>120</v>
      </c>
      <c r="C30" s="4">
        <v>45349.634826388887</v>
      </c>
      <c r="D30" s="1" t="s">
        <v>35</v>
      </c>
      <c r="E30" s="1" t="s">
        <v>121</v>
      </c>
      <c r="F30" s="1" t="s">
        <v>70</v>
      </c>
      <c r="G30" s="1" t="s">
        <v>27</v>
      </c>
      <c r="H30" s="1" t="s">
        <v>79</v>
      </c>
      <c r="I30" s="1" t="s">
        <v>61</v>
      </c>
      <c r="J30" s="1" t="s">
        <v>39</v>
      </c>
      <c r="K30" s="1" t="s">
        <v>40</v>
      </c>
      <c r="L30" s="1" t="s">
        <v>49</v>
      </c>
      <c r="M30" s="1" t="s">
        <v>50</v>
      </c>
      <c r="N30" s="1">
        <v>4</v>
      </c>
      <c r="O30" s="1">
        <v>1</v>
      </c>
      <c r="P30" s="1">
        <v>50</v>
      </c>
      <c r="Q30" s="1">
        <v>1.8962187501575201</v>
      </c>
      <c r="R30" s="1">
        <v>3.3654516697838002</v>
      </c>
      <c r="S30" s="1">
        <v>787.22677233281797</v>
      </c>
      <c r="T30" s="1" t="s">
        <v>56</v>
      </c>
      <c r="U30" s="1">
        <v>0.86016606987413902</v>
      </c>
      <c r="V30" s="1">
        <v>83</v>
      </c>
      <c r="W30" s="1">
        <v>5.4732197207121498</v>
      </c>
    </row>
    <row r="31" spans="1:23">
      <c r="A31" s="1">
        <v>165462</v>
      </c>
      <c r="B31" s="1" t="s">
        <v>62</v>
      </c>
      <c r="C31" s="4">
        <v>45327.532812500001</v>
      </c>
      <c r="D31" s="1" t="s">
        <v>63</v>
      </c>
      <c r="E31" s="1" t="s">
        <v>122</v>
      </c>
      <c r="F31" s="1" t="s">
        <v>26</v>
      </c>
      <c r="G31" s="1" t="s">
        <v>27</v>
      </c>
      <c r="H31" s="1" t="s">
        <v>46</v>
      </c>
      <c r="I31" s="1" t="s">
        <v>29</v>
      </c>
      <c r="J31" s="1" t="s">
        <v>85</v>
      </c>
      <c r="K31" s="1" t="s">
        <v>31</v>
      </c>
      <c r="L31" s="1" t="s">
        <v>88</v>
      </c>
      <c r="M31" s="1" t="s">
        <v>50</v>
      </c>
      <c r="N31" s="1">
        <v>4</v>
      </c>
      <c r="O31" s="1">
        <v>1</v>
      </c>
      <c r="P31" s="1">
        <v>33</v>
      </c>
      <c r="Q31" s="1">
        <v>3.8743418080410899</v>
      </c>
      <c r="R31" s="1">
        <v>5.9089824352041704</v>
      </c>
      <c r="S31" s="1">
        <v>769.71927126398396</v>
      </c>
      <c r="T31" s="1">
        <v>8.4802095606288592</v>
      </c>
      <c r="U31" s="1">
        <v>0.69421097121279896</v>
      </c>
      <c r="V31" s="1">
        <v>71</v>
      </c>
      <c r="W31" s="1">
        <v>9.0006287223109407</v>
      </c>
    </row>
    <row r="32" spans="1:23">
      <c r="A32" s="1">
        <v>165463</v>
      </c>
      <c r="B32" s="1" t="s">
        <v>94</v>
      </c>
      <c r="C32" s="4">
        <v>45329.906655092593</v>
      </c>
      <c r="D32" s="1" t="s">
        <v>63</v>
      </c>
      <c r="E32" s="1" t="s">
        <v>123</v>
      </c>
      <c r="F32" s="1" t="s">
        <v>26</v>
      </c>
      <c r="G32" s="1" t="s">
        <v>78</v>
      </c>
      <c r="H32" s="1" t="s">
        <v>46</v>
      </c>
      <c r="I32" s="1" t="s">
        <v>91</v>
      </c>
      <c r="J32" s="1" t="s">
        <v>30</v>
      </c>
      <c r="K32" s="1" t="s">
        <v>83</v>
      </c>
      <c r="L32" s="1" t="s">
        <v>49</v>
      </c>
      <c r="M32" s="1" t="s">
        <v>67</v>
      </c>
      <c r="N32" s="1">
        <v>2</v>
      </c>
      <c r="O32" s="1">
        <v>3</v>
      </c>
      <c r="P32" s="1">
        <v>36</v>
      </c>
      <c r="Q32" s="1">
        <v>1.4014993139509699</v>
      </c>
      <c r="R32" s="1">
        <v>7.8156714567887304</v>
      </c>
      <c r="S32" s="1">
        <v>487.38098822488303</v>
      </c>
      <c r="T32" s="1">
        <v>3.05107473383323</v>
      </c>
      <c r="U32" s="1">
        <v>0.10026101565864901</v>
      </c>
      <c r="V32" s="1">
        <v>40</v>
      </c>
      <c r="W32" s="1" t="s">
        <v>56</v>
      </c>
    </row>
    <row r="33" spans="1:23">
      <c r="A33" s="1">
        <v>165464</v>
      </c>
      <c r="B33" s="1" t="s">
        <v>124</v>
      </c>
      <c r="C33" s="4">
        <v>45322.21298611111</v>
      </c>
      <c r="D33" s="1" t="s">
        <v>35</v>
      </c>
      <c r="E33" s="1" t="s">
        <v>125</v>
      </c>
      <c r="F33" s="1" t="s">
        <v>59</v>
      </c>
      <c r="G33" s="1" t="s">
        <v>45</v>
      </c>
      <c r="H33" s="1" t="s">
        <v>79</v>
      </c>
      <c r="I33" s="1" t="s">
        <v>29</v>
      </c>
      <c r="J33" s="1" t="s">
        <v>47</v>
      </c>
      <c r="K33" s="1" t="s">
        <v>83</v>
      </c>
      <c r="L33" s="1" t="s">
        <v>41</v>
      </c>
      <c r="M33" s="1" t="s">
        <v>50</v>
      </c>
      <c r="N33" s="1">
        <v>2</v>
      </c>
      <c r="O33" s="1">
        <v>0</v>
      </c>
      <c r="P33" s="1" t="s">
        <v>56</v>
      </c>
      <c r="Q33" s="1">
        <v>6.9482085944765304</v>
      </c>
      <c r="R33" s="1">
        <v>4.9331993257199498</v>
      </c>
      <c r="S33" s="1">
        <v>918.87102522073303</v>
      </c>
      <c r="T33" s="1">
        <v>8.1908829000749304</v>
      </c>
      <c r="U33" s="1">
        <v>0.81175430582142105</v>
      </c>
      <c r="V33" s="1">
        <v>42</v>
      </c>
      <c r="W33" s="1" t="s">
        <v>56</v>
      </c>
    </row>
    <row r="34" spans="1:23">
      <c r="A34" s="1">
        <v>165465</v>
      </c>
      <c r="B34" s="1" t="s">
        <v>126</v>
      </c>
      <c r="C34" s="4">
        <v>45332.322268518517</v>
      </c>
      <c r="D34" s="1" t="s">
        <v>43</v>
      </c>
      <c r="E34" s="1" t="s">
        <v>127</v>
      </c>
      <c r="F34" s="1" t="s">
        <v>59</v>
      </c>
      <c r="G34" s="1" t="s">
        <v>27</v>
      </c>
      <c r="H34" s="1" t="s">
        <v>60</v>
      </c>
      <c r="I34" s="1" t="s">
        <v>29</v>
      </c>
      <c r="J34" s="1" t="s">
        <v>39</v>
      </c>
      <c r="K34" s="1" t="s">
        <v>72</v>
      </c>
      <c r="L34" s="1" t="s">
        <v>32</v>
      </c>
      <c r="M34" s="1" t="s">
        <v>33</v>
      </c>
      <c r="N34" s="1">
        <v>1</v>
      </c>
      <c r="O34" s="1">
        <v>2</v>
      </c>
      <c r="P34" s="1">
        <v>67</v>
      </c>
      <c r="Q34" s="1">
        <v>9.4164545294979796</v>
      </c>
      <c r="R34" s="1">
        <v>3.6561584508437801</v>
      </c>
      <c r="S34" s="1">
        <v>877.57651842782695</v>
      </c>
      <c r="T34" s="1" t="s">
        <v>56</v>
      </c>
      <c r="U34" s="1">
        <v>0.528263066799049</v>
      </c>
      <c r="V34" s="1">
        <v>52</v>
      </c>
      <c r="W34" s="1">
        <v>16.520530606039099</v>
      </c>
    </row>
    <row r="35" spans="1:23">
      <c r="A35" s="1">
        <v>165466</v>
      </c>
      <c r="B35" s="1" t="s">
        <v>112</v>
      </c>
      <c r="C35" s="4">
        <v>45329.435520833336</v>
      </c>
      <c r="D35" s="1" t="s">
        <v>35</v>
      </c>
      <c r="E35" s="1" t="s">
        <v>128</v>
      </c>
      <c r="F35" s="1" t="s">
        <v>37</v>
      </c>
      <c r="G35" s="1" t="s">
        <v>27</v>
      </c>
      <c r="H35" s="1" t="s">
        <v>46</v>
      </c>
      <c r="I35" s="1" t="s">
        <v>61</v>
      </c>
      <c r="J35" s="1" t="s">
        <v>39</v>
      </c>
      <c r="K35" s="1" t="s">
        <v>40</v>
      </c>
      <c r="L35" s="1" t="s">
        <v>49</v>
      </c>
      <c r="M35" s="1" t="s">
        <v>50</v>
      </c>
      <c r="N35" s="1">
        <v>5</v>
      </c>
      <c r="O35" s="1">
        <v>3</v>
      </c>
      <c r="P35" s="1">
        <v>35</v>
      </c>
      <c r="Q35" s="1">
        <v>7.9804342139864302</v>
      </c>
      <c r="R35" s="1">
        <v>8.7351729429281093</v>
      </c>
      <c r="S35" s="1">
        <v>522.03029140069896</v>
      </c>
      <c r="T35" s="1">
        <v>8.2972271845201497</v>
      </c>
      <c r="U35" s="1">
        <v>0.55266228671239304</v>
      </c>
      <c r="V35" s="1">
        <v>41</v>
      </c>
      <c r="W35" s="1" t="s">
        <v>56</v>
      </c>
    </row>
    <row r="36" spans="1:23">
      <c r="A36" s="1">
        <v>165467</v>
      </c>
      <c r="B36" s="1" t="s">
        <v>129</v>
      </c>
      <c r="C36" s="4">
        <v>45333.893414351849</v>
      </c>
      <c r="D36" s="1" t="s">
        <v>97</v>
      </c>
      <c r="E36" s="1" t="s">
        <v>130</v>
      </c>
      <c r="F36" s="1" t="s">
        <v>45</v>
      </c>
      <c r="G36" s="1" t="s">
        <v>78</v>
      </c>
      <c r="H36" s="1" t="s">
        <v>46</v>
      </c>
      <c r="I36" s="1" t="s">
        <v>65</v>
      </c>
      <c r="J36" s="1" t="s">
        <v>47</v>
      </c>
      <c r="K36" s="1" t="s">
        <v>74</v>
      </c>
      <c r="L36" s="1" t="s">
        <v>75</v>
      </c>
      <c r="M36" s="1" t="s">
        <v>33</v>
      </c>
      <c r="N36" s="1">
        <v>4</v>
      </c>
      <c r="O36" s="1">
        <v>2</v>
      </c>
      <c r="P36" s="1" t="s">
        <v>56</v>
      </c>
      <c r="Q36" s="1">
        <v>4.8956838345537799</v>
      </c>
      <c r="R36" s="1">
        <v>7.5503917750630096</v>
      </c>
      <c r="S36" s="1">
        <v>748.66745307501606</v>
      </c>
      <c r="T36" s="1">
        <v>4.1523395652148301</v>
      </c>
      <c r="U36" s="1">
        <v>0.370709651121928</v>
      </c>
      <c r="V36" s="1">
        <v>76</v>
      </c>
      <c r="W36" s="1">
        <v>8.5766089121182691</v>
      </c>
    </row>
    <row r="37" spans="1:23">
      <c r="A37" s="1">
        <v>165468</v>
      </c>
      <c r="B37" s="1" t="s">
        <v>131</v>
      </c>
      <c r="C37" s="4">
        <v>45320.576099537036</v>
      </c>
      <c r="D37" s="1" t="s">
        <v>35</v>
      </c>
      <c r="E37" s="1" t="s">
        <v>132</v>
      </c>
      <c r="F37" s="1" t="s">
        <v>26</v>
      </c>
      <c r="G37" s="1" t="s">
        <v>54</v>
      </c>
      <c r="H37" s="1" t="s">
        <v>28</v>
      </c>
      <c r="I37" s="1" t="s">
        <v>65</v>
      </c>
      <c r="J37" s="1" t="s">
        <v>39</v>
      </c>
      <c r="K37" s="1" t="s">
        <v>72</v>
      </c>
      <c r="L37" s="1" t="s">
        <v>49</v>
      </c>
      <c r="M37" s="1" t="s">
        <v>50</v>
      </c>
      <c r="N37" s="1">
        <v>3</v>
      </c>
      <c r="O37" s="1">
        <v>2</v>
      </c>
      <c r="P37" s="1">
        <v>51</v>
      </c>
      <c r="Q37" s="1">
        <v>9.6813184436015103</v>
      </c>
      <c r="R37" s="1">
        <v>1.4710155766498001</v>
      </c>
      <c r="S37" s="1">
        <v>425.38714371840001</v>
      </c>
      <c r="T37" s="1">
        <v>4.5058655711066198</v>
      </c>
      <c r="U37" s="1">
        <v>0.39012649265969002</v>
      </c>
      <c r="V37" s="1">
        <v>60</v>
      </c>
      <c r="W37" s="1">
        <v>10.822868027949999</v>
      </c>
    </row>
    <row r="38" spans="1:23">
      <c r="A38" s="1">
        <v>165469</v>
      </c>
      <c r="B38" s="1" t="s">
        <v>110</v>
      </c>
      <c r="C38" s="4">
        <v>45322.817048611112</v>
      </c>
      <c r="D38" s="1" t="s">
        <v>43</v>
      </c>
      <c r="E38" s="1" t="s">
        <v>133</v>
      </c>
      <c r="F38" s="1" t="s">
        <v>26</v>
      </c>
      <c r="G38" s="1" t="s">
        <v>78</v>
      </c>
      <c r="H38" s="1" t="s">
        <v>46</v>
      </c>
      <c r="I38" s="1" t="s">
        <v>29</v>
      </c>
      <c r="J38" s="1" t="s">
        <v>30</v>
      </c>
      <c r="K38" s="1" t="s">
        <v>74</v>
      </c>
      <c r="L38" s="1" t="s">
        <v>75</v>
      </c>
      <c r="M38" s="1" t="s">
        <v>67</v>
      </c>
      <c r="N38" s="1">
        <v>4</v>
      </c>
      <c r="O38" s="1">
        <v>3</v>
      </c>
      <c r="P38" s="1">
        <v>48</v>
      </c>
      <c r="Q38" s="1">
        <v>8.8610325021520797</v>
      </c>
      <c r="R38" s="1">
        <v>3.33441406000513</v>
      </c>
      <c r="S38" s="1">
        <v>232.820157911774</v>
      </c>
      <c r="T38" s="1">
        <v>3.2066074558110098</v>
      </c>
      <c r="U38" s="1">
        <v>0.96882188529088398</v>
      </c>
      <c r="V38" s="1">
        <v>95</v>
      </c>
      <c r="W38" s="1">
        <v>9.1440000176062899</v>
      </c>
    </row>
    <row r="39" spans="1:23">
      <c r="A39" s="1">
        <v>165470</v>
      </c>
      <c r="B39" s="1" t="s">
        <v>134</v>
      </c>
      <c r="C39" s="4">
        <v>45347.008402777778</v>
      </c>
      <c r="D39" s="1" t="s">
        <v>63</v>
      </c>
      <c r="E39" s="1" t="s">
        <v>135</v>
      </c>
      <c r="F39" s="1" t="s">
        <v>45</v>
      </c>
      <c r="G39" s="1" t="s">
        <v>78</v>
      </c>
      <c r="H39" s="1" t="s">
        <v>28</v>
      </c>
      <c r="I39" s="1" t="s">
        <v>29</v>
      </c>
      <c r="J39" s="1" t="s">
        <v>80</v>
      </c>
      <c r="K39" s="1" t="s">
        <v>83</v>
      </c>
      <c r="L39" s="1" t="s">
        <v>88</v>
      </c>
      <c r="M39" s="1" t="s">
        <v>67</v>
      </c>
      <c r="N39" s="1">
        <v>4</v>
      </c>
      <c r="O39" s="1">
        <v>1</v>
      </c>
      <c r="P39" s="1">
        <v>61</v>
      </c>
      <c r="Q39" s="1">
        <v>1.63540019320215</v>
      </c>
      <c r="R39" s="1">
        <v>2.0152066253810301</v>
      </c>
      <c r="S39" s="1">
        <v>772.50105406070998</v>
      </c>
      <c r="T39" s="1">
        <v>5.1073772854075701</v>
      </c>
      <c r="U39" s="1">
        <v>0.69278255026271196</v>
      </c>
      <c r="V39" s="1" t="s">
        <v>56</v>
      </c>
      <c r="W39" s="1">
        <v>25.901447200297198</v>
      </c>
    </row>
    <row r="40" spans="1:23">
      <c r="A40" s="1">
        <v>165471</v>
      </c>
      <c r="B40" s="1" t="s">
        <v>51</v>
      </c>
      <c r="C40" s="4">
        <v>45304.708587962959</v>
      </c>
      <c r="D40" s="1" t="s">
        <v>63</v>
      </c>
      <c r="E40" s="1" t="s">
        <v>136</v>
      </c>
      <c r="F40" s="1" t="s">
        <v>37</v>
      </c>
      <c r="G40" s="1" t="s">
        <v>78</v>
      </c>
      <c r="H40" s="1" t="s">
        <v>46</v>
      </c>
      <c r="I40" s="1" t="s">
        <v>38</v>
      </c>
      <c r="J40" s="1" t="s">
        <v>39</v>
      </c>
      <c r="K40" s="1" t="s">
        <v>72</v>
      </c>
      <c r="L40" s="1" t="s">
        <v>75</v>
      </c>
      <c r="M40" s="1" t="s">
        <v>55</v>
      </c>
      <c r="N40" s="1">
        <v>4</v>
      </c>
      <c r="O40" s="1">
        <v>3</v>
      </c>
      <c r="P40" s="1">
        <v>58</v>
      </c>
      <c r="Q40" s="1">
        <v>9.1708991919799896</v>
      </c>
      <c r="R40" s="1">
        <v>0.743150770854766</v>
      </c>
      <c r="S40" s="1">
        <v>511.35883139702599</v>
      </c>
      <c r="T40" s="1">
        <v>7.1598199355878798</v>
      </c>
      <c r="U40" s="1">
        <v>0.51923206072245298</v>
      </c>
      <c r="V40" s="1">
        <v>88</v>
      </c>
      <c r="W40" s="1">
        <v>14.666763105910601</v>
      </c>
    </row>
    <row r="41" spans="1:23">
      <c r="A41" s="1">
        <v>165472</v>
      </c>
      <c r="B41" s="1" t="s">
        <v>137</v>
      </c>
      <c r="C41" s="4">
        <v>45350.721342592595</v>
      </c>
      <c r="D41" s="1" t="s">
        <v>35</v>
      </c>
      <c r="E41" s="1" t="s">
        <v>138</v>
      </c>
      <c r="F41" s="1" t="s">
        <v>37</v>
      </c>
      <c r="G41" s="1" t="s">
        <v>100</v>
      </c>
      <c r="H41" s="1" t="s">
        <v>60</v>
      </c>
      <c r="I41" s="1" t="s">
        <v>91</v>
      </c>
      <c r="J41" s="1" t="s">
        <v>30</v>
      </c>
      <c r="K41" s="1" t="s">
        <v>74</v>
      </c>
      <c r="L41" s="1" t="s">
        <v>88</v>
      </c>
      <c r="M41" s="1" t="s">
        <v>50</v>
      </c>
      <c r="N41" s="1">
        <v>1</v>
      </c>
      <c r="O41" s="1">
        <v>1</v>
      </c>
      <c r="P41" s="1">
        <v>35</v>
      </c>
      <c r="Q41" s="1">
        <v>1.77138273287285</v>
      </c>
      <c r="R41" s="1">
        <v>0.67445958920720495</v>
      </c>
      <c r="S41" s="1">
        <v>488.40078435695301</v>
      </c>
      <c r="T41" s="1">
        <v>3.3530209886405502</v>
      </c>
      <c r="U41" s="1">
        <v>0.80214769128227004</v>
      </c>
      <c r="V41" s="1">
        <v>59</v>
      </c>
      <c r="W41" s="1">
        <v>8.1585457821765601</v>
      </c>
    </row>
    <row r="42" spans="1:23">
      <c r="A42" s="1">
        <v>165473</v>
      </c>
      <c r="B42" s="1" t="s">
        <v>106</v>
      </c>
      <c r="C42" s="4">
        <v>45328.060208333336</v>
      </c>
      <c r="D42" s="1" t="s">
        <v>68</v>
      </c>
      <c r="E42" s="1" t="s">
        <v>139</v>
      </c>
      <c r="F42" s="1" t="s">
        <v>70</v>
      </c>
      <c r="G42" s="1" t="s">
        <v>45</v>
      </c>
      <c r="H42" s="1" t="s">
        <v>79</v>
      </c>
      <c r="I42" s="1" t="s">
        <v>65</v>
      </c>
      <c r="J42" s="1" t="s">
        <v>80</v>
      </c>
      <c r="K42" s="1" t="s">
        <v>72</v>
      </c>
      <c r="L42" s="1" t="s">
        <v>49</v>
      </c>
      <c r="M42" s="1" t="s">
        <v>67</v>
      </c>
      <c r="N42" s="1">
        <v>1</v>
      </c>
      <c r="O42" s="1">
        <v>0</v>
      </c>
      <c r="P42" s="1">
        <v>60</v>
      </c>
      <c r="Q42" s="1">
        <v>1.9840197457117099</v>
      </c>
      <c r="R42" s="1">
        <v>9.1320440211013096</v>
      </c>
      <c r="S42" s="1">
        <v>402.91317837202098</v>
      </c>
      <c r="T42" s="1">
        <v>5.3732560262435101</v>
      </c>
      <c r="U42" s="1">
        <v>0.140045840301875</v>
      </c>
      <c r="V42" s="1">
        <v>77</v>
      </c>
      <c r="W42" s="1">
        <v>19.251018889348298</v>
      </c>
    </row>
    <row r="43" spans="1:23">
      <c r="A43" s="1">
        <v>165474</v>
      </c>
      <c r="B43" s="1" t="s">
        <v>140</v>
      </c>
      <c r="C43" s="4">
        <v>45348.605439814812</v>
      </c>
      <c r="D43" s="1" t="s">
        <v>63</v>
      </c>
      <c r="E43" s="1" t="s">
        <v>141</v>
      </c>
      <c r="F43" s="1" t="s">
        <v>37</v>
      </c>
      <c r="G43" s="1" t="s">
        <v>27</v>
      </c>
      <c r="H43" s="1" t="s">
        <v>60</v>
      </c>
      <c r="I43" s="1" t="s">
        <v>91</v>
      </c>
      <c r="J43" s="1" t="s">
        <v>85</v>
      </c>
      <c r="K43" s="1" t="s">
        <v>48</v>
      </c>
      <c r="L43" s="1" t="s">
        <v>75</v>
      </c>
      <c r="M43" s="1" t="s">
        <v>50</v>
      </c>
      <c r="N43" s="1">
        <v>5</v>
      </c>
      <c r="O43" s="1">
        <v>0</v>
      </c>
      <c r="P43" s="1">
        <v>30</v>
      </c>
      <c r="Q43" s="1">
        <v>1.34930404120906</v>
      </c>
      <c r="R43" s="1">
        <v>5.7565424552217896</v>
      </c>
      <c r="S43" s="1">
        <v>825.04608698662605</v>
      </c>
      <c r="T43" s="1">
        <v>6.9945102614896104</v>
      </c>
      <c r="U43" s="1">
        <v>0.35065339909202697</v>
      </c>
      <c r="V43" s="1">
        <v>42</v>
      </c>
      <c r="W43" s="1" t="s">
        <v>56</v>
      </c>
    </row>
    <row r="44" spans="1:23">
      <c r="A44" s="1">
        <v>165475</v>
      </c>
      <c r="B44" s="1" t="s">
        <v>120</v>
      </c>
      <c r="C44" s="4">
        <v>45342.694560185184</v>
      </c>
      <c r="D44" s="1" t="s">
        <v>24</v>
      </c>
      <c r="E44" s="1" t="s">
        <v>142</v>
      </c>
      <c r="F44" s="1" t="s">
        <v>26</v>
      </c>
      <c r="G44" s="1" t="s">
        <v>54</v>
      </c>
      <c r="H44" s="1" t="s">
        <v>60</v>
      </c>
      <c r="I44" s="1" t="s">
        <v>29</v>
      </c>
      <c r="J44" s="1" t="s">
        <v>80</v>
      </c>
      <c r="K44" s="1" t="s">
        <v>40</v>
      </c>
      <c r="L44" s="1" t="s">
        <v>88</v>
      </c>
      <c r="M44" s="1" t="s">
        <v>55</v>
      </c>
      <c r="N44" s="1">
        <v>1</v>
      </c>
      <c r="O44" s="1">
        <v>3</v>
      </c>
      <c r="P44" s="1">
        <v>48</v>
      </c>
      <c r="Q44" s="1">
        <v>7.18530068182148</v>
      </c>
      <c r="R44" s="1">
        <v>4.7778263270452799</v>
      </c>
      <c r="S44" s="1">
        <v>592.23126361102197</v>
      </c>
      <c r="T44" s="1" t="s">
        <v>56</v>
      </c>
      <c r="U44" s="1">
        <v>0.608795468366785</v>
      </c>
      <c r="V44" s="1">
        <v>66</v>
      </c>
      <c r="W44" s="1" t="s">
        <v>56</v>
      </c>
    </row>
    <row r="45" spans="1:23">
      <c r="A45" s="1">
        <v>165476</v>
      </c>
      <c r="B45" s="1" t="s">
        <v>23</v>
      </c>
      <c r="C45" s="4">
        <v>45348.231273148151</v>
      </c>
      <c r="D45" s="1" t="s">
        <v>43</v>
      </c>
      <c r="E45" s="1" t="s">
        <v>143</v>
      </c>
      <c r="F45" s="1" t="s">
        <v>45</v>
      </c>
      <c r="G45" s="1" t="s">
        <v>100</v>
      </c>
      <c r="H45" s="1" t="s">
        <v>46</v>
      </c>
      <c r="I45" s="1" t="s">
        <v>38</v>
      </c>
      <c r="J45" s="1" t="s">
        <v>71</v>
      </c>
      <c r="K45" s="1" t="s">
        <v>48</v>
      </c>
      <c r="L45" s="1" t="s">
        <v>75</v>
      </c>
      <c r="M45" s="1" t="s">
        <v>55</v>
      </c>
      <c r="N45" s="1">
        <v>5</v>
      </c>
      <c r="O45" s="1">
        <v>2</v>
      </c>
      <c r="P45" s="1">
        <v>63</v>
      </c>
      <c r="Q45" s="1">
        <v>3.5358561966142799</v>
      </c>
      <c r="R45" s="1">
        <v>4.9836321906921004</v>
      </c>
      <c r="S45" s="1">
        <v>739.50981938055395</v>
      </c>
      <c r="T45" s="1">
        <v>3.1116480211054598</v>
      </c>
      <c r="U45" s="1">
        <v>0.88372836197668803</v>
      </c>
      <c r="V45" s="1">
        <v>56</v>
      </c>
      <c r="W45" s="1">
        <v>26.701923987419999</v>
      </c>
    </row>
    <row r="46" spans="1:23">
      <c r="A46" s="1">
        <v>165477</v>
      </c>
      <c r="B46" s="1" t="s">
        <v>96</v>
      </c>
      <c r="C46" s="4">
        <v>45345.689340277779</v>
      </c>
      <c r="D46" s="1" t="s">
        <v>43</v>
      </c>
      <c r="E46" s="1" t="s">
        <v>144</v>
      </c>
      <c r="F46" s="1" t="s">
        <v>59</v>
      </c>
      <c r="G46" s="1" t="s">
        <v>78</v>
      </c>
      <c r="H46" s="1" t="s">
        <v>28</v>
      </c>
      <c r="I46" s="1" t="s">
        <v>38</v>
      </c>
      <c r="J46" s="1" t="s">
        <v>39</v>
      </c>
      <c r="K46" s="1" t="s">
        <v>74</v>
      </c>
      <c r="L46" s="1" t="s">
        <v>32</v>
      </c>
      <c r="M46" s="1" t="s">
        <v>55</v>
      </c>
      <c r="N46" s="1">
        <v>2</v>
      </c>
      <c r="O46" s="1">
        <v>2</v>
      </c>
      <c r="P46" s="1" t="s">
        <v>56</v>
      </c>
      <c r="Q46" s="1">
        <v>7.4383583006532001</v>
      </c>
      <c r="R46" s="1">
        <v>9.7723461737870192</v>
      </c>
      <c r="S46" s="1">
        <v>498.92792071535803</v>
      </c>
      <c r="T46" s="1">
        <v>6.8541766012915302</v>
      </c>
      <c r="U46" s="1">
        <v>0.128170663436145</v>
      </c>
      <c r="V46" s="1">
        <v>76</v>
      </c>
      <c r="W46" s="1">
        <v>25.271283531981801</v>
      </c>
    </row>
    <row r="47" spans="1:23">
      <c r="A47" s="1">
        <v>165478</v>
      </c>
      <c r="B47" s="1" t="s">
        <v>96</v>
      </c>
      <c r="C47" s="4">
        <v>45299.911886574075</v>
      </c>
      <c r="D47" s="1" t="s">
        <v>24</v>
      </c>
      <c r="E47" s="1" t="s">
        <v>145</v>
      </c>
      <c r="F47" s="1" t="s">
        <v>70</v>
      </c>
      <c r="G47" s="1" t="s">
        <v>78</v>
      </c>
      <c r="H47" s="1" t="s">
        <v>60</v>
      </c>
      <c r="I47" s="1" t="s">
        <v>61</v>
      </c>
      <c r="J47" s="1" t="s">
        <v>71</v>
      </c>
      <c r="K47" s="1" t="s">
        <v>83</v>
      </c>
      <c r="L47" s="1" t="s">
        <v>49</v>
      </c>
      <c r="M47" s="1" t="s">
        <v>50</v>
      </c>
      <c r="N47" s="1">
        <v>1</v>
      </c>
      <c r="O47" s="1">
        <v>1</v>
      </c>
      <c r="P47" s="1">
        <v>30</v>
      </c>
      <c r="Q47" s="1">
        <v>3.7339682150079301</v>
      </c>
      <c r="R47" s="1">
        <v>3.5532107247125602</v>
      </c>
      <c r="S47" s="1">
        <v>866.204222497449</v>
      </c>
      <c r="T47" s="1">
        <v>3.5777650725144601</v>
      </c>
      <c r="U47" s="1">
        <v>0.63325253474089105</v>
      </c>
      <c r="V47" s="1">
        <v>71</v>
      </c>
      <c r="W47" s="1">
        <v>9.8758860160020205</v>
      </c>
    </row>
    <row r="48" spans="1:23">
      <c r="A48" s="1">
        <v>165479</v>
      </c>
      <c r="B48" s="1" t="s">
        <v>108</v>
      </c>
      <c r="C48" s="4">
        <v>45302.548194444447</v>
      </c>
      <c r="D48" s="1" t="s">
        <v>97</v>
      </c>
      <c r="E48" s="1" t="s">
        <v>146</v>
      </c>
      <c r="F48" s="1" t="s">
        <v>45</v>
      </c>
      <c r="G48" s="1" t="s">
        <v>27</v>
      </c>
      <c r="H48" s="1" t="s">
        <v>28</v>
      </c>
      <c r="I48" s="1" t="s">
        <v>38</v>
      </c>
      <c r="J48" s="1" t="s">
        <v>30</v>
      </c>
      <c r="K48" s="1" t="s">
        <v>83</v>
      </c>
      <c r="L48" s="1" t="s">
        <v>49</v>
      </c>
      <c r="M48" s="1" t="s">
        <v>55</v>
      </c>
      <c r="N48" s="1">
        <v>1</v>
      </c>
      <c r="O48" s="1">
        <v>2</v>
      </c>
      <c r="P48" s="1">
        <v>59</v>
      </c>
      <c r="Q48" s="1">
        <v>6.2732644281198802</v>
      </c>
      <c r="R48" s="1">
        <v>9.6147864420876701</v>
      </c>
      <c r="S48" s="1">
        <v>530.00469389952502</v>
      </c>
      <c r="T48" s="1" t="s">
        <v>56</v>
      </c>
      <c r="U48" s="1">
        <v>0.52247713534556195</v>
      </c>
      <c r="V48" s="1">
        <v>95</v>
      </c>
      <c r="W48" s="1">
        <v>28.9750629536933</v>
      </c>
    </row>
    <row r="49" spans="1:23">
      <c r="A49" s="1">
        <v>165480</v>
      </c>
      <c r="B49" s="1" t="s">
        <v>23</v>
      </c>
      <c r="C49" s="4">
        <v>45339.61990740741</v>
      </c>
      <c r="D49" s="1" t="s">
        <v>63</v>
      </c>
      <c r="E49" s="1" t="s">
        <v>147</v>
      </c>
      <c r="F49" s="1" t="s">
        <v>26</v>
      </c>
      <c r="G49" s="1" t="s">
        <v>54</v>
      </c>
      <c r="H49" s="1" t="s">
        <v>79</v>
      </c>
      <c r="I49" s="1" t="s">
        <v>65</v>
      </c>
      <c r="J49" s="1" t="s">
        <v>85</v>
      </c>
      <c r="K49" s="1" t="s">
        <v>83</v>
      </c>
      <c r="L49" s="1" t="s">
        <v>41</v>
      </c>
      <c r="M49" s="1" t="s">
        <v>55</v>
      </c>
      <c r="N49" s="1">
        <v>2</v>
      </c>
      <c r="O49" s="1">
        <v>3</v>
      </c>
      <c r="P49" s="1">
        <v>61</v>
      </c>
      <c r="Q49" s="1">
        <v>4.5395533184298298</v>
      </c>
      <c r="R49" s="1">
        <v>7.6655908918817603</v>
      </c>
      <c r="S49" s="1">
        <v>242.77087457336</v>
      </c>
      <c r="T49" s="1">
        <v>8.7905718109770898</v>
      </c>
      <c r="U49" s="1">
        <v>0.67937101026703695</v>
      </c>
      <c r="V49" s="1">
        <v>79</v>
      </c>
      <c r="W49" s="1">
        <v>14.0980542601152</v>
      </c>
    </row>
    <row r="50" spans="1:23">
      <c r="A50" s="1">
        <v>165481</v>
      </c>
      <c r="B50" s="1" t="s">
        <v>129</v>
      </c>
      <c r="C50" s="4">
        <v>45320.175625000003</v>
      </c>
      <c r="D50" s="1" t="s">
        <v>35</v>
      </c>
      <c r="E50" s="1" t="s">
        <v>148</v>
      </c>
      <c r="F50" s="1" t="s">
        <v>26</v>
      </c>
      <c r="G50" s="1" t="s">
        <v>100</v>
      </c>
      <c r="H50" s="1" t="s">
        <v>28</v>
      </c>
      <c r="I50" s="1" t="s">
        <v>61</v>
      </c>
      <c r="J50" s="1" t="s">
        <v>85</v>
      </c>
      <c r="K50" s="1" t="s">
        <v>74</v>
      </c>
      <c r="L50" s="1" t="s">
        <v>75</v>
      </c>
      <c r="M50" s="1" t="s">
        <v>55</v>
      </c>
      <c r="N50" s="1">
        <v>4</v>
      </c>
      <c r="O50" s="1">
        <v>0</v>
      </c>
      <c r="P50" s="1">
        <v>65</v>
      </c>
      <c r="Q50" s="1">
        <v>9.7760501977996608</v>
      </c>
      <c r="R50" s="1">
        <v>8.1289480393519504</v>
      </c>
      <c r="S50" s="1">
        <v>337.36533300492698</v>
      </c>
      <c r="T50" s="1">
        <v>9.7016620505386406</v>
      </c>
      <c r="U50" s="1">
        <v>0.26438903482223602</v>
      </c>
      <c r="V50" s="1">
        <v>67</v>
      </c>
      <c r="W50" s="1">
        <v>6.7519931177527202</v>
      </c>
    </row>
    <row r="51" spans="1:23">
      <c r="A51" s="1">
        <v>165482</v>
      </c>
      <c r="B51" s="1" t="s">
        <v>51</v>
      </c>
      <c r="C51" s="4">
        <v>45310.088888888888</v>
      </c>
      <c r="D51" s="1" t="s">
        <v>97</v>
      </c>
      <c r="E51" s="1" t="s">
        <v>149</v>
      </c>
      <c r="F51" s="1" t="s">
        <v>70</v>
      </c>
      <c r="G51" s="1" t="s">
        <v>54</v>
      </c>
      <c r="H51" s="1" t="s">
        <v>46</v>
      </c>
      <c r="I51" s="1" t="s">
        <v>29</v>
      </c>
      <c r="J51" s="1" t="s">
        <v>80</v>
      </c>
      <c r="K51" s="1" t="s">
        <v>66</v>
      </c>
      <c r="L51" s="1" t="s">
        <v>75</v>
      </c>
      <c r="M51" s="1" t="s">
        <v>33</v>
      </c>
      <c r="N51" s="1">
        <v>3</v>
      </c>
      <c r="O51" s="1">
        <v>3</v>
      </c>
      <c r="P51" s="1">
        <v>62</v>
      </c>
      <c r="Q51" s="1">
        <v>1.08370745406195</v>
      </c>
      <c r="R51" s="1">
        <v>7.6689533094135696</v>
      </c>
      <c r="S51" s="1">
        <v>654.68853014419096</v>
      </c>
      <c r="T51" s="1">
        <v>8.57608685196797</v>
      </c>
      <c r="U51" s="1">
        <v>0.78882890460355404</v>
      </c>
      <c r="V51" s="1">
        <v>11</v>
      </c>
      <c r="W51" s="1">
        <v>13.103745669234099</v>
      </c>
    </row>
    <row r="52" spans="1:23">
      <c r="A52" s="1">
        <v>165483</v>
      </c>
      <c r="B52" s="1" t="s">
        <v>106</v>
      </c>
      <c r="C52" s="4">
        <v>45305.962604166663</v>
      </c>
      <c r="D52" s="1" t="s">
        <v>43</v>
      </c>
      <c r="E52" s="1" t="s">
        <v>150</v>
      </c>
      <c r="F52" s="1" t="s">
        <v>59</v>
      </c>
      <c r="G52" s="1" t="s">
        <v>54</v>
      </c>
      <c r="H52" s="1" t="s">
        <v>60</v>
      </c>
      <c r="I52" s="1" t="s">
        <v>65</v>
      </c>
      <c r="J52" s="1" t="s">
        <v>80</v>
      </c>
      <c r="K52" s="1" t="s">
        <v>31</v>
      </c>
      <c r="L52" s="1" t="s">
        <v>32</v>
      </c>
      <c r="M52" s="1" t="s">
        <v>67</v>
      </c>
      <c r="N52" s="1">
        <v>3</v>
      </c>
      <c r="O52" s="1">
        <v>0</v>
      </c>
      <c r="P52" s="1">
        <v>68</v>
      </c>
      <c r="Q52" s="1">
        <v>0.49085610860225698</v>
      </c>
      <c r="R52" s="1">
        <v>2.5943935280678998</v>
      </c>
      <c r="S52" s="1">
        <v>852.60702055777006</v>
      </c>
      <c r="T52" s="1">
        <v>5.35990742490955</v>
      </c>
      <c r="U52" s="1">
        <v>0.75335226537419897</v>
      </c>
      <c r="V52" s="1">
        <v>93</v>
      </c>
      <c r="W52" s="1">
        <v>21.665744796849602</v>
      </c>
    </row>
    <row r="53" spans="1:23">
      <c r="A53" s="1">
        <v>165484</v>
      </c>
      <c r="B53" s="1" t="s">
        <v>34</v>
      </c>
      <c r="C53" s="4">
        <v>45293.084490740737</v>
      </c>
      <c r="D53" s="1" t="s">
        <v>63</v>
      </c>
      <c r="E53" s="1" t="s">
        <v>151</v>
      </c>
      <c r="F53" s="1" t="s">
        <v>37</v>
      </c>
      <c r="G53" s="1" t="s">
        <v>27</v>
      </c>
      <c r="H53" s="1" t="s">
        <v>46</v>
      </c>
      <c r="I53" s="1" t="s">
        <v>91</v>
      </c>
      <c r="J53" s="1" t="s">
        <v>85</v>
      </c>
      <c r="K53" s="1" t="s">
        <v>74</v>
      </c>
      <c r="L53" s="1" t="s">
        <v>32</v>
      </c>
      <c r="M53" s="1" t="s">
        <v>55</v>
      </c>
      <c r="N53" s="1">
        <v>4</v>
      </c>
      <c r="O53" s="1">
        <v>3</v>
      </c>
      <c r="P53" s="1">
        <v>31</v>
      </c>
      <c r="Q53" s="1">
        <v>2.98719281146208</v>
      </c>
      <c r="R53" s="1">
        <v>2.9204832634589399</v>
      </c>
      <c r="S53" s="1">
        <v>381.15261383662897</v>
      </c>
      <c r="T53" s="1">
        <v>8.6266198477371496</v>
      </c>
      <c r="U53" s="1">
        <v>0.90166327748061603</v>
      </c>
      <c r="V53" s="1" t="s">
        <v>56</v>
      </c>
      <c r="W53" s="1">
        <v>26.031013802141</v>
      </c>
    </row>
    <row r="54" spans="1:23">
      <c r="A54" s="1">
        <v>165485</v>
      </c>
      <c r="B54" s="1" t="s">
        <v>34</v>
      </c>
      <c r="C54" s="4">
        <v>45313.086655092593</v>
      </c>
      <c r="D54" s="1" t="s">
        <v>52</v>
      </c>
      <c r="E54" s="1" t="s">
        <v>152</v>
      </c>
      <c r="F54" s="1" t="s">
        <v>59</v>
      </c>
      <c r="G54" s="1" t="s">
        <v>100</v>
      </c>
      <c r="H54" s="1" t="s">
        <v>79</v>
      </c>
      <c r="I54" s="1" t="s">
        <v>65</v>
      </c>
      <c r="J54" s="1" t="s">
        <v>85</v>
      </c>
      <c r="K54" s="1" t="s">
        <v>72</v>
      </c>
      <c r="L54" s="1" t="s">
        <v>32</v>
      </c>
      <c r="M54" s="1" t="s">
        <v>67</v>
      </c>
      <c r="N54" s="1">
        <v>2</v>
      </c>
      <c r="O54" s="1">
        <v>2</v>
      </c>
      <c r="P54" s="1">
        <v>58</v>
      </c>
      <c r="Q54" s="1">
        <v>7.7620994390047997</v>
      </c>
      <c r="R54" s="1">
        <v>1.5963370856907699</v>
      </c>
      <c r="S54" s="1">
        <v>953.82055609535098</v>
      </c>
      <c r="T54" s="1">
        <v>5.0411272285570696</v>
      </c>
      <c r="U54" s="1">
        <v>0.81335701615647404</v>
      </c>
      <c r="V54" s="1">
        <v>32</v>
      </c>
      <c r="W54" s="1">
        <v>10.579414056512499</v>
      </c>
    </row>
    <row r="55" spans="1:23">
      <c r="A55" s="1">
        <v>165486</v>
      </c>
      <c r="B55" s="1" t="s">
        <v>153</v>
      </c>
      <c r="C55" s="4">
        <v>45299.611215277779</v>
      </c>
      <c r="D55" s="1" t="s">
        <v>63</v>
      </c>
      <c r="E55" s="1" t="s">
        <v>154</v>
      </c>
      <c r="F55" s="1" t="s">
        <v>59</v>
      </c>
      <c r="G55" s="1" t="s">
        <v>45</v>
      </c>
      <c r="H55" s="1" t="s">
        <v>28</v>
      </c>
      <c r="I55" s="1" t="s">
        <v>61</v>
      </c>
      <c r="J55" s="1" t="s">
        <v>30</v>
      </c>
      <c r="K55" s="1" t="s">
        <v>31</v>
      </c>
      <c r="L55" s="1" t="s">
        <v>88</v>
      </c>
      <c r="M55" s="1" t="s">
        <v>33</v>
      </c>
      <c r="N55" s="1">
        <v>4</v>
      </c>
      <c r="O55" s="1">
        <v>3</v>
      </c>
      <c r="P55" s="1">
        <v>56</v>
      </c>
      <c r="Q55" s="1">
        <v>5.1601835725897498</v>
      </c>
      <c r="R55" s="1">
        <v>1.1038757860660799</v>
      </c>
      <c r="S55" s="1">
        <v>992.727424054984</v>
      </c>
      <c r="T55" s="1">
        <v>6.5721750938573003</v>
      </c>
      <c r="U55" s="1">
        <v>0.96427423435774795</v>
      </c>
      <c r="V55" s="1">
        <v>67</v>
      </c>
      <c r="W55" s="1">
        <v>29.8773433626504</v>
      </c>
    </row>
    <row r="56" spans="1:23">
      <c r="A56" s="1">
        <v>165487</v>
      </c>
      <c r="B56" s="1" t="s">
        <v>94</v>
      </c>
      <c r="C56" s="4">
        <v>45334.250555555554</v>
      </c>
      <c r="D56" s="1" t="s">
        <v>52</v>
      </c>
      <c r="E56" s="1" t="s">
        <v>155</v>
      </c>
      <c r="F56" s="1" t="s">
        <v>26</v>
      </c>
      <c r="G56" s="1" t="s">
        <v>27</v>
      </c>
      <c r="H56" s="1" t="s">
        <v>46</v>
      </c>
      <c r="I56" s="1" t="s">
        <v>91</v>
      </c>
      <c r="J56" s="1" t="s">
        <v>30</v>
      </c>
      <c r="K56" s="1" t="s">
        <v>48</v>
      </c>
      <c r="L56" s="1" t="s">
        <v>41</v>
      </c>
      <c r="M56" s="1" t="s">
        <v>33</v>
      </c>
      <c r="N56" s="1">
        <v>5</v>
      </c>
      <c r="O56" s="1">
        <v>2</v>
      </c>
      <c r="P56" s="1">
        <v>50</v>
      </c>
      <c r="Q56" s="1">
        <v>2.5883315855500602</v>
      </c>
      <c r="R56" s="1">
        <v>5.4579152965152202</v>
      </c>
      <c r="S56" s="1">
        <v>412.714014789006</v>
      </c>
      <c r="T56" s="1">
        <v>5.45664034367132</v>
      </c>
      <c r="U56" s="1">
        <v>0.195826558718357</v>
      </c>
      <c r="V56" s="1">
        <v>37</v>
      </c>
      <c r="W56" s="1">
        <v>22.261960334591802</v>
      </c>
    </row>
    <row r="57" spans="1:23">
      <c r="A57" s="1">
        <v>165488</v>
      </c>
      <c r="B57" s="1" t="s">
        <v>137</v>
      </c>
      <c r="C57" s="4">
        <v>45338.58861111111</v>
      </c>
      <c r="D57" s="1" t="s">
        <v>43</v>
      </c>
      <c r="E57" s="1" t="s">
        <v>156</v>
      </c>
      <c r="F57" s="1" t="s">
        <v>59</v>
      </c>
      <c r="G57" s="1" t="s">
        <v>54</v>
      </c>
      <c r="H57" s="1" t="s">
        <v>46</v>
      </c>
      <c r="I57" s="1" t="s">
        <v>61</v>
      </c>
      <c r="J57" s="1" t="s">
        <v>30</v>
      </c>
      <c r="K57" s="1" t="s">
        <v>31</v>
      </c>
      <c r="L57" s="1" t="s">
        <v>41</v>
      </c>
      <c r="M57" s="1" t="s">
        <v>55</v>
      </c>
      <c r="N57" s="1">
        <v>3</v>
      </c>
      <c r="O57" s="1">
        <v>3</v>
      </c>
      <c r="P57" s="1">
        <v>30</v>
      </c>
      <c r="Q57" s="1">
        <v>2.7896768655545401</v>
      </c>
      <c r="R57" s="1">
        <v>2.11359187487998</v>
      </c>
      <c r="S57" s="1">
        <v>740.76668581189597</v>
      </c>
      <c r="T57" s="1">
        <v>7.0236142544971001</v>
      </c>
      <c r="U57" s="1">
        <v>0.62353224867691104</v>
      </c>
      <c r="V57" s="1">
        <v>8</v>
      </c>
      <c r="W57" s="1">
        <v>18.798087464359099</v>
      </c>
    </row>
    <row r="58" spans="1:23">
      <c r="A58" s="1">
        <v>165489</v>
      </c>
      <c r="B58" s="1" t="s">
        <v>157</v>
      </c>
      <c r="C58" s="4">
        <v>45294.514976851853</v>
      </c>
      <c r="D58" s="1" t="s">
        <v>63</v>
      </c>
      <c r="E58" s="1" t="s">
        <v>158</v>
      </c>
      <c r="F58" s="1" t="s">
        <v>26</v>
      </c>
      <c r="G58" s="1" t="s">
        <v>100</v>
      </c>
      <c r="H58" s="1" t="s">
        <v>28</v>
      </c>
      <c r="I58" s="1" t="s">
        <v>38</v>
      </c>
      <c r="J58" s="1" t="s">
        <v>85</v>
      </c>
      <c r="K58" s="1" t="s">
        <v>40</v>
      </c>
      <c r="L58" s="1" t="s">
        <v>32</v>
      </c>
      <c r="M58" s="1" t="s">
        <v>67</v>
      </c>
      <c r="N58" s="1">
        <v>5</v>
      </c>
      <c r="O58" s="1">
        <v>0</v>
      </c>
      <c r="P58" s="1">
        <v>54</v>
      </c>
      <c r="Q58" s="1">
        <v>2.76971097115982</v>
      </c>
      <c r="R58" s="1">
        <v>0.40388692011506899</v>
      </c>
      <c r="S58" s="1">
        <v>676.01402324652395</v>
      </c>
      <c r="T58" s="1">
        <v>8.6597457341374007</v>
      </c>
      <c r="U58" s="1">
        <v>0.42414648648596198</v>
      </c>
      <c r="V58" s="1">
        <v>37</v>
      </c>
      <c r="W58" s="1" t="s">
        <v>56</v>
      </c>
    </row>
    <row r="59" spans="1:23">
      <c r="A59" s="1">
        <v>165490</v>
      </c>
      <c r="B59" s="1" t="s">
        <v>159</v>
      </c>
      <c r="C59" s="4">
        <v>45349.029664351852</v>
      </c>
      <c r="D59" s="1" t="s">
        <v>97</v>
      </c>
      <c r="E59" s="1" t="s">
        <v>160</v>
      </c>
      <c r="F59" s="1" t="s">
        <v>59</v>
      </c>
      <c r="G59" s="1" t="s">
        <v>78</v>
      </c>
      <c r="H59" s="1" t="s">
        <v>28</v>
      </c>
      <c r="I59" s="1" t="s">
        <v>65</v>
      </c>
      <c r="J59" s="1" t="s">
        <v>30</v>
      </c>
      <c r="K59" s="1" t="s">
        <v>66</v>
      </c>
      <c r="L59" s="1" t="s">
        <v>32</v>
      </c>
      <c r="M59" s="1" t="s">
        <v>67</v>
      </c>
      <c r="N59" s="1">
        <v>2</v>
      </c>
      <c r="O59" s="1">
        <v>2</v>
      </c>
      <c r="P59" s="1">
        <v>58</v>
      </c>
      <c r="Q59" s="1">
        <v>5.0442300843235701</v>
      </c>
      <c r="R59" s="1">
        <v>4.7995909980584903</v>
      </c>
      <c r="S59" s="1">
        <v>325.77671138799599</v>
      </c>
      <c r="T59" s="1">
        <v>4.6907187737760703</v>
      </c>
      <c r="U59" s="1">
        <v>0.13752283348601399</v>
      </c>
      <c r="V59" s="1">
        <v>30</v>
      </c>
      <c r="W59" s="1">
        <v>14.810841040653401</v>
      </c>
    </row>
    <row r="60" spans="1:23">
      <c r="A60" s="1">
        <v>165491</v>
      </c>
      <c r="B60" s="1" t="s">
        <v>161</v>
      </c>
      <c r="C60" s="4">
        <v>45292.894085648149</v>
      </c>
      <c r="D60" s="1" t="s">
        <v>52</v>
      </c>
      <c r="E60" s="1" t="s">
        <v>162</v>
      </c>
      <c r="F60" s="1" t="s">
        <v>70</v>
      </c>
      <c r="G60" s="1" t="s">
        <v>78</v>
      </c>
      <c r="H60" s="1" t="s">
        <v>79</v>
      </c>
      <c r="I60" s="1" t="s">
        <v>91</v>
      </c>
      <c r="J60" s="1" t="s">
        <v>39</v>
      </c>
      <c r="K60" s="1" t="s">
        <v>31</v>
      </c>
      <c r="L60" s="1" t="s">
        <v>49</v>
      </c>
      <c r="M60" s="1" t="s">
        <v>55</v>
      </c>
      <c r="N60" s="1">
        <v>2</v>
      </c>
      <c r="O60" s="1">
        <v>2</v>
      </c>
      <c r="P60" s="1">
        <v>35</v>
      </c>
      <c r="Q60" s="1">
        <v>6.0149171387709099</v>
      </c>
      <c r="R60" s="1">
        <v>8.2236285982035096</v>
      </c>
      <c r="S60" s="1">
        <v>461.44769027616599</v>
      </c>
      <c r="T60" s="1">
        <v>4.4139384510957598</v>
      </c>
      <c r="U60" s="1">
        <v>0.59746943733156099</v>
      </c>
      <c r="V60" s="1">
        <v>41</v>
      </c>
      <c r="W60" s="1">
        <v>16.736348584194999</v>
      </c>
    </row>
    <row r="61" spans="1:23">
      <c r="A61" s="1">
        <v>165492</v>
      </c>
      <c r="B61" s="1" t="s">
        <v>163</v>
      </c>
      <c r="C61" s="4">
        <v>45329.630601851852</v>
      </c>
      <c r="D61" s="1" t="s">
        <v>97</v>
      </c>
      <c r="E61" s="1" t="s">
        <v>164</v>
      </c>
      <c r="F61" s="1" t="s">
        <v>26</v>
      </c>
      <c r="G61" s="1" t="s">
        <v>100</v>
      </c>
      <c r="H61" s="1" t="s">
        <v>28</v>
      </c>
      <c r="I61" s="1" t="s">
        <v>91</v>
      </c>
      <c r="J61" s="1" t="s">
        <v>85</v>
      </c>
      <c r="K61" s="1" t="s">
        <v>72</v>
      </c>
      <c r="L61" s="1" t="s">
        <v>41</v>
      </c>
      <c r="M61" s="1" t="s">
        <v>50</v>
      </c>
      <c r="N61" s="1">
        <v>3</v>
      </c>
      <c r="O61" s="1">
        <v>2</v>
      </c>
      <c r="P61" s="1">
        <v>31</v>
      </c>
      <c r="Q61" s="1">
        <v>9.6178246094902509</v>
      </c>
      <c r="R61" s="1">
        <v>8.7262922815276092</v>
      </c>
      <c r="S61" s="1">
        <v>290.57562638621198</v>
      </c>
      <c r="T61" s="1">
        <v>8.1334023193722498</v>
      </c>
      <c r="U61" s="1">
        <v>0.98396247688331395</v>
      </c>
      <c r="V61" s="1">
        <v>22</v>
      </c>
      <c r="W61" s="1">
        <v>7.5858367228339301</v>
      </c>
    </row>
    <row r="62" spans="1:23">
      <c r="A62" s="1">
        <v>165493</v>
      </c>
      <c r="B62" s="1" t="s">
        <v>110</v>
      </c>
      <c r="C62" s="4">
        <v>45296.763888888891</v>
      </c>
      <c r="D62" s="1" t="s">
        <v>24</v>
      </c>
      <c r="E62" s="1" t="s">
        <v>165</v>
      </c>
      <c r="F62" s="1" t="s">
        <v>26</v>
      </c>
      <c r="G62" s="1" t="s">
        <v>54</v>
      </c>
      <c r="H62" s="1" t="s">
        <v>79</v>
      </c>
      <c r="I62" s="1" t="s">
        <v>65</v>
      </c>
      <c r="J62" s="1" t="s">
        <v>71</v>
      </c>
      <c r="K62" s="1" t="s">
        <v>83</v>
      </c>
      <c r="L62" s="1" t="s">
        <v>75</v>
      </c>
      <c r="M62" s="1" t="s">
        <v>33</v>
      </c>
      <c r="N62" s="1">
        <v>2</v>
      </c>
      <c r="O62" s="1">
        <v>0</v>
      </c>
      <c r="P62" s="1">
        <v>51</v>
      </c>
      <c r="Q62" s="1">
        <v>7.8827923980706398</v>
      </c>
      <c r="R62" s="1">
        <v>1.5341676927119301</v>
      </c>
      <c r="S62" s="1">
        <v>103.775702205423</v>
      </c>
      <c r="T62" s="1">
        <v>5.5767411103717297</v>
      </c>
      <c r="U62" s="1">
        <v>0.44989122728812497</v>
      </c>
      <c r="V62" s="1">
        <v>3</v>
      </c>
      <c r="W62" s="1">
        <v>29.022752435852698</v>
      </c>
    </row>
    <row r="63" spans="1:23">
      <c r="A63" s="1">
        <v>165494</v>
      </c>
      <c r="B63" s="1" t="s">
        <v>57</v>
      </c>
      <c r="C63" s="4">
        <v>45334.827847222223</v>
      </c>
      <c r="D63" s="1" t="s">
        <v>97</v>
      </c>
      <c r="E63" s="1" t="s">
        <v>166</v>
      </c>
      <c r="F63" s="1" t="s">
        <v>70</v>
      </c>
      <c r="G63" s="1" t="s">
        <v>54</v>
      </c>
      <c r="H63" s="1" t="s">
        <v>60</v>
      </c>
      <c r="I63" s="1" t="s">
        <v>38</v>
      </c>
      <c r="J63" s="1" t="s">
        <v>85</v>
      </c>
      <c r="K63" s="1" t="s">
        <v>40</v>
      </c>
      <c r="L63" s="1" t="s">
        <v>75</v>
      </c>
      <c r="M63" s="1" t="s">
        <v>33</v>
      </c>
      <c r="N63" s="1">
        <v>2</v>
      </c>
      <c r="O63" s="1">
        <v>1</v>
      </c>
      <c r="P63" s="1">
        <v>51</v>
      </c>
      <c r="Q63" s="1">
        <v>1.38562081776804</v>
      </c>
      <c r="R63" s="1">
        <v>7.7396114611916698</v>
      </c>
      <c r="S63" s="1">
        <v>638.91417048883397</v>
      </c>
      <c r="T63" s="1">
        <v>9.8575830894605208</v>
      </c>
      <c r="U63" s="1">
        <v>0.216833138374004</v>
      </c>
      <c r="V63" s="1">
        <v>37</v>
      </c>
      <c r="W63" s="1">
        <v>17.399682122910399</v>
      </c>
    </row>
    <row r="64" spans="1:23">
      <c r="A64" s="1">
        <v>165495</v>
      </c>
      <c r="B64" s="1" t="s">
        <v>86</v>
      </c>
      <c r="C64" s="4">
        <v>45312.166979166665</v>
      </c>
      <c r="D64" s="1" t="s">
        <v>43</v>
      </c>
      <c r="E64" s="1" t="s">
        <v>167</v>
      </c>
      <c r="F64" s="1" t="s">
        <v>37</v>
      </c>
      <c r="G64" s="1" t="s">
        <v>100</v>
      </c>
      <c r="H64" s="1" t="s">
        <v>79</v>
      </c>
      <c r="I64" s="1" t="s">
        <v>38</v>
      </c>
      <c r="J64" s="1" t="s">
        <v>47</v>
      </c>
      <c r="K64" s="1" t="s">
        <v>74</v>
      </c>
      <c r="L64" s="1" t="s">
        <v>32</v>
      </c>
      <c r="M64" s="1" t="s">
        <v>33</v>
      </c>
      <c r="N64" s="1">
        <v>3</v>
      </c>
      <c r="O64" s="1">
        <v>2</v>
      </c>
      <c r="P64" s="1">
        <v>69</v>
      </c>
      <c r="Q64" s="1">
        <v>2.19003343179592</v>
      </c>
      <c r="R64" s="1">
        <v>2.5161602749949399</v>
      </c>
      <c r="S64" s="1">
        <v>561.70447813878104</v>
      </c>
      <c r="T64" s="1">
        <v>4.5055244714004798</v>
      </c>
      <c r="U64" s="1">
        <v>0.83172975402854199</v>
      </c>
      <c r="V64" s="1">
        <v>97</v>
      </c>
      <c r="W64" s="1">
        <v>13.3329180956709</v>
      </c>
    </row>
    <row r="65" spans="1:23">
      <c r="A65" s="1">
        <v>165496</v>
      </c>
      <c r="B65" s="1" t="s">
        <v>116</v>
      </c>
      <c r="C65" s="4">
        <v>45342.744317129633</v>
      </c>
      <c r="D65" s="1" t="s">
        <v>68</v>
      </c>
      <c r="E65" s="1" t="s">
        <v>168</v>
      </c>
      <c r="F65" s="1" t="s">
        <v>59</v>
      </c>
      <c r="G65" s="1" t="s">
        <v>100</v>
      </c>
      <c r="H65" s="1" t="s">
        <v>28</v>
      </c>
      <c r="I65" s="1" t="s">
        <v>61</v>
      </c>
      <c r="J65" s="1" t="s">
        <v>71</v>
      </c>
      <c r="K65" s="1" t="s">
        <v>48</v>
      </c>
      <c r="L65" s="1" t="s">
        <v>32</v>
      </c>
      <c r="M65" s="1" t="s">
        <v>33</v>
      </c>
      <c r="N65" s="1">
        <v>3</v>
      </c>
      <c r="O65" s="1">
        <v>1</v>
      </c>
      <c r="P65" s="1" t="s">
        <v>56</v>
      </c>
      <c r="Q65" s="1">
        <v>4.2857545403189397</v>
      </c>
      <c r="R65" s="1">
        <v>2.3787415056082799</v>
      </c>
      <c r="S65" s="1">
        <v>161.13514240953401</v>
      </c>
      <c r="T65" s="1">
        <v>3.7859289204103201</v>
      </c>
      <c r="U65" s="1">
        <v>0.81287866630994798</v>
      </c>
      <c r="V65" s="1">
        <v>17</v>
      </c>
      <c r="W65" s="1">
        <v>9.8333105825996991</v>
      </c>
    </row>
    <row r="66" spans="1:23">
      <c r="A66" s="1">
        <v>165497</v>
      </c>
      <c r="B66" s="1" t="s">
        <v>169</v>
      </c>
      <c r="C66" s="4">
        <v>45300.561203703706</v>
      </c>
      <c r="D66" s="1" t="s">
        <v>35</v>
      </c>
      <c r="E66" s="1" t="s">
        <v>170</v>
      </c>
      <c r="F66" s="1" t="s">
        <v>37</v>
      </c>
      <c r="G66" s="1" t="s">
        <v>100</v>
      </c>
      <c r="H66" s="1" t="s">
        <v>28</v>
      </c>
      <c r="I66" s="1" t="s">
        <v>91</v>
      </c>
      <c r="J66" s="1" t="s">
        <v>47</v>
      </c>
      <c r="K66" s="1" t="s">
        <v>48</v>
      </c>
      <c r="L66" s="1" t="s">
        <v>75</v>
      </c>
      <c r="M66" s="1" t="s">
        <v>50</v>
      </c>
      <c r="N66" s="1">
        <v>2</v>
      </c>
      <c r="O66" s="1">
        <v>1</v>
      </c>
      <c r="P66" s="1">
        <v>53</v>
      </c>
      <c r="Q66" s="1">
        <v>9.2992998753740608</v>
      </c>
      <c r="R66" s="1">
        <v>5.64487712859317</v>
      </c>
      <c r="S66" s="1">
        <v>674.45001194843599</v>
      </c>
      <c r="T66" s="1">
        <v>3.2894753879411902</v>
      </c>
      <c r="U66" s="1">
        <v>0.60015549855848505</v>
      </c>
      <c r="V66" s="1">
        <v>1</v>
      </c>
      <c r="W66" s="1">
        <v>13.266479296572401</v>
      </c>
    </row>
    <row r="67" spans="1:23">
      <c r="A67" s="1">
        <v>165498</v>
      </c>
      <c r="B67" s="1" t="s">
        <v>171</v>
      </c>
      <c r="C67" s="4">
        <v>45320.293252314812</v>
      </c>
      <c r="D67" s="1" t="s">
        <v>43</v>
      </c>
      <c r="E67" s="1" t="s">
        <v>172</v>
      </c>
      <c r="F67" s="1" t="s">
        <v>70</v>
      </c>
      <c r="G67" s="1" t="s">
        <v>100</v>
      </c>
      <c r="H67" s="1" t="s">
        <v>28</v>
      </c>
      <c r="I67" s="1" t="s">
        <v>29</v>
      </c>
      <c r="J67" s="1" t="s">
        <v>80</v>
      </c>
      <c r="K67" s="1" t="s">
        <v>40</v>
      </c>
      <c r="L67" s="1" t="s">
        <v>75</v>
      </c>
      <c r="M67" s="1" t="s">
        <v>33</v>
      </c>
      <c r="N67" s="1">
        <v>3</v>
      </c>
      <c r="O67" s="1">
        <v>1</v>
      </c>
      <c r="P67" s="1">
        <v>49</v>
      </c>
      <c r="Q67" s="1">
        <v>1.15882229790173</v>
      </c>
      <c r="R67" s="1">
        <v>6.4611114484518897</v>
      </c>
      <c r="S67" s="1">
        <v>537.34884623852395</v>
      </c>
      <c r="T67" s="1">
        <v>5.91046806044712</v>
      </c>
      <c r="U67" s="1">
        <v>0.34836153957753402</v>
      </c>
      <c r="V67" s="1">
        <v>29</v>
      </c>
      <c r="W67" s="1">
        <v>18.994804830813901</v>
      </c>
    </row>
    <row r="68" spans="1:23">
      <c r="A68" s="1">
        <v>165499</v>
      </c>
      <c r="B68" s="1" t="s">
        <v>51</v>
      </c>
      <c r="C68" s="4">
        <v>45331.876180555555</v>
      </c>
      <c r="D68" s="1" t="s">
        <v>35</v>
      </c>
      <c r="E68" s="1" t="s">
        <v>173</v>
      </c>
      <c r="F68" s="1" t="s">
        <v>70</v>
      </c>
      <c r="G68" s="1" t="s">
        <v>54</v>
      </c>
      <c r="H68" s="1" t="s">
        <v>79</v>
      </c>
      <c r="I68" s="1" t="s">
        <v>91</v>
      </c>
      <c r="J68" s="1" t="s">
        <v>47</v>
      </c>
      <c r="K68" s="1" t="s">
        <v>74</v>
      </c>
      <c r="L68" s="1" t="s">
        <v>75</v>
      </c>
      <c r="M68" s="1" t="s">
        <v>33</v>
      </c>
      <c r="N68" s="1">
        <v>2</v>
      </c>
      <c r="O68" s="1">
        <v>3</v>
      </c>
      <c r="P68" s="1">
        <v>49</v>
      </c>
      <c r="Q68" s="1">
        <v>9.7017701625870405</v>
      </c>
      <c r="R68" s="1">
        <v>0.23051932228959099</v>
      </c>
      <c r="S68" s="1">
        <v>780.75176585575298</v>
      </c>
      <c r="T68" s="1">
        <v>8.5274778721130406</v>
      </c>
      <c r="U68" s="1">
        <v>0.29131377781141499</v>
      </c>
      <c r="V68" s="1" t="s">
        <v>56</v>
      </c>
      <c r="W68" s="1">
        <v>27.867335247217</v>
      </c>
    </row>
    <row r="69" spans="1:23">
      <c r="A69" s="1">
        <v>165500</v>
      </c>
      <c r="B69" s="1" t="s">
        <v>120</v>
      </c>
      <c r="C69" s="4">
        <v>45322.160034722219</v>
      </c>
      <c r="D69" s="1" t="s">
        <v>35</v>
      </c>
      <c r="E69" s="1" t="s">
        <v>174</v>
      </c>
      <c r="F69" s="1" t="s">
        <v>59</v>
      </c>
      <c r="G69" s="1" t="s">
        <v>27</v>
      </c>
      <c r="H69" s="1" t="s">
        <v>28</v>
      </c>
      <c r="I69" s="1" t="s">
        <v>29</v>
      </c>
      <c r="J69" s="1" t="s">
        <v>80</v>
      </c>
      <c r="K69" s="1" t="s">
        <v>48</v>
      </c>
      <c r="L69" s="1" t="s">
        <v>88</v>
      </c>
      <c r="M69" s="1" t="s">
        <v>67</v>
      </c>
      <c r="N69" s="1">
        <v>1</v>
      </c>
      <c r="O69" s="1">
        <v>0</v>
      </c>
      <c r="P69" s="1">
        <v>65</v>
      </c>
      <c r="Q69" s="1">
        <v>3.9826826224155298</v>
      </c>
      <c r="R69" s="1">
        <v>4.5781819518347504</v>
      </c>
      <c r="S69" s="1">
        <v>280.54315610019302</v>
      </c>
      <c r="T69" s="1">
        <v>5.0347206329812</v>
      </c>
      <c r="U69" s="1">
        <v>0.34811704852122</v>
      </c>
      <c r="V69" s="1" t="s">
        <v>56</v>
      </c>
      <c r="W69" s="1">
        <v>10.0214968057756</v>
      </c>
    </row>
    <row r="70" spans="1:23">
      <c r="A70" s="1">
        <v>165501</v>
      </c>
      <c r="B70" s="1" t="s">
        <v>51</v>
      </c>
      <c r="C70" s="4">
        <v>45292.85837962963</v>
      </c>
      <c r="D70" s="1" t="s">
        <v>24</v>
      </c>
      <c r="E70" s="1" t="s">
        <v>175</v>
      </c>
      <c r="F70" s="1" t="s">
        <v>70</v>
      </c>
      <c r="G70" s="1" t="s">
        <v>54</v>
      </c>
      <c r="H70" s="1" t="s">
        <v>46</v>
      </c>
      <c r="I70" s="1" t="s">
        <v>91</v>
      </c>
      <c r="J70" s="1" t="s">
        <v>30</v>
      </c>
      <c r="K70" s="1" t="s">
        <v>48</v>
      </c>
      <c r="L70" s="1" t="s">
        <v>75</v>
      </c>
      <c r="M70" s="1" t="s">
        <v>33</v>
      </c>
      <c r="N70" s="1">
        <v>4</v>
      </c>
      <c r="O70" s="1">
        <v>0</v>
      </c>
      <c r="P70" s="1">
        <v>56</v>
      </c>
      <c r="Q70" s="1">
        <v>7.2686903552391504</v>
      </c>
      <c r="R70" s="1">
        <v>7.2730928874621901</v>
      </c>
      <c r="S70" s="1">
        <v>456.948174280155</v>
      </c>
      <c r="T70" s="1">
        <v>7.5318041943582896</v>
      </c>
      <c r="U70" s="1">
        <v>0.35331806492699502</v>
      </c>
      <c r="V70" s="1">
        <v>19</v>
      </c>
      <c r="W70" s="1">
        <v>14.330664329156001</v>
      </c>
    </row>
    <row r="71" spans="1:23">
      <c r="A71" s="1">
        <v>165502</v>
      </c>
      <c r="B71" s="1" t="s">
        <v>110</v>
      </c>
      <c r="C71" s="4">
        <v>45323.118194444447</v>
      </c>
      <c r="D71" s="1" t="s">
        <v>35</v>
      </c>
      <c r="E71" s="1" t="s">
        <v>176</v>
      </c>
      <c r="F71" s="1" t="s">
        <v>70</v>
      </c>
      <c r="G71" s="1" t="s">
        <v>45</v>
      </c>
      <c r="H71" s="1" t="s">
        <v>79</v>
      </c>
      <c r="I71" s="1" t="s">
        <v>91</v>
      </c>
      <c r="J71" s="1" t="s">
        <v>85</v>
      </c>
      <c r="K71" s="1" t="s">
        <v>40</v>
      </c>
      <c r="L71" s="1" t="s">
        <v>41</v>
      </c>
      <c r="M71" s="1" t="s">
        <v>33</v>
      </c>
      <c r="N71" s="1">
        <v>1</v>
      </c>
      <c r="O71" s="1">
        <v>1</v>
      </c>
      <c r="P71" s="1" t="s">
        <v>56</v>
      </c>
      <c r="Q71" s="1">
        <v>0.62117883340437496</v>
      </c>
      <c r="R71" s="1">
        <v>7.51093762599423</v>
      </c>
      <c r="S71" s="1">
        <v>954.90816323714</v>
      </c>
      <c r="T71" s="1">
        <v>7.3723688581966202</v>
      </c>
      <c r="U71" s="1">
        <v>0.59105995460070504</v>
      </c>
      <c r="V71" s="1" t="s">
        <v>56</v>
      </c>
      <c r="W71" s="1">
        <v>18.467217585475399</v>
      </c>
    </row>
    <row r="72" spans="1:23">
      <c r="A72" s="1">
        <v>165503</v>
      </c>
      <c r="B72" s="1" t="s">
        <v>177</v>
      </c>
      <c r="C72" s="4">
        <v>45348.353263888886</v>
      </c>
      <c r="D72" s="1" t="s">
        <v>24</v>
      </c>
      <c r="E72" s="1" t="s">
        <v>178</v>
      </c>
      <c r="F72" s="1" t="s">
        <v>70</v>
      </c>
      <c r="G72" s="1" t="s">
        <v>78</v>
      </c>
      <c r="H72" s="1" t="s">
        <v>60</v>
      </c>
      <c r="I72" s="1" t="s">
        <v>38</v>
      </c>
      <c r="J72" s="1" t="s">
        <v>71</v>
      </c>
      <c r="K72" s="1" t="s">
        <v>48</v>
      </c>
      <c r="L72" s="1" t="s">
        <v>41</v>
      </c>
      <c r="M72" s="1" t="s">
        <v>55</v>
      </c>
      <c r="N72" s="1">
        <v>5</v>
      </c>
      <c r="O72" s="1">
        <v>0</v>
      </c>
      <c r="P72" s="1">
        <v>46</v>
      </c>
      <c r="Q72" s="1">
        <v>0.69019622269245895</v>
      </c>
      <c r="R72" s="1">
        <v>3.5599344918333702</v>
      </c>
      <c r="S72" s="1">
        <v>840.92161055641395</v>
      </c>
      <c r="T72" s="1">
        <v>8.4012609454023899</v>
      </c>
      <c r="U72" s="1">
        <v>0.62139474164537001</v>
      </c>
      <c r="V72" s="1">
        <v>82</v>
      </c>
      <c r="W72" s="1">
        <v>25.296957002850402</v>
      </c>
    </row>
    <row r="73" spans="1:23">
      <c r="A73" s="1">
        <v>165504</v>
      </c>
      <c r="B73" s="1" t="s">
        <v>126</v>
      </c>
      <c r="C73" s="4">
        <v>45302.954826388886</v>
      </c>
      <c r="D73" s="1" t="s">
        <v>35</v>
      </c>
      <c r="E73" s="1" t="s">
        <v>179</v>
      </c>
      <c r="F73" s="1" t="s">
        <v>45</v>
      </c>
      <c r="G73" s="1" t="s">
        <v>100</v>
      </c>
      <c r="H73" s="1" t="s">
        <v>60</v>
      </c>
      <c r="I73" s="1" t="s">
        <v>65</v>
      </c>
      <c r="J73" s="1" t="s">
        <v>39</v>
      </c>
      <c r="K73" s="1" t="s">
        <v>48</v>
      </c>
      <c r="L73" s="1" t="s">
        <v>41</v>
      </c>
      <c r="M73" s="1" t="s">
        <v>55</v>
      </c>
      <c r="N73" s="1">
        <v>1</v>
      </c>
      <c r="O73" s="1">
        <v>2</v>
      </c>
      <c r="P73" s="1">
        <v>58</v>
      </c>
      <c r="Q73" s="1">
        <v>1.9743239865925599</v>
      </c>
      <c r="R73" s="1">
        <v>0.72195428101395598</v>
      </c>
      <c r="S73" s="1">
        <v>862.00449252778799</v>
      </c>
      <c r="T73" s="1">
        <v>4.9836288937070696</v>
      </c>
      <c r="U73" s="1">
        <v>0.76257672873149995</v>
      </c>
      <c r="V73" s="1">
        <v>67</v>
      </c>
      <c r="W73" s="1">
        <v>5.2516369373655003</v>
      </c>
    </row>
    <row r="74" spans="1:23">
      <c r="A74" s="1">
        <v>165505</v>
      </c>
      <c r="B74" s="1" t="s">
        <v>180</v>
      </c>
      <c r="C74" s="4">
        <v>45326.549143518518</v>
      </c>
      <c r="D74" s="1" t="s">
        <v>52</v>
      </c>
      <c r="E74" s="1" t="s">
        <v>181</v>
      </c>
      <c r="F74" s="1" t="s">
        <v>26</v>
      </c>
      <c r="G74" s="1" t="s">
        <v>45</v>
      </c>
      <c r="H74" s="1" t="s">
        <v>28</v>
      </c>
      <c r="I74" s="1" t="s">
        <v>61</v>
      </c>
      <c r="J74" s="1" t="s">
        <v>39</v>
      </c>
      <c r="K74" s="1" t="s">
        <v>31</v>
      </c>
      <c r="L74" s="1" t="s">
        <v>75</v>
      </c>
      <c r="M74" s="1" t="s">
        <v>55</v>
      </c>
      <c r="N74" s="1">
        <v>4</v>
      </c>
      <c r="O74" s="1">
        <v>1</v>
      </c>
      <c r="P74" s="1">
        <v>68</v>
      </c>
      <c r="Q74" s="1">
        <v>9.4036878814232896</v>
      </c>
      <c r="R74" s="1">
        <v>9.1197204949589104</v>
      </c>
      <c r="S74" s="1">
        <v>258.70499158062597</v>
      </c>
      <c r="T74" s="1">
        <v>8.4621013240811003</v>
      </c>
      <c r="U74" s="1">
        <v>0.76698055065071702</v>
      </c>
      <c r="V74" s="1">
        <v>81</v>
      </c>
      <c r="W74" s="1" t="s">
        <v>56</v>
      </c>
    </row>
    <row r="75" spans="1:23">
      <c r="A75" s="1">
        <v>165506</v>
      </c>
      <c r="B75" s="1" t="s">
        <v>180</v>
      </c>
      <c r="C75" s="4">
        <v>45323.457199074073</v>
      </c>
      <c r="D75" s="1" t="s">
        <v>43</v>
      </c>
      <c r="E75" s="1" t="s">
        <v>182</v>
      </c>
      <c r="F75" s="1" t="s">
        <v>37</v>
      </c>
      <c r="G75" s="1" t="s">
        <v>45</v>
      </c>
      <c r="H75" s="1" t="s">
        <v>28</v>
      </c>
      <c r="I75" s="1" t="s">
        <v>61</v>
      </c>
      <c r="J75" s="1" t="s">
        <v>80</v>
      </c>
      <c r="K75" s="1" t="s">
        <v>31</v>
      </c>
      <c r="L75" s="1" t="s">
        <v>75</v>
      </c>
      <c r="M75" s="1" t="s">
        <v>33</v>
      </c>
      <c r="N75" s="1">
        <v>3</v>
      </c>
      <c r="O75" s="1">
        <v>1</v>
      </c>
      <c r="P75" s="1">
        <v>56</v>
      </c>
      <c r="Q75" s="1">
        <v>1.71664616879988</v>
      </c>
      <c r="R75" s="1">
        <v>2.5794426361938401</v>
      </c>
      <c r="S75" s="1">
        <v>981.42581809436001</v>
      </c>
      <c r="T75" s="1">
        <v>5.1348398551084102</v>
      </c>
      <c r="U75" s="1">
        <v>0.54373546817808505</v>
      </c>
      <c r="V75" s="1">
        <v>0</v>
      </c>
      <c r="W75" s="1" t="s">
        <v>56</v>
      </c>
    </row>
    <row r="76" spans="1:23">
      <c r="A76" s="1">
        <v>165507</v>
      </c>
      <c r="B76" s="1" t="s">
        <v>57</v>
      </c>
      <c r="C76" s="4">
        <v>45348.946261574078</v>
      </c>
      <c r="D76" s="1" t="s">
        <v>24</v>
      </c>
      <c r="E76" s="1" t="s">
        <v>183</v>
      </c>
      <c r="F76" s="1" t="s">
        <v>59</v>
      </c>
      <c r="G76" s="1" t="s">
        <v>100</v>
      </c>
      <c r="H76" s="1" t="s">
        <v>79</v>
      </c>
      <c r="I76" s="1" t="s">
        <v>38</v>
      </c>
      <c r="J76" s="1" t="s">
        <v>39</v>
      </c>
      <c r="K76" s="1" t="s">
        <v>66</v>
      </c>
      <c r="L76" s="1" t="s">
        <v>32</v>
      </c>
      <c r="M76" s="1" t="s">
        <v>33</v>
      </c>
      <c r="N76" s="1">
        <v>1</v>
      </c>
      <c r="O76" s="1">
        <v>3</v>
      </c>
      <c r="P76" s="1">
        <v>30</v>
      </c>
      <c r="Q76" s="1">
        <v>7.6169306226271498</v>
      </c>
      <c r="R76" s="1">
        <v>8.2542595123698206</v>
      </c>
      <c r="S76" s="1">
        <v>741.72994295977298</v>
      </c>
      <c r="T76" s="1">
        <v>3.8451904420013898</v>
      </c>
      <c r="U76" s="1">
        <v>0.73413069718868995</v>
      </c>
      <c r="V76" s="1" t="s">
        <v>56</v>
      </c>
      <c r="W76" s="1">
        <v>11.946676890273899</v>
      </c>
    </row>
    <row r="77" spans="1:23">
      <c r="A77" s="1">
        <v>165508</v>
      </c>
      <c r="B77" s="1" t="s">
        <v>112</v>
      </c>
      <c r="C77" s="4">
        <v>45303.098622685182</v>
      </c>
      <c r="D77" s="1" t="s">
        <v>24</v>
      </c>
      <c r="E77" s="1" t="s">
        <v>184</v>
      </c>
      <c r="F77" s="1" t="s">
        <v>59</v>
      </c>
      <c r="G77" s="1" t="s">
        <v>27</v>
      </c>
      <c r="H77" s="1" t="s">
        <v>60</v>
      </c>
      <c r="I77" s="1" t="s">
        <v>38</v>
      </c>
      <c r="J77" s="1" t="s">
        <v>85</v>
      </c>
      <c r="K77" s="1" t="s">
        <v>40</v>
      </c>
      <c r="L77" s="1" t="s">
        <v>88</v>
      </c>
      <c r="M77" s="1" t="s">
        <v>33</v>
      </c>
      <c r="N77" s="1">
        <v>1</v>
      </c>
      <c r="O77" s="1">
        <v>0</v>
      </c>
      <c r="P77" s="1">
        <v>69</v>
      </c>
      <c r="Q77" s="1">
        <v>0.42888937397744198</v>
      </c>
      <c r="R77" s="1">
        <v>5.75271337528853</v>
      </c>
      <c r="S77" s="1">
        <v>141.65883078940499</v>
      </c>
      <c r="T77" s="1" t="s">
        <v>56</v>
      </c>
      <c r="U77" s="1">
        <v>0.65834560829699196</v>
      </c>
      <c r="V77" s="1">
        <v>44</v>
      </c>
      <c r="W77" s="1">
        <v>8.6304418234275904</v>
      </c>
    </row>
    <row r="78" spans="1:23">
      <c r="A78" s="1">
        <v>165509</v>
      </c>
      <c r="B78" s="1" t="s">
        <v>131</v>
      </c>
      <c r="C78" s="4">
        <v>45312.622175925928</v>
      </c>
      <c r="D78" s="1" t="s">
        <v>68</v>
      </c>
      <c r="E78" s="1" t="s">
        <v>185</v>
      </c>
      <c r="F78" s="1" t="s">
        <v>70</v>
      </c>
      <c r="G78" s="1" t="s">
        <v>100</v>
      </c>
      <c r="H78" s="1" t="s">
        <v>28</v>
      </c>
      <c r="I78" s="1" t="s">
        <v>61</v>
      </c>
      <c r="J78" s="1" t="s">
        <v>47</v>
      </c>
      <c r="K78" s="1" t="s">
        <v>40</v>
      </c>
      <c r="L78" s="1" t="s">
        <v>41</v>
      </c>
      <c r="M78" s="1" t="s">
        <v>67</v>
      </c>
      <c r="N78" s="1">
        <v>4</v>
      </c>
      <c r="O78" s="1">
        <v>3</v>
      </c>
      <c r="P78" s="1">
        <v>55</v>
      </c>
      <c r="Q78" s="1">
        <v>1.8817511795555399</v>
      </c>
      <c r="R78" s="1">
        <v>5.5357046399418302</v>
      </c>
      <c r="S78" s="1">
        <v>549.82238007829801</v>
      </c>
      <c r="T78" s="1">
        <v>9.5481807925694397</v>
      </c>
      <c r="U78" s="1">
        <v>0.81855366099440596</v>
      </c>
      <c r="V78" s="1">
        <v>96</v>
      </c>
      <c r="W78" s="1">
        <v>28.454304787188999</v>
      </c>
    </row>
    <row r="79" spans="1:23">
      <c r="A79" s="1">
        <v>165510</v>
      </c>
      <c r="B79" s="1" t="s">
        <v>81</v>
      </c>
      <c r="C79" s="4">
        <v>45299.330312500002</v>
      </c>
      <c r="D79" s="1" t="s">
        <v>68</v>
      </c>
      <c r="E79" s="1" t="s">
        <v>186</v>
      </c>
      <c r="F79" s="1" t="s">
        <v>37</v>
      </c>
      <c r="G79" s="1" t="s">
        <v>100</v>
      </c>
      <c r="H79" s="1" t="s">
        <v>46</v>
      </c>
      <c r="I79" s="1" t="s">
        <v>91</v>
      </c>
      <c r="J79" s="1" t="s">
        <v>80</v>
      </c>
      <c r="K79" s="1" t="s">
        <v>72</v>
      </c>
      <c r="L79" s="1" t="s">
        <v>75</v>
      </c>
      <c r="M79" s="1" t="s">
        <v>55</v>
      </c>
      <c r="N79" s="1">
        <v>5</v>
      </c>
      <c r="O79" s="1">
        <v>3</v>
      </c>
      <c r="P79" s="1">
        <v>45</v>
      </c>
      <c r="Q79" s="1">
        <v>3.4034644486884802</v>
      </c>
      <c r="R79" s="1">
        <v>6.3689241982092302</v>
      </c>
      <c r="S79" s="1">
        <v>686.46164311387599</v>
      </c>
      <c r="T79" s="1" t="s">
        <v>56</v>
      </c>
      <c r="U79" s="1">
        <v>0.35726629475855398</v>
      </c>
      <c r="V79" s="1">
        <v>52</v>
      </c>
      <c r="W79" s="1">
        <v>5.3134065704878299</v>
      </c>
    </row>
    <row r="80" spans="1:23">
      <c r="A80" s="1">
        <v>165511</v>
      </c>
      <c r="B80" s="1" t="s">
        <v>187</v>
      </c>
      <c r="C80" s="4">
        <v>45343.596631944441</v>
      </c>
      <c r="D80" s="1" t="s">
        <v>43</v>
      </c>
      <c r="E80" s="1" t="s">
        <v>188</v>
      </c>
      <c r="F80" s="1" t="s">
        <v>26</v>
      </c>
      <c r="G80" s="1" t="s">
        <v>100</v>
      </c>
      <c r="H80" s="1" t="s">
        <v>46</v>
      </c>
      <c r="I80" s="1" t="s">
        <v>38</v>
      </c>
      <c r="J80" s="1" t="s">
        <v>30</v>
      </c>
      <c r="K80" s="1" t="s">
        <v>66</v>
      </c>
      <c r="L80" s="1" t="s">
        <v>75</v>
      </c>
      <c r="M80" s="1" t="s">
        <v>50</v>
      </c>
      <c r="N80" s="1">
        <v>5</v>
      </c>
      <c r="O80" s="1">
        <v>1</v>
      </c>
      <c r="P80" s="1">
        <v>66</v>
      </c>
      <c r="Q80" s="1">
        <v>0.38156496364826398</v>
      </c>
      <c r="R80" s="1">
        <v>2.4099001731087202</v>
      </c>
      <c r="S80" s="1">
        <v>754.41849990839603</v>
      </c>
      <c r="T80" s="1">
        <v>7.8205406447844297</v>
      </c>
      <c r="U80" s="1">
        <v>0.21301752244876901</v>
      </c>
      <c r="V80" s="1">
        <v>20</v>
      </c>
      <c r="W80" s="1">
        <v>9.7216098082199895</v>
      </c>
    </row>
    <row r="81" spans="1:23">
      <c r="A81" s="1">
        <v>165512</v>
      </c>
      <c r="B81" s="1" t="s">
        <v>120</v>
      </c>
      <c r="C81" s="4">
        <v>45339.094664351855</v>
      </c>
      <c r="D81" s="1" t="s">
        <v>35</v>
      </c>
      <c r="E81" s="1" t="s">
        <v>189</v>
      </c>
      <c r="F81" s="1" t="s">
        <v>45</v>
      </c>
      <c r="G81" s="1" t="s">
        <v>45</v>
      </c>
      <c r="H81" s="1" t="s">
        <v>79</v>
      </c>
      <c r="I81" s="1" t="s">
        <v>61</v>
      </c>
      <c r="J81" s="1" t="s">
        <v>30</v>
      </c>
      <c r="K81" s="1" t="s">
        <v>40</v>
      </c>
      <c r="L81" s="1" t="s">
        <v>41</v>
      </c>
      <c r="M81" s="1" t="s">
        <v>67</v>
      </c>
      <c r="N81" s="1">
        <v>4</v>
      </c>
      <c r="O81" s="1">
        <v>2</v>
      </c>
      <c r="P81" s="1">
        <v>39</v>
      </c>
      <c r="Q81" s="1">
        <v>7.1451680692203503</v>
      </c>
      <c r="R81" s="1">
        <v>9.7274476018721892</v>
      </c>
      <c r="S81" s="1">
        <v>843.84224409869398</v>
      </c>
      <c r="T81" s="1">
        <v>6.1673470281081197</v>
      </c>
      <c r="U81" s="1">
        <v>0.69266419326987805</v>
      </c>
      <c r="V81" s="1">
        <v>87</v>
      </c>
      <c r="W81" s="1">
        <v>18.315790421221699</v>
      </c>
    </row>
    <row r="82" spans="1:23">
      <c r="A82" s="1">
        <v>165513</v>
      </c>
      <c r="B82" s="1" t="s">
        <v>171</v>
      </c>
      <c r="C82" s="4">
        <v>45316.923854166664</v>
      </c>
      <c r="D82" s="1" t="s">
        <v>24</v>
      </c>
      <c r="E82" s="1" t="s">
        <v>190</v>
      </c>
      <c r="F82" s="1" t="s">
        <v>45</v>
      </c>
      <c r="G82" s="1" t="s">
        <v>27</v>
      </c>
      <c r="H82" s="1" t="s">
        <v>28</v>
      </c>
      <c r="I82" s="1" t="s">
        <v>61</v>
      </c>
      <c r="J82" s="1" t="s">
        <v>71</v>
      </c>
      <c r="K82" s="1" t="s">
        <v>40</v>
      </c>
      <c r="L82" s="1" t="s">
        <v>41</v>
      </c>
      <c r="M82" s="1" t="s">
        <v>67</v>
      </c>
      <c r="N82" s="1">
        <v>2</v>
      </c>
      <c r="O82" s="1">
        <v>1</v>
      </c>
      <c r="P82" s="1">
        <v>58</v>
      </c>
      <c r="Q82" s="1">
        <v>7.0052910760345597</v>
      </c>
      <c r="R82" s="1">
        <v>9.1211601789415599</v>
      </c>
      <c r="S82" s="1">
        <v>166.122107382455</v>
      </c>
      <c r="T82" s="1">
        <v>3.68787712664211</v>
      </c>
      <c r="U82" s="1">
        <v>0.64190610114310898</v>
      </c>
      <c r="V82" s="1">
        <v>93</v>
      </c>
      <c r="W82" s="1">
        <v>23.684557907669301</v>
      </c>
    </row>
    <row r="83" spans="1:23">
      <c r="A83" s="1">
        <v>165514</v>
      </c>
      <c r="B83" s="1" t="s">
        <v>191</v>
      </c>
      <c r="C83" s="4">
        <v>45320.557106481479</v>
      </c>
      <c r="D83" s="1" t="s">
        <v>35</v>
      </c>
      <c r="E83" s="1" t="s">
        <v>192</v>
      </c>
      <c r="F83" s="1" t="s">
        <v>45</v>
      </c>
      <c r="G83" s="1" t="s">
        <v>100</v>
      </c>
      <c r="H83" s="1" t="s">
        <v>79</v>
      </c>
      <c r="I83" s="1" t="s">
        <v>65</v>
      </c>
      <c r="J83" s="1" t="s">
        <v>85</v>
      </c>
      <c r="K83" s="1" t="s">
        <v>31</v>
      </c>
      <c r="L83" s="1" t="s">
        <v>41</v>
      </c>
      <c r="M83" s="1" t="s">
        <v>33</v>
      </c>
      <c r="N83" s="1">
        <v>3</v>
      </c>
      <c r="O83" s="1">
        <v>0</v>
      </c>
      <c r="P83" s="1">
        <v>40</v>
      </c>
      <c r="Q83" s="1">
        <v>5.9498859602531198</v>
      </c>
      <c r="R83" s="1">
        <v>6.5955794941712602</v>
      </c>
      <c r="S83" s="1">
        <v>265.12069421646697</v>
      </c>
      <c r="T83" s="1">
        <v>6.4445731306335503</v>
      </c>
      <c r="U83" s="1">
        <v>0.31307551309222098</v>
      </c>
      <c r="V83" s="1">
        <v>71</v>
      </c>
      <c r="W83" s="1">
        <v>17.154842315651798</v>
      </c>
    </row>
    <row r="84" spans="1:23">
      <c r="A84" s="1">
        <v>165515</v>
      </c>
      <c r="B84" s="1" t="s">
        <v>116</v>
      </c>
      <c r="C84" s="4">
        <v>45316.941018518519</v>
      </c>
      <c r="D84" s="1" t="s">
        <v>52</v>
      </c>
      <c r="E84" s="1" t="s">
        <v>193</v>
      </c>
      <c r="F84" s="1" t="s">
        <v>45</v>
      </c>
      <c r="G84" s="1" t="s">
        <v>54</v>
      </c>
      <c r="H84" s="1" t="s">
        <v>46</v>
      </c>
      <c r="I84" s="1" t="s">
        <v>91</v>
      </c>
      <c r="J84" s="1" t="s">
        <v>80</v>
      </c>
      <c r="K84" s="1" t="s">
        <v>83</v>
      </c>
      <c r="L84" s="1" t="s">
        <v>49</v>
      </c>
      <c r="M84" s="1" t="s">
        <v>67</v>
      </c>
      <c r="N84" s="1">
        <v>1</v>
      </c>
      <c r="O84" s="1">
        <v>3</v>
      </c>
      <c r="P84" s="1">
        <v>55</v>
      </c>
      <c r="Q84" s="1">
        <v>1.6236902185195701</v>
      </c>
      <c r="R84" s="1">
        <v>2.4733163815899202</v>
      </c>
      <c r="S84" s="1">
        <v>695.45072132154996</v>
      </c>
      <c r="T84" s="1" t="s">
        <v>56</v>
      </c>
      <c r="U84" s="1">
        <v>0.79196816643814505</v>
      </c>
      <c r="V84" s="1">
        <v>81</v>
      </c>
      <c r="W84" s="1">
        <v>7.2220583492310899</v>
      </c>
    </row>
    <row r="85" spans="1:23">
      <c r="A85" s="1">
        <v>165516</v>
      </c>
      <c r="B85" s="1" t="s">
        <v>194</v>
      </c>
      <c r="C85" s="4">
        <v>45312.902187500003</v>
      </c>
      <c r="D85" s="1" t="s">
        <v>43</v>
      </c>
      <c r="E85" s="1" t="s">
        <v>195</v>
      </c>
      <c r="F85" s="1" t="s">
        <v>45</v>
      </c>
      <c r="G85" s="1" t="s">
        <v>27</v>
      </c>
      <c r="H85" s="1" t="s">
        <v>28</v>
      </c>
      <c r="I85" s="1" t="s">
        <v>61</v>
      </c>
      <c r="J85" s="1" t="s">
        <v>71</v>
      </c>
      <c r="K85" s="1" t="s">
        <v>40</v>
      </c>
      <c r="L85" s="1" t="s">
        <v>75</v>
      </c>
      <c r="M85" s="1" t="s">
        <v>33</v>
      </c>
      <c r="N85" s="1">
        <v>4</v>
      </c>
      <c r="O85" s="1">
        <v>0</v>
      </c>
      <c r="P85" s="1">
        <v>43</v>
      </c>
      <c r="Q85" s="1">
        <v>2.4838515015339699</v>
      </c>
      <c r="R85" s="1">
        <v>5.52970947548721</v>
      </c>
      <c r="S85" s="1">
        <v>666.83488995116102</v>
      </c>
      <c r="T85" s="1">
        <v>4.6088094702883202</v>
      </c>
      <c r="U85" s="1">
        <v>0.46905443795850099</v>
      </c>
      <c r="V85" s="1">
        <v>53</v>
      </c>
      <c r="W85" s="1">
        <v>14.5509622044168</v>
      </c>
    </row>
    <row r="86" spans="1:23">
      <c r="A86" s="1">
        <v>165517</v>
      </c>
      <c r="B86" s="1" t="s">
        <v>92</v>
      </c>
      <c r="C86" s="4">
        <v>45327.471631944441</v>
      </c>
      <c r="D86" s="1" t="s">
        <v>24</v>
      </c>
      <c r="E86" s="1" t="s">
        <v>196</v>
      </c>
      <c r="F86" s="1" t="s">
        <v>26</v>
      </c>
      <c r="G86" s="1" t="s">
        <v>100</v>
      </c>
      <c r="H86" s="1" t="s">
        <v>46</v>
      </c>
      <c r="I86" s="1" t="s">
        <v>38</v>
      </c>
      <c r="J86" s="1" t="s">
        <v>71</v>
      </c>
      <c r="K86" s="1" t="s">
        <v>74</v>
      </c>
      <c r="L86" s="1" t="s">
        <v>88</v>
      </c>
      <c r="M86" s="1" t="s">
        <v>33</v>
      </c>
      <c r="N86" s="1">
        <v>4</v>
      </c>
      <c r="O86" s="1">
        <v>1</v>
      </c>
      <c r="P86" s="1">
        <v>63</v>
      </c>
      <c r="Q86" s="1">
        <v>8.7480995269411803</v>
      </c>
      <c r="R86" s="1">
        <v>4.3565907089111002</v>
      </c>
      <c r="S86" s="1">
        <v>889.70771859266495</v>
      </c>
      <c r="T86" s="1">
        <v>7.1666437689161802</v>
      </c>
      <c r="U86" s="1">
        <v>0.406449175868901</v>
      </c>
      <c r="V86" s="1">
        <v>93</v>
      </c>
      <c r="W86" s="1" t="s">
        <v>56</v>
      </c>
    </row>
    <row r="87" spans="1:23">
      <c r="A87" s="1">
        <v>165518</v>
      </c>
      <c r="B87" s="1" t="s">
        <v>187</v>
      </c>
      <c r="C87" s="4">
        <v>45311.307939814818</v>
      </c>
      <c r="D87" s="1" t="s">
        <v>97</v>
      </c>
      <c r="E87" s="1" t="s">
        <v>197</v>
      </c>
      <c r="F87" s="1" t="s">
        <v>26</v>
      </c>
      <c r="G87" s="1" t="s">
        <v>100</v>
      </c>
      <c r="H87" s="1" t="s">
        <v>79</v>
      </c>
      <c r="I87" s="1" t="s">
        <v>61</v>
      </c>
      <c r="J87" s="1" t="s">
        <v>85</v>
      </c>
      <c r="K87" s="1" t="s">
        <v>48</v>
      </c>
      <c r="L87" s="1" t="s">
        <v>41</v>
      </c>
      <c r="M87" s="1" t="s">
        <v>67</v>
      </c>
      <c r="N87" s="1">
        <v>1</v>
      </c>
      <c r="O87" s="1">
        <v>0</v>
      </c>
      <c r="P87" s="1">
        <v>37</v>
      </c>
      <c r="Q87" s="1">
        <v>7.6449206287742602</v>
      </c>
      <c r="R87" s="1">
        <v>6.9187040953282697</v>
      </c>
      <c r="S87" s="1">
        <v>670.56777458753697</v>
      </c>
      <c r="T87" s="1">
        <v>8.4085597145802495</v>
      </c>
      <c r="U87" s="1">
        <v>0.73731326891355697</v>
      </c>
      <c r="V87" s="1">
        <v>89</v>
      </c>
      <c r="W87" s="1">
        <v>29.026209825386999</v>
      </c>
    </row>
    <row r="88" spans="1:23">
      <c r="A88" s="1">
        <v>165519</v>
      </c>
      <c r="B88" s="1" t="s">
        <v>163</v>
      </c>
      <c r="C88" s="4">
        <v>45344.320347222223</v>
      </c>
      <c r="D88" s="1" t="s">
        <v>63</v>
      </c>
      <c r="E88" s="1" t="s">
        <v>198</v>
      </c>
      <c r="F88" s="1" t="s">
        <v>26</v>
      </c>
      <c r="G88" s="1" t="s">
        <v>100</v>
      </c>
      <c r="H88" s="1" t="s">
        <v>28</v>
      </c>
      <c r="I88" s="1" t="s">
        <v>65</v>
      </c>
      <c r="J88" s="1" t="s">
        <v>85</v>
      </c>
      <c r="K88" s="1" t="s">
        <v>83</v>
      </c>
      <c r="L88" s="1" t="s">
        <v>75</v>
      </c>
      <c r="M88" s="1" t="s">
        <v>50</v>
      </c>
      <c r="N88" s="1">
        <v>1</v>
      </c>
      <c r="O88" s="1">
        <v>3</v>
      </c>
      <c r="P88" s="1">
        <v>70</v>
      </c>
      <c r="Q88" s="1">
        <v>3.5115990063508402</v>
      </c>
      <c r="R88" s="1">
        <v>5.5956581882118899</v>
      </c>
      <c r="S88" s="1">
        <v>863.53071999156305</v>
      </c>
      <c r="T88" s="1">
        <v>7.0490438389710102</v>
      </c>
      <c r="U88" s="1">
        <v>0.773430124308083</v>
      </c>
      <c r="V88" s="1">
        <v>62</v>
      </c>
      <c r="W88" s="1">
        <v>8.6726650829789804</v>
      </c>
    </row>
    <row r="89" spans="1:23">
      <c r="A89" s="1">
        <v>165520</v>
      </c>
      <c r="B89" s="1" t="s">
        <v>199</v>
      </c>
      <c r="C89" s="4">
        <v>45305.901782407411</v>
      </c>
      <c r="D89" s="1" t="s">
        <v>52</v>
      </c>
      <c r="E89" s="1" t="s">
        <v>200</v>
      </c>
      <c r="F89" s="1" t="s">
        <v>26</v>
      </c>
      <c r="G89" s="1" t="s">
        <v>54</v>
      </c>
      <c r="H89" s="1" t="s">
        <v>79</v>
      </c>
      <c r="I89" s="1" t="s">
        <v>38</v>
      </c>
      <c r="J89" s="1" t="s">
        <v>30</v>
      </c>
      <c r="K89" s="1" t="s">
        <v>83</v>
      </c>
      <c r="L89" s="1" t="s">
        <v>88</v>
      </c>
      <c r="M89" s="1" t="s">
        <v>33</v>
      </c>
      <c r="N89" s="1">
        <v>2</v>
      </c>
      <c r="O89" s="1">
        <v>3</v>
      </c>
      <c r="P89" s="1">
        <v>39</v>
      </c>
      <c r="Q89" s="1">
        <v>9.1738935161422894</v>
      </c>
      <c r="R89" s="1">
        <v>1.6618483064890299</v>
      </c>
      <c r="S89" s="1">
        <v>412.893706252919</v>
      </c>
      <c r="T89" s="1">
        <v>5.9096453839666498</v>
      </c>
      <c r="U89" s="1">
        <v>0.53340401496662404</v>
      </c>
      <c r="V89" s="1">
        <v>0</v>
      </c>
      <c r="W89" s="1" t="s">
        <v>56</v>
      </c>
    </row>
    <row r="90" spans="1:23">
      <c r="A90" s="1">
        <v>165521</v>
      </c>
      <c r="B90" s="1" t="s">
        <v>201</v>
      </c>
      <c r="C90" s="4">
        <v>45338.949745370373</v>
      </c>
      <c r="D90" s="1" t="s">
        <v>68</v>
      </c>
      <c r="E90" s="1" t="s">
        <v>202</v>
      </c>
      <c r="F90" s="1" t="s">
        <v>45</v>
      </c>
      <c r="G90" s="1" t="s">
        <v>45</v>
      </c>
      <c r="H90" s="1" t="s">
        <v>60</v>
      </c>
      <c r="I90" s="1" t="s">
        <v>91</v>
      </c>
      <c r="J90" s="1" t="s">
        <v>30</v>
      </c>
      <c r="K90" s="1" t="s">
        <v>31</v>
      </c>
      <c r="L90" s="1" t="s">
        <v>88</v>
      </c>
      <c r="M90" s="1" t="s">
        <v>55</v>
      </c>
      <c r="N90" s="1">
        <v>3</v>
      </c>
      <c r="O90" s="1">
        <v>1</v>
      </c>
      <c r="P90" s="1">
        <v>58</v>
      </c>
      <c r="Q90" s="1">
        <v>3.24105726991246</v>
      </c>
      <c r="R90" s="1">
        <v>2.53377444664781</v>
      </c>
      <c r="S90" s="1">
        <v>164.04582003658601</v>
      </c>
      <c r="T90" s="1">
        <v>6.5993680479980297</v>
      </c>
      <c r="U90" s="1">
        <v>0.18904402504135201</v>
      </c>
      <c r="V90" s="1">
        <v>17</v>
      </c>
      <c r="W90" s="1">
        <v>15.077479091233601</v>
      </c>
    </row>
    <row r="91" spans="1:23">
      <c r="A91" s="1">
        <v>165522</v>
      </c>
      <c r="B91" s="1" t="s">
        <v>137</v>
      </c>
      <c r="C91" s="4">
        <v>45310.340439814812</v>
      </c>
      <c r="D91" s="1" t="s">
        <v>97</v>
      </c>
      <c r="E91" s="1" t="s">
        <v>203</v>
      </c>
      <c r="F91" s="1" t="s">
        <v>26</v>
      </c>
      <c r="G91" s="1" t="s">
        <v>27</v>
      </c>
      <c r="H91" s="1" t="s">
        <v>28</v>
      </c>
      <c r="I91" s="1" t="s">
        <v>91</v>
      </c>
      <c r="J91" s="1" t="s">
        <v>85</v>
      </c>
      <c r="K91" s="1" t="s">
        <v>72</v>
      </c>
      <c r="L91" s="1" t="s">
        <v>75</v>
      </c>
      <c r="M91" s="1" t="s">
        <v>67</v>
      </c>
      <c r="N91" s="1">
        <v>3</v>
      </c>
      <c r="O91" s="1">
        <v>2</v>
      </c>
      <c r="P91" s="1">
        <v>64</v>
      </c>
      <c r="Q91" s="1">
        <v>8.5583586558956295</v>
      </c>
      <c r="R91" s="1">
        <v>1.4617420418700799</v>
      </c>
      <c r="S91" s="1">
        <v>825.92825935472001</v>
      </c>
      <c r="T91" s="1">
        <v>9.5640779188568406</v>
      </c>
      <c r="U91" s="1">
        <v>0.81910827637724504</v>
      </c>
      <c r="V91" s="1">
        <v>28</v>
      </c>
      <c r="W91" s="1">
        <v>26.546010345950901</v>
      </c>
    </row>
    <row r="92" spans="1:23">
      <c r="A92" s="1">
        <v>165523</v>
      </c>
      <c r="B92" s="1" t="s">
        <v>140</v>
      </c>
      <c r="C92" s="4">
        <v>45344.17328703704</v>
      </c>
      <c r="D92" s="1" t="s">
        <v>97</v>
      </c>
      <c r="E92" s="1" t="s">
        <v>204</v>
      </c>
      <c r="F92" s="1" t="s">
        <v>45</v>
      </c>
      <c r="G92" s="1" t="s">
        <v>54</v>
      </c>
      <c r="H92" s="1" t="s">
        <v>79</v>
      </c>
      <c r="I92" s="1" t="s">
        <v>61</v>
      </c>
      <c r="J92" s="1" t="s">
        <v>80</v>
      </c>
      <c r="K92" s="1" t="s">
        <v>72</v>
      </c>
      <c r="L92" s="1" t="s">
        <v>75</v>
      </c>
      <c r="M92" s="1" t="s">
        <v>55</v>
      </c>
      <c r="N92" s="1">
        <v>4</v>
      </c>
      <c r="O92" s="1">
        <v>2</v>
      </c>
      <c r="P92" s="1">
        <v>39</v>
      </c>
      <c r="Q92" s="1">
        <v>5.1730407499301601</v>
      </c>
      <c r="R92" s="1">
        <v>3.4180132405000898</v>
      </c>
      <c r="S92" s="1">
        <v>820.54346088449904</v>
      </c>
      <c r="T92" s="1">
        <v>9.3422917756766708</v>
      </c>
      <c r="U92" s="1">
        <v>0.44575104393649001</v>
      </c>
      <c r="V92" s="1">
        <v>89</v>
      </c>
      <c r="W92" s="1">
        <v>27.436034070758001</v>
      </c>
    </row>
    <row r="93" spans="1:23">
      <c r="A93" s="1">
        <v>165524</v>
      </c>
      <c r="B93" s="1" t="s">
        <v>102</v>
      </c>
      <c r="C93" s="4">
        <v>45342.854039351849</v>
      </c>
      <c r="D93" s="1" t="s">
        <v>52</v>
      </c>
      <c r="E93" s="1" t="s">
        <v>205</v>
      </c>
      <c r="F93" s="1" t="s">
        <v>26</v>
      </c>
      <c r="G93" s="1" t="s">
        <v>100</v>
      </c>
      <c r="H93" s="1" t="s">
        <v>46</v>
      </c>
      <c r="I93" s="1" t="s">
        <v>61</v>
      </c>
      <c r="J93" s="1" t="s">
        <v>47</v>
      </c>
      <c r="K93" s="1" t="s">
        <v>66</v>
      </c>
      <c r="L93" s="1" t="s">
        <v>49</v>
      </c>
      <c r="M93" s="1" t="s">
        <v>67</v>
      </c>
      <c r="N93" s="1">
        <v>4</v>
      </c>
      <c r="O93" s="1">
        <v>1</v>
      </c>
      <c r="P93" s="1">
        <v>39</v>
      </c>
      <c r="Q93" s="1">
        <v>7.4727744879406304</v>
      </c>
      <c r="R93" s="1">
        <v>4.3566851781150104</v>
      </c>
      <c r="S93" s="1">
        <v>766.40548741464204</v>
      </c>
      <c r="T93" s="1">
        <v>7.4960662220310903</v>
      </c>
      <c r="U93" s="1">
        <v>0.18810716927521101</v>
      </c>
      <c r="V93" s="1">
        <v>60</v>
      </c>
      <c r="W93" s="1">
        <v>26.1094703809087</v>
      </c>
    </row>
    <row r="94" spans="1:23">
      <c r="A94" s="1">
        <v>165525</v>
      </c>
      <c r="B94" s="1" t="s">
        <v>161</v>
      </c>
      <c r="C94" s="4">
        <v>45303.310590277775</v>
      </c>
      <c r="D94" s="1" t="s">
        <v>63</v>
      </c>
      <c r="E94" s="1" t="s">
        <v>206</v>
      </c>
      <c r="F94" s="1" t="s">
        <v>26</v>
      </c>
      <c r="G94" s="1" t="s">
        <v>45</v>
      </c>
      <c r="H94" s="1" t="s">
        <v>79</v>
      </c>
      <c r="I94" s="1" t="s">
        <v>91</v>
      </c>
      <c r="J94" s="1" t="s">
        <v>30</v>
      </c>
      <c r="K94" s="1" t="s">
        <v>74</v>
      </c>
      <c r="L94" s="1" t="s">
        <v>88</v>
      </c>
      <c r="M94" s="1" t="s">
        <v>33</v>
      </c>
      <c r="N94" s="1">
        <v>2</v>
      </c>
      <c r="O94" s="1">
        <v>2</v>
      </c>
      <c r="P94" s="1">
        <v>33</v>
      </c>
      <c r="Q94" s="1">
        <v>5.1122371204118799</v>
      </c>
      <c r="R94" s="1">
        <v>3.1975630758732501</v>
      </c>
      <c r="S94" s="1">
        <v>161.66766026596599</v>
      </c>
      <c r="T94" s="1">
        <v>3.0877482305718398</v>
      </c>
      <c r="U94" s="1">
        <v>0.83024068665678996</v>
      </c>
      <c r="V94" s="1">
        <v>17</v>
      </c>
      <c r="W94" s="1" t="s">
        <v>56</v>
      </c>
    </row>
    <row r="95" spans="1:23">
      <c r="A95" s="1">
        <v>165526</v>
      </c>
      <c r="B95" s="1" t="s">
        <v>137</v>
      </c>
      <c r="C95" s="4">
        <v>45307.591180555559</v>
      </c>
      <c r="D95" s="1" t="s">
        <v>24</v>
      </c>
      <c r="E95" s="1" t="s">
        <v>207</v>
      </c>
      <c r="F95" s="1" t="s">
        <v>45</v>
      </c>
      <c r="G95" s="1" t="s">
        <v>78</v>
      </c>
      <c r="H95" s="1" t="s">
        <v>28</v>
      </c>
      <c r="I95" s="1" t="s">
        <v>65</v>
      </c>
      <c r="J95" s="1" t="s">
        <v>30</v>
      </c>
      <c r="K95" s="1" t="s">
        <v>48</v>
      </c>
      <c r="L95" s="1" t="s">
        <v>32</v>
      </c>
      <c r="M95" s="1" t="s">
        <v>55</v>
      </c>
      <c r="N95" s="1">
        <v>2</v>
      </c>
      <c r="O95" s="1">
        <v>2</v>
      </c>
      <c r="P95" s="1">
        <v>37</v>
      </c>
      <c r="Q95" s="1">
        <v>1.75670283376773</v>
      </c>
      <c r="R95" s="1">
        <v>5.4219667901983497</v>
      </c>
      <c r="S95" s="1">
        <v>827.70430939456105</v>
      </c>
      <c r="T95" s="1" t="s">
        <v>56</v>
      </c>
      <c r="U95" s="1">
        <v>0.14789908995839099</v>
      </c>
      <c r="V95" s="1">
        <v>86</v>
      </c>
      <c r="W95" s="1">
        <v>19.850246112678899</v>
      </c>
    </row>
    <row r="96" spans="1:23">
      <c r="A96" s="1">
        <v>165527</v>
      </c>
      <c r="B96" s="1" t="s">
        <v>171</v>
      </c>
      <c r="C96" s="4">
        <v>45311.800486111111</v>
      </c>
      <c r="D96" s="1" t="s">
        <v>24</v>
      </c>
      <c r="E96" s="1" t="s">
        <v>208</v>
      </c>
      <c r="F96" s="1" t="s">
        <v>45</v>
      </c>
      <c r="G96" s="1" t="s">
        <v>54</v>
      </c>
      <c r="H96" s="1" t="s">
        <v>46</v>
      </c>
      <c r="I96" s="1" t="s">
        <v>38</v>
      </c>
      <c r="J96" s="1" t="s">
        <v>30</v>
      </c>
      <c r="K96" s="1" t="s">
        <v>40</v>
      </c>
      <c r="L96" s="1" t="s">
        <v>49</v>
      </c>
      <c r="M96" s="1" t="s">
        <v>55</v>
      </c>
      <c r="N96" s="1">
        <v>1</v>
      </c>
      <c r="O96" s="1">
        <v>2</v>
      </c>
      <c r="P96" s="1">
        <v>59</v>
      </c>
      <c r="Q96" s="1">
        <v>9.0442808079216501</v>
      </c>
      <c r="R96" s="1">
        <v>0.864832104570189</v>
      </c>
      <c r="S96" s="1">
        <v>322.01506027658598</v>
      </c>
      <c r="T96" s="1">
        <v>6.5243254750595598</v>
      </c>
      <c r="U96" s="1">
        <v>0.66927157088361999</v>
      </c>
      <c r="V96" s="1">
        <v>83</v>
      </c>
      <c r="W96" s="1">
        <v>27.4956863777848</v>
      </c>
    </row>
    <row r="97" spans="1:23">
      <c r="A97" s="1">
        <v>165528</v>
      </c>
      <c r="B97" s="1" t="s">
        <v>116</v>
      </c>
      <c r="C97" s="4">
        <v>45334.176539351851</v>
      </c>
      <c r="D97" s="1" t="s">
        <v>97</v>
      </c>
      <c r="E97" s="1" t="s">
        <v>209</v>
      </c>
      <c r="F97" s="1" t="s">
        <v>59</v>
      </c>
      <c r="G97" s="1" t="s">
        <v>45</v>
      </c>
      <c r="H97" s="1" t="s">
        <v>28</v>
      </c>
      <c r="I97" s="1" t="s">
        <v>91</v>
      </c>
      <c r="J97" s="1" t="s">
        <v>71</v>
      </c>
      <c r="K97" s="1" t="s">
        <v>31</v>
      </c>
      <c r="L97" s="1" t="s">
        <v>32</v>
      </c>
      <c r="M97" s="1" t="s">
        <v>55</v>
      </c>
      <c r="N97" s="1">
        <v>1</v>
      </c>
      <c r="O97" s="1">
        <v>1</v>
      </c>
      <c r="P97" s="1">
        <v>63</v>
      </c>
      <c r="Q97" s="1">
        <v>7.8312279422873203</v>
      </c>
      <c r="R97" s="1">
        <v>6.0042983412008697</v>
      </c>
      <c r="S97" s="1">
        <v>972.55425081780402</v>
      </c>
      <c r="T97" s="1">
        <v>5.5789397187157697</v>
      </c>
      <c r="U97" s="1">
        <v>0.21682962083622301</v>
      </c>
      <c r="V97" s="1">
        <v>42</v>
      </c>
      <c r="W97" s="1">
        <v>10.8201601173329</v>
      </c>
    </row>
    <row r="98" spans="1:23">
      <c r="A98" s="1">
        <v>165529</v>
      </c>
      <c r="B98" s="1" t="s">
        <v>159</v>
      </c>
      <c r="C98" s="4">
        <v>45307.057500000003</v>
      </c>
      <c r="D98" s="1" t="s">
        <v>24</v>
      </c>
      <c r="E98" s="1" t="s">
        <v>210</v>
      </c>
      <c r="F98" s="1" t="s">
        <v>26</v>
      </c>
      <c r="G98" s="1" t="s">
        <v>27</v>
      </c>
      <c r="H98" s="1" t="s">
        <v>79</v>
      </c>
      <c r="I98" s="1" t="s">
        <v>91</v>
      </c>
      <c r="J98" s="1" t="s">
        <v>39</v>
      </c>
      <c r="K98" s="1" t="s">
        <v>83</v>
      </c>
      <c r="L98" s="1" t="s">
        <v>41</v>
      </c>
      <c r="M98" s="1" t="s">
        <v>50</v>
      </c>
      <c r="N98" s="1">
        <v>1</v>
      </c>
      <c r="O98" s="1">
        <v>1</v>
      </c>
      <c r="P98" s="1">
        <v>53</v>
      </c>
      <c r="Q98" s="1">
        <v>6.7744710150487499</v>
      </c>
      <c r="R98" s="1">
        <v>0.97838023802599094</v>
      </c>
      <c r="S98" s="1">
        <v>248.82453288965499</v>
      </c>
      <c r="T98" s="1">
        <v>4.2038261056070096</v>
      </c>
      <c r="U98" s="1">
        <v>0.901195233931402</v>
      </c>
      <c r="V98" s="1">
        <v>39</v>
      </c>
      <c r="W98" s="1">
        <v>21.500768393393301</v>
      </c>
    </row>
    <row r="99" spans="1:23">
      <c r="A99" s="1">
        <v>165530</v>
      </c>
      <c r="B99" s="1" t="s">
        <v>129</v>
      </c>
      <c r="C99" s="4">
        <v>45293.662974537037</v>
      </c>
      <c r="D99" s="1" t="s">
        <v>35</v>
      </c>
      <c r="E99" s="1" t="s">
        <v>211</v>
      </c>
      <c r="F99" s="1" t="s">
        <v>37</v>
      </c>
      <c r="G99" s="1" t="s">
        <v>54</v>
      </c>
      <c r="H99" s="1" t="s">
        <v>79</v>
      </c>
      <c r="I99" s="1" t="s">
        <v>61</v>
      </c>
      <c r="J99" s="1" t="s">
        <v>30</v>
      </c>
      <c r="K99" s="1" t="s">
        <v>48</v>
      </c>
      <c r="L99" s="1" t="s">
        <v>75</v>
      </c>
      <c r="M99" s="1" t="s">
        <v>55</v>
      </c>
      <c r="N99" s="1">
        <v>5</v>
      </c>
      <c r="O99" s="1">
        <v>1</v>
      </c>
      <c r="P99" s="1">
        <v>36</v>
      </c>
      <c r="Q99" s="1">
        <v>6.0268462615980196</v>
      </c>
      <c r="R99" s="1">
        <v>6.30280163259029</v>
      </c>
      <c r="S99" s="1">
        <v>591.89454629207205</v>
      </c>
      <c r="T99" s="1">
        <v>3.3610142919955601</v>
      </c>
      <c r="U99" s="1">
        <v>0.68236277396274903</v>
      </c>
      <c r="V99" s="1">
        <v>94</v>
      </c>
      <c r="W99" s="1">
        <v>27.746879158180001</v>
      </c>
    </row>
    <row r="100" spans="1:23">
      <c r="A100" s="1">
        <v>165531</v>
      </c>
      <c r="B100" s="1" t="s">
        <v>212</v>
      </c>
      <c r="C100" s="4">
        <v>45338.248912037037</v>
      </c>
      <c r="D100" s="1" t="s">
        <v>35</v>
      </c>
      <c r="E100" s="1" t="s">
        <v>213</v>
      </c>
      <c r="F100" s="1" t="s">
        <v>45</v>
      </c>
      <c r="G100" s="1" t="s">
        <v>54</v>
      </c>
      <c r="H100" s="1" t="s">
        <v>60</v>
      </c>
      <c r="I100" s="1" t="s">
        <v>38</v>
      </c>
      <c r="J100" s="1" t="s">
        <v>85</v>
      </c>
      <c r="K100" s="1" t="s">
        <v>48</v>
      </c>
      <c r="L100" s="1" t="s">
        <v>88</v>
      </c>
      <c r="M100" s="1" t="s">
        <v>50</v>
      </c>
      <c r="N100" s="1">
        <v>2</v>
      </c>
      <c r="O100" s="1">
        <v>0</v>
      </c>
      <c r="P100" s="1">
        <v>55</v>
      </c>
      <c r="Q100" s="1">
        <v>3.6616638839271198</v>
      </c>
      <c r="R100" s="1">
        <v>6.54354557601651</v>
      </c>
      <c r="S100" s="1">
        <v>769.16910475369195</v>
      </c>
      <c r="T100" s="1">
        <v>7.8884483520533903</v>
      </c>
      <c r="U100" s="1">
        <v>0.476637497566545</v>
      </c>
      <c r="V100" s="1">
        <v>2</v>
      </c>
      <c r="W100" s="1">
        <v>13.15578960401</v>
      </c>
    </row>
    <row r="101" spans="1:23">
      <c r="A101" s="1">
        <v>165532</v>
      </c>
      <c r="B101" s="1" t="s">
        <v>102</v>
      </c>
      <c r="C101" s="4">
        <v>45292.640162037038</v>
      </c>
      <c r="D101" s="1" t="s">
        <v>43</v>
      </c>
      <c r="E101" s="1" t="s">
        <v>214</v>
      </c>
      <c r="F101" s="1" t="s">
        <v>26</v>
      </c>
      <c r="G101" s="1" t="s">
        <v>100</v>
      </c>
      <c r="H101" s="1" t="s">
        <v>28</v>
      </c>
      <c r="I101" s="1" t="s">
        <v>38</v>
      </c>
      <c r="J101" s="1" t="s">
        <v>80</v>
      </c>
      <c r="K101" s="1" t="s">
        <v>48</v>
      </c>
      <c r="L101" s="1" t="s">
        <v>49</v>
      </c>
      <c r="M101" s="1" t="s">
        <v>67</v>
      </c>
      <c r="N101" s="1">
        <v>5</v>
      </c>
      <c r="O101" s="1">
        <v>1</v>
      </c>
      <c r="P101" s="1">
        <v>62</v>
      </c>
      <c r="Q101" s="1">
        <v>9.3162410511284399</v>
      </c>
      <c r="R101" s="1">
        <v>9.2745305260846198</v>
      </c>
      <c r="S101" s="1">
        <v>739.72808568993003</v>
      </c>
      <c r="T101" s="1">
        <v>7.6216540198702996</v>
      </c>
      <c r="U101" s="1">
        <v>0.57651648651054899</v>
      </c>
      <c r="V101" s="1">
        <v>78</v>
      </c>
      <c r="W101" s="1">
        <v>20.730466879708001</v>
      </c>
    </row>
  </sheetData>
  <conditionalFormatting sqref="J89:J90">
    <cfRule type="duplicateValues" dxfId="0" priority="2"/>
    <cfRule type="cellIs" dxfId="1" priority="1" operator="equal">
      <formula>"T-Junction"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2024-06-10T09:47:33Z</dcterms:created>
  <dcterms:modified xsi:type="dcterms:W3CDTF">2024-06-10T12:08:39Z</dcterms:modified>
</cp:coreProperties>
</file>