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- Bridge" sheetId="1" r:id="rId4"/>
    <sheet state="visible" name="PC Hyperlinks" sheetId="2" r:id="rId5"/>
    <sheet state="visible" name="C Hyperlinks" sheetId="3" r:id="rId6"/>
    <sheet state="visible" name="Labour Camp Management" sheetId="4" r:id="rId7"/>
    <sheet state="visible" name="Health check-ups" sheetId="5" r:id="rId8"/>
    <sheet state="visible" name="Labour Mgmt" sheetId="6" r:id="rId9"/>
    <sheet state="visible" name="PPE" sheetId="7" r:id="rId10"/>
    <sheet state="visible" name="Trainings " sheetId="8" r:id="rId11"/>
    <sheet state="visible" name="GRM meetings" sheetId="9" r:id="rId12"/>
  </sheets>
  <definedNames/>
  <calcPr/>
</workbook>
</file>

<file path=xl/sharedStrings.xml><?xml version="1.0" encoding="utf-8"?>
<sst xmlns="http://schemas.openxmlformats.org/spreadsheetml/2006/main" count="479" uniqueCount="164">
  <si>
    <t xml:space="preserve">Social Module </t>
  </si>
  <si>
    <t>(Bridge &amp; Approach Works)</t>
  </si>
  <si>
    <t>PAGE 1</t>
  </si>
  <si>
    <t>Project Phases</t>
  </si>
  <si>
    <t>No. of activities</t>
  </si>
  <si>
    <t>Activities Completed</t>
  </si>
  <si>
    <t>Progress(%)</t>
  </si>
  <si>
    <t>Duration</t>
  </si>
  <si>
    <t>Action</t>
  </si>
  <si>
    <t>Design &amp; Pre-Construction Phase</t>
  </si>
  <si>
    <t>Total of sub activites</t>
  </si>
  <si>
    <t>When actual date has been filled</t>
  </si>
  <si>
    <t>(activities completed/total no. of activites)*100</t>
  </si>
  <si>
    <t>___Days
Start Date:
End Date:</t>
  </si>
  <si>
    <t>Document</t>
  </si>
  <si>
    <t>Photos</t>
  </si>
  <si>
    <t>Construction Phase</t>
  </si>
  <si>
    <t>Post-Construction</t>
  </si>
  <si>
    <t>PAGE 2</t>
  </si>
  <si>
    <t>Start Date</t>
  </si>
  <si>
    <t>Minimum Actual date</t>
  </si>
  <si>
    <t>Design &amp; Pre-construction Phase</t>
  </si>
  <si>
    <t>End Date</t>
  </si>
  <si>
    <t>Maximum actual Date</t>
  </si>
  <si>
    <t>Social safeguards</t>
  </si>
  <si>
    <t>No. of sub-activites</t>
  </si>
  <si>
    <t>Complied (Yes/No/Not Applicable)</t>
  </si>
  <si>
    <t>Planned Date</t>
  </si>
  <si>
    <t>Actual date</t>
  </si>
  <si>
    <t>Remarks</t>
  </si>
  <si>
    <t>Social Screening report</t>
  </si>
  <si>
    <t>Social Impact Assessment Report (EIA)</t>
  </si>
  <si>
    <t>Acquisition of Private Land</t>
  </si>
  <si>
    <t>Appointment of Contractor’s Social cum Labour Specialist</t>
  </si>
  <si>
    <t>Joint Inspection of Site and Awareness Creation among local public</t>
  </si>
  <si>
    <t>Contractors' ESMP</t>
  </si>
  <si>
    <t>Mobile Toilets at Construction site</t>
  </si>
  <si>
    <t>Labour Camp Management and Labour Welfare</t>
  </si>
  <si>
    <t>sub-activities as monthly report</t>
  </si>
  <si>
    <t>Health Check ups</t>
  </si>
  <si>
    <t>sub-activities as quarterly report</t>
  </si>
  <si>
    <t>Labour management at worksite</t>
  </si>
  <si>
    <t>PPE Kit</t>
  </si>
  <si>
    <t>First Aid Kit</t>
  </si>
  <si>
    <t>Awareness training on Social Issues</t>
  </si>
  <si>
    <t>Grievance Redressal Committee meetings</t>
  </si>
  <si>
    <t>Grievnace will have many other sub point</t>
  </si>
  <si>
    <t>Post-Construction Phase</t>
  </si>
  <si>
    <t xml:space="preserve">Pre-Construction (PC)Hyperlinks </t>
  </si>
  <si>
    <t xml:space="preserve">PC-1 </t>
  </si>
  <si>
    <t>Acquistion of Private Land</t>
  </si>
  <si>
    <t>#</t>
  </si>
  <si>
    <t>Environmental safeguards</t>
  </si>
  <si>
    <t>Compensation Distribution</t>
  </si>
  <si>
    <t>Documentation of Land</t>
  </si>
  <si>
    <t>PC-2</t>
  </si>
  <si>
    <t>Inspection report with PIU</t>
  </si>
  <si>
    <t>Public Consultation Report</t>
  </si>
  <si>
    <t>PC-3</t>
  </si>
  <si>
    <t>Establishment of Construction / Workers Camp</t>
  </si>
  <si>
    <t>Type of Camp</t>
  </si>
  <si>
    <t xml:space="preserve">Dropdown of Rented /Tented </t>
  </si>
  <si>
    <t xml:space="preserve">Rented </t>
  </si>
  <si>
    <t>Rent agreement</t>
  </si>
  <si>
    <t>NOC</t>
  </si>
  <si>
    <t>Fencing</t>
  </si>
  <si>
    <t>Septic Tank</t>
  </si>
  <si>
    <t>Bathroom and toilet facilities (separate for male &amp; female)</t>
  </si>
  <si>
    <t>Separate kitchen with LPG</t>
  </si>
  <si>
    <t>Ventilated Rooms &amp; High rise beds</t>
  </si>
  <si>
    <t>First aid facilities</t>
  </si>
  <si>
    <t>Fire safety</t>
  </si>
  <si>
    <t>Drinking water facilities with proper water supply</t>
  </si>
  <si>
    <t>Traffic safety meaures and signages</t>
  </si>
  <si>
    <t>Barricading</t>
  </si>
  <si>
    <t>Creche facilities (if female labour present)</t>
  </si>
  <si>
    <t>PC-4</t>
  </si>
  <si>
    <t>Engagement of Labours</t>
  </si>
  <si>
    <t>Labour License</t>
  </si>
  <si>
    <t>Workmen Insurance</t>
  </si>
  <si>
    <t>No Child Labour</t>
  </si>
  <si>
    <t>Construction Phase Hyperlinks</t>
  </si>
  <si>
    <t>C-1</t>
  </si>
  <si>
    <t xml:space="preserve">Labour Camp Management </t>
  </si>
  <si>
    <t>Download the following template and submit the same at end of each month with signature-</t>
  </si>
  <si>
    <t>'Labour Camp Management' Template</t>
  </si>
  <si>
    <t>Add+</t>
  </si>
  <si>
    <t xml:space="preserve">Monthly report 1 </t>
  </si>
  <si>
    <t>Monthly report 2</t>
  </si>
  <si>
    <t>Monthly report 3</t>
  </si>
  <si>
    <t>Monthly report 4</t>
  </si>
  <si>
    <t>Monthly report 5</t>
  </si>
  <si>
    <t>Monthly report 6</t>
  </si>
  <si>
    <t>Monthly report 7</t>
  </si>
  <si>
    <t>Monthly report 8</t>
  </si>
  <si>
    <t>Monthly report 9</t>
  </si>
  <si>
    <t>Monthly report 10</t>
  </si>
  <si>
    <t>C-2</t>
  </si>
  <si>
    <t>Health check-ups</t>
  </si>
  <si>
    <t>'Health check-ups template</t>
  </si>
  <si>
    <t>ADD+</t>
  </si>
  <si>
    <t>Quarterly Report 1</t>
  </si>
  <si>
    <t>Quarterly Report 2</t>
  </si>
  <si>
    <t>Quarterly Report 3</t>
  </si>
  <si>
    <t>Quarterly Report 4</t>
  </si>
  <si>
    <t>C-3</t>
  </si>
  <si>
    <t>Labour Management at work site</t>
  </si>
  <si>
    <t>'Labour Mgmt' Template</t>
  </si>
  <si>
    <t>C-4</t>
  </si>
  <si>
    <t>PPE</t>
  </si>
  <si>
    <t>PPE Template</t>
  </si>
  <si>
    <t>C-5</t>
  </si>
  <si>
    <t>Trainings on social issued (Code of conduct, safety, HIV)</t>
  </si>
  <si>
    <t>'Trainings Template</t>
  </si>
  <si>
    <t>C-6</t>
  </si>
  <si>
    <t>'GRM meetings' Template</t>
  </si>
  <si>
    <t>Labour Camp Management Report : (Mention Year)</t>
  </si>
  <si>
    <t>Dates</t>
  </si>
  <si>
    <t>Sanitized Toilets</t>
  </si>
  <si>
    <t>Lighting arrangements</t>
  </si>
  <si>
    <t>Provision of waste collections (dustbins)</t>
  </si>
  <si>
    <t>First-aid facilities</t>
  </si>
  <si>
    <t>13/6/2024</t>
  </si>
  <si>
    <t>14/6/2024</t>
  </si>
  <si>
    <t>15/6/2024</t>
  </si>
  <si>
    <t>16/6/2024</t>
  </si>
  <si>
    <t>17/6/2024</t>
  </si>
  <si>
    <t>18/6/2024</t>
  </si>
  <si>
    <t>19/6/2024</t>
  </si>
  <si>
    <t>20/6/2024</t>
  </si>
  <si>
    <t>21/6/2024</t>
  </si>
  <si>
    <t>22/6/2024</t>
  </si>
  <si>
    <t>23/6/2024</t>
  </si>
  <si>
    <t>24/6/2024</t>
  </si>
  <si>
    <t>25/6/2024</t>
  </si>
  <si>
    <t>26/6/2024</t>
  </si>
  <si>
    <t>27/6/2024</t>
  </si>
  <si>
    <t>28/6/2024</t>
  </si>
  <si>
    <t>29/6/2024</t>
  </si>
  <si>
    <t>30/6/2024</t>
  </si>
  <si>
    <t>31/6/2024</t>
  </si>
  <si>
    <t>Authorized Signatory</t>
  </si>
  <si>
    <t>Health Checkup Report : Q1 (Jul-Sep'24)</t>
  </si>
  <si>
    <t xml:space="preserve">Date of health check-up </t>
  </si>
  <si>
    <t xml:space="preserve">No. of labourers </t>
  </si>
  <si>
    <t>Labour Camp Management Report : Jun 2024</t>
  </si>
  <si>
    <t>Attendance Register</t>
  </si>
  <si>
    <t>Wage Register</t>
  </si>
  <si>
    <t>Grievance Register</t>
  </si>
  <si>
    <t>PPE (Personal Protective Equipment) Report : Jun 2024</t>
  </si>
  <si>
    <t>Full body protection clothing</t>
  </si>
  <si>
    <t>protective footwear</t>
  </si>
  <si>
    <t>hand gloves</t>
  </si>
  <si>
    <t>goggles</t>
  </si>
  <si>
    <t>high visibility vests</t>
  </si>
  <si>
    <t>Ear plugs</t>
  </si>
  <si>
    <t>Helmets</t>
  </si>
  <si>
    <t>Safety belts</t>
  </si>
  <si>
    <t>Safety net</t>
  </si>
  <si>
    <t>Trainings on social issues  Report : Q1 (Jul-sep'24)</t>
  </si>
  <si>
    <t>Training Name</t>
  </si>
  <si>
    <t>Conducted On:</t>
  </si>
  <si>
    <t>No. of Partcipants:</t>
  </si>
  <si>
    <t>Grievance Redressal Committee Meetings  Report : Q1 (Jul-sep'24)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</si>
</sst>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  <font>
      <u/>
      <sz val="9.0"/>
      <color theme="10"/>
      <name val="Calibri"/>
    </font>
    <font>
      <u/>
      <sz val="9.0"/>
      <color theme="10"/>
      <name val="Calibri"/>
    </font>
    <font>
      <sz val="9.0"/>
      <color theme="10"/>
      <name val="Calibri"/>
    </font>
    <font>
      <u/>
      <sz val="9.0"/>
      <color theme="10"/>
      <name val="Calibri"/>
    </font>
    <font>
      <b/>
      <sz val="12.0"/>
      <color theme="1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b/>
      <sz val="16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2" fillId="2" fontId="2" numFmtId="0" xfId="0" applyBorder="1" applyFont="1"/>
    <xf borderId="3" fillId="2" fontId="2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vertical="top" wrapText="1"/>
    </xf>
    <xf borderId="4" fillId="3" fontId="2" numFmtId="0" xfId="0" applyAlignment="1" applyBorder="1" applyFont="1">
      <alignment horizontal="center"/>
    </xf>
    <xf borderId="6" fillId="0" fontId="5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2" fontId="2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4" fillId="0" fontId="3" numFmtId="0" xfId="0" applyBorder="1" applyFont="1"/>
    <xf borderId="0" fillId="0" fontId="3" numFmtId="0" xfId="0" applyFont="1"/>
    <xf borderId="11" fillId="2" fontId="2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0" fillId="0" fontId="2" numFmtId="0" xfId="0" applyAlignment="1" applyFont="1">
      <alignment horizontal="center" vertical="center"/>
    </xf>
    <xf borderId="10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top"/>
    </xf>
    <xf borderId="4" fillId="3" fontId="2" numFmtId="0" xfId="0" applyAlignment="1" applyBorder="1" applyFont="1">
      <alignment horizontal="center" shrinkToFit="0" vertical="top" wrapText="1"/>
    </xf>
    <xf borderId="14" fillId="0" fontId="5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shrinkToFit="0" vertical="top" wrapText="1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16" fillId="0" fontId="10" numFmtId="0" xfId="0" applyAlignment="1" applyBorder="1" applyFont="1">
      <alignment horizontal="center"/>
    </xf>
    <xf borderId="16" fillId="0" fontId="5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0" fillId="0" fontId="11" numFmtId="0" xfId="0" applyFont="1"/>
    <xf borderId="1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readingOrder="0"/>
    </xf>
    <xf borderId="16" fillId="0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0" fontId="15" numFmtId="14" xfId="0" applyAlignment="1" applyBorder="1" applyFont="1" applyNumberFormat="1">
      <alignment horizontal="right"/>
    </xf>
    <xf borderId="1" fillId="0" fontId="15" numFmtId="0" xfId="0" applyBorder="1" applyFont="1"/>
    <xf borderId="1" fillId="0" fontId="15" numFmtId="14" xfId="0" applyAlignment="1" applyBorder="1" applyFont="1" applyNumberFormat="1">
      <alignment horizontal="right" vertical="center"/>
    </xf>
    <xf borderId="17" fillId="0" fontId="3" numFmtId="0" xfId="0" applyAlignment="1" applyBorder="1" applyFont="1">
      <alignment horizontal="right" vertical="center"/>
    </xf>
    <xf borderId="17" fillId="0" fontId="5" numFmtId="0" xfId="0" applyBorder="1" applyFont="1"/>
    <xf borderId="0" fillId="0" fontId="13" numFmtId="0" xfId="0" applyAlignment="1" applyFont="1">
      <alignment horizontal="center"/>
    </xf>
    <xf borderId="1" fillId="0" fontId="15" numFmtId="14" xfId="0" applyAlignment="1" applyBorder="1" applyFont="1" applyNumberFormat="1">
      <alignment horizont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13.86"/>
    <col customWidth="1" min="4" max="4" width="16.86"/>
    <col customWidth="1" min="5" max="5" width="18.57"/>
    <col customWidth="1" min="6" max="6" width="12.43"/>
    <col customWidth="1" min="7" max="7" width="11.57"/>
    <col customWidth="1" min="8" max="8" width="8.71"/>
    <col customWidth="1" min="9" max="9" width="11.0"/>
    <col customWidth="1" min="10" max="12" width="8.71"/>
    <col customWidth="1" min="13" max="13" width="10.14"/>
    <col customWidth="1" min="14" max="26" width="8.71"/>
  </cols>
  <sheetData>
    <row r="1" ht="14.25" customHeight="1">
      <c r="A1" s="1" t="s">
        <v>0</v>
      </c>
      <c r="B1" s="1"/>
      <c r="C1" s="1" t="s">
        <v>1</v>
      </c>
      <c r="D1" s="1"/>
      <c r="E1" s="1"/>
    </row>
    <row r="2" ht="14.25" customHeight="1">
      <c r="A2" s="1"/>
      <c r="B2" s="1"/>
      <c r="C2" s="1"/>
      <c r="D2" s="1"/>
      <c r="E2" s="1"/>
    </row>
    <row r="3" ht="14.25" customHeight="1">
      <c r="A3" s="2" t="s">
        <v>2</v>
      </c>
    </row>
    <row r="4" ht="14.25" customHeight="1"/>
    <row r="5" ht="14.25" customHeight="1">
      <c r="A5" s="3" t="s">
        <v>3</v>
      </c>
      <c r="B5" s="4" t="s">
        <v>4</v>
      </c>
      <c r="C5" s="4" t="s">
        <v>5</v>
      </c>
      <c r="D5" s="3" t="s">
        <v>6</v>
      </c>
      <c r="E5" s="5" t="s">
        <v>7</v>
      </c>
      <c r="F5" s="5" t="s">
        <v>8</v>
      </c>
      <c r="G5" s="6"/>
    </row>
    <row r="6" ht="14.25" customHeight="1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8" t="s">
        <v>14</v>
      </c>
      <c r="G6" s="8" t="s">
        <v>15</v>
      </c>
    </row>
    <row r="7" ht="14.25" customHeight="1">
      <c r="A7" s="8" t="s">
        <v>16</v>
      </c>
      <c r="B7" s="8"/>
      <c r="C7" s="8"/>
      <c r="D7" s="8"/>
      <c r="E7" s="8"/>
      <c r="F7" s="8"/>
      <c r="G7" s="8"/>
    </row>
    <row r="8" ht="14.25" customHeight="1">
      <c r="A8" s="8" t="s">
        <v>17</v>
      </c>
      <c r="B8" s="8"/>
      <c r="C8" s="8"/>
      <c r="D8" s="8"/>
      <c r="E8" s="8"/>
      <c r="F8" s="8"/>
      <c r="G8" s="8"/>
    </row>
    <row r="9" ht="14.25" customHeight="1"/>
    <row r="10" ht="14.25" customHeight="1">
      <c r="A10" s="2" t="s">
        <v>18</v>
      </c>
    </row>
    <row r="11" ht="14.25" customHeight="1">
      <c r="M11" s="9" t="s">
        <v>19</v>
      </c>
      <c r="N11" s="9" t="s">
        <v>20</v>
      </c>
    </row>
    <row r="12" ht="14.25" customHeight="1">
      <c r="A12" s="10" t="s">
        <v>21</v>
      </c>
      <c r="B12" s="11"/>
      <c r="C12" s="11"/>
      <c r="D12" s="11"/>
      <c r="E12" s="11"/>
      <c r="F12" s="11"/>
      <c r="G12" s="11"/>
      <c r="H12" s="11"/>
      <c r="I12" s="12"/>
      <c r="J12" s="12"/>
      <c r="M12" s="9" t="s">
        <v>22</v>
      </c>
      <c r="N12" s="9" t="s">
        <v>23</v>
      </c>
    </row>
    <row r="13" ht="14.25" customHeight="1">
      <c r="A13" s="13" t="s">
        <v>24</v>
      </c>
      <c r="B13" s="14" t="s">
        <v>25</v>
      </c>
      <c r="C13" s="15" t="s">
        <v>26</v>
      </c>
      <c r="D13" s="13" t="s">
        <v>27</v>
      </c>
      <c r="E13" s="13" t="s">
        <v>28</v>
      </c>
      <c r="F13" s="13" t="s">
        <v>29</v>
      </c>
      <c r="G13" s="16" t="s">
        <v>8</v>
      </c>
      <c r="H13" s="17"/>
    </row>
    <row r="14" ht="14.25" customHeight="1">
      <c r="A14" s="18" t="s">
        <v>30</v>
      </c>
      <c r="B14" s="8">
        <v>1.0</v>
      </c>
      <c r="C14" s="8"/>
      <c r="D14" s="19"/>
      <c r="E14" s="19"/>
      <c r="F14" s="19"/>
      <c r="G14" s="19"/>
      <c r="H14" s="20"/>
      <c r="I14" s="21"/>
      <c r="J14" s="21"/>
    </row>
    <row r="15" ht="14.25" customHeight="1">
      <c r="A15" s="18" t="s">
        <v>31</v>
      </c>
      <c r="B15" s="18"/>
      <c r="C15" s="22"/>
      <c r="D15" s="22"/>
      <c r="E15" s="22"/>
      <c r="F15" s="22"/>
      <c r="G15" s="22"/>
      <c r="H15" s="21"/>
      <c r="I15" s="21"/>
      <c r="J15" s="21"/>
    </row>
    <row r="16" ht="14.25" customHeight="1">
      <c r="A16" s="23" t="s">
        <v>32</v>
      </c>
      <c r="B16" s="22"/>
      <c r="C16" s="22"/>
      <c r="D16" s="22"/>
      <c r="E16" s="22"/>
      <c r="F16" s="22"/>
      <c r="G16" s="22"/>
      <c r="H16" s="21"/>
      <c r="I16" s="21"/>
      <c r="J16" s="21"/>
    </row>
    <row r="17" ht="14.25" customHeight="1">
      <c r="A17" s="24" t="s">
        <v>33</v>
      </c>
      <c r="B17" s="22"/>
      <c r="C17" s="22"/>
      <c r="D17" s="22"/>
      <c r="E17" s="22"/>
      <c r="F17" s="22"/>
      <c r="G17" s="22"/>
      <c r="H17" s="21"/>
      <c r="I17" s="21"/>
      <c r="J17" s="21"/>
    </row>
    <row r="18" ht="14.25" customHeight="1">
      <c r="A18" s="25" t="s">
        <v>34</v>
      </c>
      <c r="B18" s="22"/>
      <c r="C18" s="22"/>
      <c r="D18" s="22"/>
      <c r="E18" s="22"/>
      <c r="F18" s="22"/>
      <c r="G18" s="22"/>
      <c r="H18" s="21"/>
      <c r="I18" s="21"/>
      <c r="J18" s="21"/>
    </row>
    <row r="19" ht="14.25" customHeight="1">
      <c r="A19" s="24" t="s">
        <v>35</v>
      </c>
      <c r="B19" s="22"/>
      <c r="C19" s="22"/>
      <c r="D19" s="22"/>
      <c r="E19" s="22"/>
      <c r="F19" s="22"/>
      <c r="G19" s="22"/>
      <c r="H19" s="21"/>
      <c r="I19" s="21"/>
      <c r="J19" s="21"/>
    </row>
    <row r="20" ht="14.25" customHeight="1">
      <c r="A20" s="26" t="str">
        <f>HYPERLINK("#gid=1505231200",A21"Establishment of Construction / Workers Camp")</f>
        <v>#ERROR!</v>
      </c>
      <c r="B20" s="22"/>
      <c r="C20" s="22"/>
      <c r="D20" s="22"/>
      <c r="E20" s="22"/>
      <c r="F20" s="22"/>
      <c r="G20" s="22"/>
      <c r="H20" s="21"/>
      <c r="I20" s="21"/>
      <c r="J20" s="21"/>
    </row>
    <row r="21" ht="14.25" customHeight="1">
      <c r="A21" s="24" t="s">
        <v>36</v>
      </c>
      <c r="B21" s="22"/>
      <c r="C21" s="22"/>
      <c r="D21" s="22"/>
      <c r="E21" s="22"/>
      <c r="F21" s="22"/>
      <c r="G21" s="22"/>
      <c r="H21" s="21"/>
      <c r="I21" s="21"/>
      <c r="J21" s="21"/>
    </row>
    <row r="22" ht="14.25" customHeight="1">
      <c r="A22" s="26" t="str">
        <f>HYPERLINK("#gid=1505231200",L27"Engagement of Labours: Employment Conditions")</f>
        <v>#ERROR!</v>
      </c>
      <c r="B22" s="22"/>
      <c r="C22" s="22"/>
      <c r="D22" s="22"/>
      <c r="E22" s="22"/>
      <c r="F22" s="22"/>
      <c r="G22" s="22"/>
      <c r="H22" s="21"/>
      <c r="I22" s="21"/>
      <c r="J22" s="21"/>
    </row>
    <row r="23" ht="14.25" customHeight="1"/>
    <row r="24" ht="14.25" customHeight="1">
      <c r="A24" s="27" t="s">
        <v>16</v>
      </c>
      <c r="B24" s="28"/>
      <c r="C24" s="28"/>
      <c r="D24" s="28"/>
      <c r="E24" s="28"/>
      <c r="F24" s="28"/>
      <c r="G24" s="28"/>
      <c r="H24" s="28"/>
      <c r="I24" s="29"/>
    </row>
    <row r="25" ht="14.25" customHeight="1">
      <c r="A25" s="13" t="s">
        <v>24</v>
      </c>
      <c r="B25" s="14" t="s">
        <v>25</v>
      </c>
      <c r="C25" s="15" t="s">
        <v>26</v>
      </c>
      <c r="D25" s="13" t="s">
        <v>27</v>
      </c>
      <c r="E25" s="13" t="s">
        <v>28</v>
      </c>
      <c r="F25" s="13" t="s">
        <v>29</v>
      </c>
      <c r="G25" s="16" t="s">
        <v>8</v>
      </c>
      <c r="H25" s="17"/>
      <c r="I25" s="30"/>
    </row>
    <row r="26" ht="14.25" customHeight="1">
      <c r="A26" s="31" t="s">
        <v>37</v>
      </c>
      <c r="B26" s="7" t="s">
        <v>38</v>
      </c>
      <c r="C26" s="8"/>
      <c r="D26" s="19"/>
      <c r="E26" s="19"/>
      <c r="F26" s="19"/>
      <c r="G26" s="19"/>
      <c r="H26" s="20"/>
      <c r="I26" s="32"/>
      <c r="J26" s="32"/>
    </row>
    <row r="27" ht="14.25" customHeight="1">
      <c r="A27" s="31" t="s">
        <v>39</v>
      </c>
      <c r="B27" s="7" t="s">
        <v>40</v>
      </c>
      <c r="C27" s="19"/>
      <c r="D27" s="19"/>
      <c r="E27" s="19"/>
      <c r="F27" s="19"/>
      <c r="G27" s="19"/>
      <c r="H27" s="20"/>
      <c r="I27" s="32"/>
      <c r="J27" s="32"/>
    </row>
    <row r="28" ht="14.25" customHeight="1">
      <c r="A28" s="31" t="s">
        <v>41</v>
      </c>
      <c r="B28" s="7" t="s">
        <v>38</v>
      </c>
      <c r="C28" s="19"/>
      <c r="D28" s="19"/>
      <c r="E28" s="19"/>
      <c r="F28" s="19"/>
      <c r="G28" s="19"/>
      <c r="H28" s="20"/>
      <c r="I28" s="32"/>
      <c r="J28" s="32"/>
    </row>
    <row r="29" ht="14.25" customHeight="1">
      <c r="A29" s="31" t="s">
        <v>42</v>
      </c>
      <c r="B29" s="7" t="s">
        <v>38</v>
      </c>
      <c r="C29" s="19"/>
      <c r="D29" s="19"/>
      <c r="E29" s="19"/>
      <c r="F29" s="19"/>
      <c r="G29" s="19"/>
      <c r="H29" s="20"/>
      <c r="I29" s="32"/>
      <c r="J29" s="32"/>
      <c r="K29" s="33" t="s">
        <v>43</v>
      </c>
    </row>
    <row r="30" ht="14.25" customHeight="1">
      <c r="A30" s="31" t="s">
        <v>44</v>
      </c>
      <c r="B30" s="7" t="s">
        <v>40</v>
      </c>
      <c r="C30" s="8"/>
      <c r="D30" s="8"/>
      <c r="E30" s="8"/>
      <c r="F30" s="8"/>
      <c r="G30" s="8"/>
      <c r="H30" s="34"/>
      <c r="I30" s="32"/>
      <c r="J30" s="32"/>
    </row>
    <row r="31" ht="14.25" customHeight="1">
      <c r="A31" s="31" t="s">
        <v>45</v>
      </c>
      <c r="B31" s="7" t="s">
        <v>40</v>
      </c>
      <c r="C31" s="35"/>
      <c r="D31" s="35"/>
      <c r="E31" s="35"/>
      <c r="F31" s="35"/>
      <c r="G31" s="35"/>
      <c r="H31" s="35"/>
      <c r="I31" s="32"/>
      <c r="J31" s="32"/>
      <c r="K31" s="33" t="s">
        <v>46</v>
      </c>
    </row>
    <row r="32" ht="14.25" customHeight="1"/>
    <row r="33" ht="14.25" customHeight="1">
      <c r="A33" s="36" t="s">
        <v>47</v>
      </c>
      <c r="B33" s="37"/>
      <c r="C33" s="37"/>
      <c r="D33" s="37"/>
      <c r="E33" s="37"/>
      <c r="F33" s="37"/>
      <c r="G33" s="37"/>
      <c r="H33" s="37"/>
      <c r="I33" s="38"/>
    </row>
    <row r="34" ht="14.25" customHeight="1">
      <c r="A34" s="13" t="s">
        <v>24</v>
      </c>
      <c r="B34" s="14" t="s">
        <v>25</v>
      </c>
      <c r="C34" s="15" t="s">
        <v>26</v>
      </c>
      <c r="D34" s="13" t="s">
        <v>27</v>
      </c>
      <c r="E34" s="13" t="s">
        <v>28</v>
      </c>
      <c r="F34" s="13" t="s">
        <v>29</v>
      </c>
      <c r="G34" s="16" t="s">
        <v>8</v>
      </c>
      <c r="H34" s="17"/>
      <c r="I34" s="30"/>
    </row>
    <row r="35" ht="14.25" customHeight="1">
      <c r="A35" s="8"/>
      <c r="B35" s="8"/>
      <c r="C35" s="19"/>
      <c r="D35" s="19"/>
      <c r="E35" s="19"/>
      <c r="F35" s="19"/>
      <c r="G35" s="19"/>
      <c r="H35" s="20"/>
      <c r="I35" s="32"/>
      <c r="J35" s="32"/>
    </row>
    <row r="36" ht="14.25" customHeight="1">
      <c r="A36" s="8"/>
      <c r="B36" s="8"/>
      <c r="C36" s="19"/>
      <c r="D36" s="19"/>
      <c r="E36" s="19"/>
      <c r="F36" s="19"/>
      <c r="G36" s="19"/>
      <c r="H36" s="20"/>
      <c r="I36" s="32"/>
      <c r="J36" s="32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G34:H34"/>
    <mergeCell ref="I34:J34"/>
    <mergeCell ref="A3:G3"/>
    <mergeCell ref="A10:G10"/>
    <mergeCell ref="G13:H13"/>
    <mergeCell ref="A24:I24"/>
    <mergeCell ref="G25:H25"/>
    <mergeCell ref="I25:J25"/>
    <mergeCell ref="A33:I33"/>
  </mergeCells>
  <dataValidations>
    <dataValidation type="list" allowBlank="1" showErrorMessage="1" sqref="F16:G22 I26:J31 I35:J36">
      <formula1>$N$5:$N$6</formula1>
    </dataValidation>
  </dataValidations>
  <hyperlinks>
    <hyperlink display="Acquisition of Private Land" location="'PC Hyperlinks'!A1" ref="A16"/>
    <hyperlink display="Joint Inspection of Site and Awareness Creation among local public" location="'PC Hyperlinks'!A1" ref="A18"/>
    <hyperlink display="Labour Camp Management and Labour Welfare" location="'C Hyperlinks'!A1" ref="A26"/>
    <hyperlink display="Health Check ups" location="'C Hyperlinks'!A1" ref="A27"/>
    <hyperlink display="Labour management at worksite" location="'C Hyperlinks'!A1" ref="A28"/>
    <hyperlink display="PPE Kit" location="'C Hyperlinks'!A1" ref="A29"/>
    <hyperlink display="Awareness training on Social Issues" location="'C Hyperlinks'!A1" ref="A30"/>
    <hyperlink display="Grievance Redressal Committee meetings" location="'C Hyperlinks'!A1" ref="A31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9.43"/>
    <col customWidth="1" min="3" max="3" width="17.71"/>
    <col customWidth="1" min="4" max="4" width="13.57"/>
    <col customWidth="1" min="5" max="5" width="14.43"/>
    <col customWidth="1" min="6" max="6" width="13.43"/>
    <col customWidth="1" min="7" max="7" width="14.57"/>
    <col customWidth="1" min="8" max="8" width="12.0"/>
    <col customWidth="1" min="9" max="9" width="8.71"/>
    <col customWidth="1" min="10" max="10" width="5.57"/>
    <col customWidth="1" min="11" max="11" width="25.86"/>
    <col customWidth="1" min="12" max="12" width="14.71"/>
    <col customWidth="1" min="13" max="13" width="13.71"/>
    <col customWidth="1" min="14" max="14" width="15.43"/>
    <col customWidth="1" min="15" max="15" width="8.71"/>
    <col customWidth="1" min="16" max="16" width="12.57"/>
    <col customWidth="1" min="17" max="17" width="10.71"/>
    <col customWidth="1" min="18" max="26" width="8.71"/>
  </cols>
  <sheetData>
    <row r="1" ht="14.25" customHeight="1">
      <c r="B1" s="9" t="s">
        <v>48</v>
      </c>
    </row>
    <row r="2" ht="14.25" customHeight="1"/>
    <row r="3" ht="14.25" customHeight="1">
      <c r="B3" s="39" t="s">
        <v>49</v>
      </c>
      <c r="C3" s="40" t="s">
        <v>50</v>
      </c>
    </row>
    <row r="4" ht="14.25" customHeight="1">
      <c r="A4" s="41" t="s">
        <v>51</v>
      </c>
      <c r="B4" s="15" t="s">
        <v>52</v>
      </c>
      <c r="C4" s="15" t="s">
        <v>26</v>
      </c>
      <c r="D4" s="15" t="s">
        <v>27</v>
      </c>
      <c r="E4" s="15" t="s">
        <v>28</v>
      </c>
      <c r="F4" s="15" t="s">
        <v>29</v>
      </c>
      <c r="G4" s="42" t="s">
        <v>8</v>
      </c>
      <c r="H4" s="43"/>
    </row>
    <row r="5" ht="31.5" customHeight="1">
      <c r="A5" s="41">
        <v>1.0</v>
      </c>
      <c r="B5" s="44" t="s">
        <v>53</v>
      </c>
      <c r="C5" s="45"/>
      <c r="D5" s="46"/>
      <c r="E5" s="46"/>
      <c r="F5" s="46"/>
      <c r="G5" s="41" t="s">
        <v>14</v>
      </c>
      <c r="H5" s="41" t="s">
        <v>15</v>
      </c>
    </row>
    <row r="6" ht="14.25" customHeight="1">
      <c r="A6" s="41">
        <v>2.0</v>
      </c>
      <c r="B6" s="44" t="s">
        <v>54</v>
      </c>
      <c r="C6" s="47"/>
      <c r="D6" s="41"/>
      <c r="E6" s="41"/>
      <c r="F6" s="41"/>
      <c r="G6" s="41" t="s">
        <v>14</v>
      </c>
      <c r="H6" s="41" t="s">
        <v>15</v>
      </c>
    </row>
    <row r="7" ht="14.25" customHeight="1"/>
    <row r="8" ht="14.25" customHeight="1">
      <c r="B8" s="39" t="s">
        <v>55</v>
      </c>
      <c r="C8" s="48" t="s">
        <v>34</v>
      </c>
      <c r="D8" s="49"/>
      <c r="E8" s="49"/>
    </row>
    <row r="9" ht="14.25" customHeight="1">
      <c r="A9" s="41" t="s">
        <v>51</v>
      </c>
      <c r="B9" s="15" t="s">
        <v>52</v>
      </c>
      <c r="C9" s="15" t="s">
        <v>26</v>
      </c>
      <c r="D9" s="15" t="s">
        <v>27</v>
      </c>
      <c r="E9" s="15" t="s">
        <v>28</v>
      </c>
      <c r="F9" s="15" t="s">
        <v>29</v>
      </c>
      <c r="G9" s="42" t="s">
        <v>8</v>
      </c>
      <c r="H9" s="43"/>
    </row>
    <row r="10" ht="14.25" customHeight="1">
      <c r="A10" s="41">
        <v>1.0</v>
      </c>
      <c r="B10" s="44" t="s">
        <v>56</v>
      </c>
      <c r="C10" s="45"/>
      <c r="D10" s="46"/>
      <c r="E10" s="46"/>
      <c r="F10" s="46"/>
      <c r="G10" s="41" t="s">
        <v>14</v>
      </c>
      <c r="H10" s="41" t="s">
        <v>15</v>
      </c>
    </row>
    <row r="11" ht="14.25" customHeight="1">
      <c r="A11" s="41">
        <v>2.0</v>
      </c>
      <c r="B11" s="44" t="s">
        <v>57</v>
      </c>
      <c r="C11" s="47"/>
      <c r="D11" s="41"/>
      <c r="E11" s="41"/>
      <c r="F11" s="41"/>
      <c r="G11" s="41" t="s">
        <v>14</v>
      </c>
      <c r="H11" s="41" t="s">
        <v>15</v>
      </c>
    </row>
    <row r="12" ht="14.25" customHeight="1"/>
    <row r="13" ht="23.25" customHeight="1">
      <c r="B13" s="39" t="s">
        <v>58</v>
      </c>
      <c r="C13" s="50" t="s">
        <v>59</v>
      </c>
    </row>
    <row r="14" ht="14.25" customHeight="1"/>
    <row r="15" ht="14.25" customHeight="1">
      <c r="B15" s="9" t="s">
        <v>60</v>
      </c>
      <c r="C15" s="9" t="s">
        <v>61</v>
      </c>
    </row>
    <row r="16" ht="14.25" customHeight="1"/>
    <row r="17" ht="14.25" customHeight="1">
      <c r="A17" s="51" t="s">
        <v>62</v>
      </c>
      <c r="B17" s="52"/>
      <c r="C17" s="52"/>
      <c r="D17" s="52"/>
      <c r="E17" s="52"/>
      <c r="F17" s="52"/>
      <c r="G17" s="52"/>
      <c r="H17" s="52"/>
      <c r="J17" s="51"/>
      <c r="K17" s="52"/>
      <c r="L17" s="52"/>
      <c r="M17" s="52"/>
      <c r="N17" s="52"/>
      <c r="O17" s="52"/>
      <c r="P17" s="52"/>
      <c r="Q17" s="52"/>
    </row>
    <row r="18" ht="14.25" customHeight="1">
      <c r="A18" s="41" t="s">
        <v>51</v>
      </c>
      <c r="B18" s="15" t="s">
        <v>52</v>
      </c>
      <c r="C18" s="15" t="s">
        <v>26</v>
      </c>
      <c r="D18" s="15" t="s">
        <v>27</v>
      </c>
      <c r="E18" s="15" t="s">
        <v>28</v>
      </c>
      <c r="F18" s="15" t="s">
        <v>29</v>
      </c>
      <c r="G18" s="42" t="s">
        <v>8</v>
      </c>
      <c r="H18" s="43"/>
      <c r="J18" s="41" t="s">
        <v>51</v>
      </c>
      <c r="K18" s="15" t="s">
        <v>52</v>
      </c>
      <c r="L18" s="15" t="s">
        <v>26</v>
      </c>
      <c r="M18" s="15" t="s">
        <v>27</v>
      </c>
      <c r="N18" s="15" t="s">
        <v>28</v>
      </c>
      <c r="O18" s="15" t="s">
        <v>29</v>
      </c>
      <c r="P18" s="42" t="s">
        <v>8</v>
      </c>
      <c r="Q18" s="43"/>
    </row>
    <row r="19" ht="14.25" customHeight="1">
      <c r="A19" s="41">
        <v>1.0</v>
      </c>
      <c r="B19" s="47" t="s">
        <v>63</v>
      </c>
      <c r="C19" s="45"/>
      <c r="D19" s="46"/>
      <c r="E19" s="46"/>
      <c r="F19" s="46"/>
      <c r="G19" s="41" t="s">
        <v>14</v>
      </c>
      <c r="H19" s="41" t="s">
        <v>15</v>
      </c>
      <c r="J19" s="41">
        <v>1.0</v>
      </c>
      <c r="K19" s="44"/>
      <c r="L19" s="45"/>
      <c r="M19" s="46"/>
      <c r="N19" s="46"/>
      <c r="O19" s="46"/>
      <c r="P19" s="41" t="s">
        <v>14</v>
      </c>
      <c r="Q19" s="41" t="s">
        <v>15</v>
      </c>
    </row>
    <row r="20" ht="14.25" customHeight="1">
      <c r="A20" s="41">
        <v>2.0</v>
      </c>
      <c r="B20" s="47" t="s">
        <v>64</v>
      </c>
      <c r="C20" s="47"/>
      <c r="D20" s="41"/>
      <c r="E20" s="41"/>
      <c r="F20" s="41"/>
      <c r="G20" s="41" t="s">
        <v>14</v>
      </c>
      <c r="H20" s="41" t="s">
        <v>15</v>
      </c>
      <c r="J20" s="41">
        <v>2.0</v>
      </c>
      <c r="K20" s="44"/>
      <c r="L20" s="47"/>
      <c r="M20" s="41"/>
      <c r="N20" s="41"/>
      <c r="O20" s="41"/>
      <c r="P20" s="41" t="s">
        <v>14</v>
      </c>
      <c r="Q20" s="41" t="s">
        <v>15</v>
      </c>
    </row>
    <row r="21" ht="14.25" customHeight="1">
      <c r="A21" s="41">
        <v>3.0</v>
      </c>
      <c r="B21" s="47" t="s">
        <v>65</v>
      </c>
      <c r="C21" s="19"/>
      <c r="D21" s="19"/>
      <c r="E21" s="19"/>
      <c r="F21" s="19"/>
      <c r="G21" s="41" t="s">
        <v>14</v>
      </c>
      <c r="H21" s="41" t="s">
        <v>15</v>
      </c>
      <c r="J21" s="41">
        <v>3.0</v>
      </c>
      <c r="K21" s="7"/>
      <c r="L21" s="8"/>
      <c r="M21" s="8"/>
      <c r="N21" s="8"/>
      <c r="O21" s="8"/>
      <c r="P21" s="41" t="s">
        <v>14</v>
      </c>
      <c r="Q21" s="41" t="s">
        <v>15</v>
      </c>
    </row>
    <row r="22" ht="24.75" customHeight="1">
      <c r="A22" s="41">
        <v>4.0</v>
      </c>
      <c r="B22" s="53" t="s">
        <v>66</v>
      </c>
      <c r="C22" s="19"/>
      <c r="D22" s="19"/>
      <c r="E22" s="19"/>
      <c r="F22" s="19"/>
      <c r="G22" s="41" t="s">
        <v>14</v>
      </c>
      <c r="H22" s="41" t="s">
        <v>15</v>
      </c>
      <c r="J22" s="41">
        <v>4.0</v>
      </c>
      <c r="K22" s="7"/>
      <c r="L22" s="8"/>
      <c r="M22" s="8"/>
      <c r="N22" s="8"/>
      <c r="O22" s="8"/>
      <c r="P22" s="41" t="s">
        <v>14</v>
      </c>
      <c r="Q22" s="41" t="s">
        <v>15</v>
      </c>
    </row>
    <row r="23" ht="30.75" customHeight="1">
      <c r="A23" s="41">
        <v>5.0</v>
      </c>
      <c r="B23" s="53" t="s">
        <v>67</v>
      </c>
      <c r="C23" s="47"/>
      <c r="D23" s="19"/>
      <c r="E23" s="19"/>
      <c r="F23" s="19"/>
      <c r="G23" s="41" t="s">
        <v>14</v>
      </c>
      <c r="H23" s="41" t="s">
        <v>15</v>
      </c>
      <c r="J23" s="41">
        <v>5.0</v>
      </c>
      <c r="K23" s="44"/>
      <c r="L23" s="8"/>
      <c r="M23" s="8"/>
      <c r="N23" s="8"/>
      <c r="O23" s="8"/>
      <c r="P23" s="41" t="s">
        <v>14</v>
      </c>
      <c r="Q23" s="41" t="s">
        <v>15</v>
      </c>
    </row>
    <row r="24" ht="14.25" customHeight="1">
      <c r="A24" s="41">
        <v>6.0</v>
      </c>
      <c r="B24" s="47" t="s">
        <v>68</v>
      </c>
      <c r="C24" s="47"/>
      <c r="D24" s="19"/>
      <c r="E24" s="19"/>
      <c r="F24" s="19"/>
      <c r="G24" s="41" t="s">
        <v>14</v>
      </c>
      <c r="H24" s="41" t="s">
        <v>15</v>
      </c>
      <c r="J24" s="41">
        <v>6.0</v>
      </c>
      <c r="K24" s="54"/>
      <c r="L24" s="8"/>
      <c r="M24" s="8"/>
      <c r="N24" s="8"/>
      <c r="O24" s="8"/>
      <c r="P24" s="41" t="s">
        <v>14</v>
      </c>
      <c r="Q24" s="41" t="s">
        <v>15</v>
      </c>
    </row>
    <row r="25" ht="14.25" customHeight="1">
      <c r="A25" s="41">
        <v>7.0</v>
      </c>
      <c r="B25" s="47" t="s">
        <v>69</v>
      </c>
      <c r="C25" s="47"/>
      <c r="D25" s="19"/>
      <c r="E25" s="19"/>
      <c r="F25" s="19"/>
      <c r="G25" s="41" t="s">
        <v>14</v>
      </c>
      <c r="H25" s="41" t="s">
        <v>15</v>
      </c>
      <c r="J25" s="41">
        <v>7.0</v>
      </c>
      <c r="K25" s="7"/>
      <c r="L25" s="8"/>
      <c r="M25" s="8"/>
      <c r="N25" s="8"/>
      <c r="O25" s="8"/>
      <c r="P25" s="41" t="s">
        <v>14</v>
      </c>
      <c r="Q25" s="41" t="s">
        <v>15</v>
      </c>
    </row>
    <row r="26" ht="14.25" customHeight="1">
      <c r="A26" s="41">
        <v>8.0</v>
      </c>
      <c r="B26" s="47" t="s">
        <v>70</v>
      </c>
      <c r="C26" s="47"/>
      <c r="D26" s="19"/>
      <c r="E26" s="19"/>
      <c r="F26" s="19"/>
      <c r="G26" s="41" t="s">
        <v>14</v>
      </c>
      <c r="H26" s="41" t="s">
        <v>15</v>
      </c>
      <c r="J26" s="41">
        <v>8.0</v>
      </c>
      <c r="K26" s="7"/>
      <c r="L26" s="8"/>
      <c r="M26" s="8"/>
      <c r="N26" s="8"/>
      <c r="O26" s="8"/>
      <c r="P26" s="41" t="s">
        <v>14</v>
      </c>
      <c r="Q26" s="41" t="s">
        <v>15</v>
      </c>
    </row>
    <row r="27" ht="14.25" customHeight="1">
      <c r="A27" s="41">
        <v>9.0</v>
      </c>
      <c r="B27" s="47" t="s">
        <v>71</v>
      </c>
      <c r="C27" s="47"/>
      <c r="D27" s="19"/>
      <c r="E27" s="19"/>
      <c r="F27" s="19"/>
      <c r="G27" s="41" t="s">
        <v>14</v>
      </c>
      <c r="H27" s="41" t="s">
        <v>15</v>
      </c>
      <c r="J27" s="41">
        <v>9.0</v>
      </c>
      <c r="K27" s="54"/>
      <c r="L27" s="8"/>
      <c r="M27" s="8"/>
      <c r="N27" s="8"/>
      <c r="O27" s="8"/>
      <c r="P27" s="41" t="s">
        <v>14</v>
      </c>
      <c r="Q27" s="41" t="s">
        <v>15</v>
      </c>
    </row>
    <row r="28" ht="14.25" customHeight="1">
      <c r="A28" s="41">
        <v>10.0</v>
      </c>
      <c r="B28" s="47" t="s">
        <v>72</v>
      </c>
      <c r="C28" s="47"/>
      <c r="D28" s="55"/>
      <c r="E28" s="55"/>
      <c r="F28" s="55"/>
      <c r="G28" s="41" t="s">
        <v>14</v>
      </c>
      <c r="H28" s="41" t="s">
        <v>15</v>
      </c>
      <c r="J28" s="41">
        <v>10.0</v>
      </c>
      <c r="K28" s="7"/>
      <c r="L28" s="8"/>
      <c r="M28" s="8"/>
      <c r="N28" s="8"/>
      <c r="O28" s="8"/>
      <c r="P28" s="41" t="s">
        <v>14</v>
      </c>
      <c r="Q28" s="41" t="s">
        <v>15</v>
      </c>
    </row>
    <row r="29" ht="14.25" customHeight="1">
      <c r="A29" s="41">
        <v>11.0</v>
      </c>
      <c r="B29" s="47" t="s">
        <v>73</v>
      </c>
      <c r="C29" s="47"/>
      <c r="D29" s="55"/>
      <c r="E29" s="55"/>
      <c r="F29" s="55"/>
      <c r="G29" s="41" t="s">
        <v>14</v>
      </c>
      <c r="H29" s="41" t="s">
        <v>15</v>
      </c>
      <c r="J29" s="41">
        <v>11.0</v>
      </c>
      <c r="K29" s="7"/>
      <c r="L29" s="8"/>
      <c r="M29" s="8"/>
      <c r="N29" s="8"/>
      <c r="O29" s="8"/>
      <c r="P29" s="41" t="s">
        <v>14</v>
      </c>
      <c r="Q29" s="41" t="s">
        <v>15</v>
      </c>
    </row>
    <row r="30" ht="14.25" customHeight="1">
      <c r="A30" s="41">
        <v>12.0</v>
      </c>
      <c r="B30" s="47" t="s">
        <v>74</v>
      </c>
      <c r="C30" s="47"/>
      <c r="D30" s="55"/>
      <c r="E30" s="55"/>
      <c r="F30" s="55"/>
      <c r="G30" s="41" t="s">
        <v>14</v>
      </c>
      <c r="H30" s="41" t="s">
        <v>15</v>
      </c>
      <c r="J30" s="41">
        <v>12.0</v>
      </c>
      <c r="K30" s="54"/>
      <c r="L30" s="8"/>
      <c r="M30" s="8"/>
      <c r="N30" s="8"/>
      <c r="O30" s="8"/>
      <c r="P30" s="41" t="s">
        <v>14</v>
      </c>
      <c r="Q30" s="41" t="s">
        <v>15</v>
      </c>
    </row>
    <row r="31" ht="14.25" customHeight="1">
      <c r="A31" s="41">
        <v>13.0</v>
      </c>
      <c r="B31" s="47" t="s">
        <v>75</v>
      </c>
      <c r="C31" s="55"/>
      <c r="D31" s="55"/>
      <c r="E31" s="55"/>
      <c r="F31" s="55"/>
      <c r="G31" s="41" t="s">
        <v>14</v>
      </c>
      <c r="H31" s="41" t="s">
        <v>15</v>
      </c>
      <c r="J31" s="56"/>
      <c r="K31" s="57"/>
    </row>
    <row r="32" ht="14.25" customHeight="1">
      <c r="B32" s="39"/>
      <c r="C32" s="50"/>
      <c r="D32" s="50"/>
      <c r="E32" s="50"/>
      <c r="F32" s="50"/>
    </row>
    <row r="33" ht="14.25" customHeight="1">
      <c r="B33" s="39" t="s">
        <v>76</v>
      </c>
      <c r="C33" s="50" t="s">
        <v>77</v>
      </c>
    </row>
    <row r="34" ht="14.25" customHeight="1"/>
    <row r="35" ht="14.25" customHeight="1">
      <c r="A35" s="41" t="s">
        <v>51</v>
      </c>
      <c r="B35" s="15" t="s">
        <v>52</v>
      </c>
      <c r="C35" s="15" t="s">
        <v>26</v>
      </c>
      <c r="D35" s="15" t="s">
        <v>27</v>
      </c>
      <c r="E35" s="15" t="s">
        <v>28</v>
      </c>
      <c r="F35" s="15" t="s">
        <v>29</v>
      </c>
      <c r="G35" s="42" t="s">
        <v>8</v>
      </c>
      <c r="H35" s="43"/>
    </row>
    <row r="36" ht="14.25" customHeight="1">
      <c r="A36" s="58">
        <v>1.0</v>
      </c>
      <c r="B36" s="54" t="s">
        <v>78</v>
      </c>
      <c r="C36" s="59"/>
      <c r="D36" s="60"/>
      <c r="E36" s="60"/>
      <c r="F36" s="60"/>
      <c r="G36" s="58" t="s">
        <v>14</v>
      </c>
      <c r="H36" s="58" t="s">
        <v>15</v>
      </c>
    </row>
    <row r="37" ht="14.25" customHeight="1">
      <c r="A37" s="58">
        <v>2.0</v>
      </c>
      <c r="B37" s="54" t="s">
        <v>79</v>
      </c>
      <c r="C37" s="54"/>
      <c r="D37" s="58"/>
      <c r="E37" s="58"/>
      <c r="F37" s="58"/>
      <c r="G37" s="58" t="s">
        <v>14</v>
      </c>
      <c r="H37" s="58" t="s">
        <v>15</v>
      </c>
    </row>
    <row r="38" ht="14.25" customHeight="1">
      <c r="A38" s="8">
        <v>3.0</v>
      </c>
      <c r="B38" s="8" t="s">
        <v>80</v>
      </c>
      <c r="C38" s="8"/>
      <c r="D38" s="8"/>
      <c r="E38" s="8"/>
      <c r="F38" s="8"/>
      <c r="G38" s="8"/>
      <c r="H38" s="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0">
    <mergeCell ref="C13:F13"/>
    <mergeCell ref="C33:F33"/>
    <mergeCell ref="G35:H35"/>
    <mergeCell ref="C3:E3"/>
    <mergeCell ref="G4:H4"/>
    <mergeCell ref="G9:H9"/>
    <mergeCell ref="A17:H17"/>
    <mergeCell ref="J17:Q17"/>
    <mergeCell ref="G18:H18"/>
    <mergeCell ref="P18:Q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4.86"/>
    <col customWidth="1" min="4" max="4" width="13.86"/>
    <col customWidth="1" min="5" max="5" width="13.14"/>
    <col customWidth="1" min="6" max="6" width="10.86"/>
    <col customWidth="1" min="7" max="7" width="14.86"/>
    <col customWidth="1" min="8" max="8" width="10.57"/>
    <col customWidth="1" min="9" max="26" width="8.71"/>
  </cols>
  <sheetData>
    <row r="1" ht="14.25" customHeight="1">
      <c r="A1" s="9" t="s">
        <v>81</v>
      </c>
    </row>
    <row r="2" ht="14.25" customHeight="1"/>
    <row r="3" ht="14.25" customHeight="1">
      <c r="B3" s="61" t="s">
        <v>82</v>
      </c>
      <c r="C3" s="62" t="s">
        <v>83</v>
      </c>
      <c r="D3" s="63"/>
      <c r="E3" s="63"/>
      <c r="F3" s="63"/>
      <c r="G3" s="43"/>
    </row>
    <row r="4" ht="14.25" customHeight="1">
      <c r="B4" s="9" t="s">
        <v>84</v>
      </c>
      <c r="G4" s="64"/>
      <c r="H4" s="64" t="s">
        <v>85</v>
      </c>
    </row>
    <row r="5" ht="14.25" customHeight="1">
      <c r="H5" s="9" t="s">
        <v>86</v>
      </c>
    </row>
    <row r="6" ht="14.25" customHeight="1">
      <c r="A6" s="22" t="s">
        <v>51</v>
      </c>
      <c r="B6" s="65" t="s">
        <v>52</v>
      </c>
      <c r="C6" s="65" t="s">
        <v>26</v>
      </c>
      <c r="D6" s="65" t="s">
        <v>27</v>
      </c>
      <c r="E6" s="65" t="s">
        <v>28</v>
      </c>
      <c r="F6" s="65" t="s">
        <v>29</v>
      </c>
      <c r="G6" s="66" t="s">
        <v>8</v>
      </c>
      <c r="H6" s="43"/>
    </row>
    <row r="7" ht="18.0" customHeight="1">
      <c r="A7" s="22">
        <v>1.0</v>
      </c>
      <c r="B7" s="7" t="s">
        <v>87</v>
      </c>
      <c r="C7" s="45"/>
      <c r="D7" s="67"/>
      <c r="E7" s="67"/>
      <c r="F7" s="67"/>
      <c r="G7" s="22" t="s">
        <v>14</v>
      </c>
      <c r="H7" s="22" t="s">
        <v>15</v>
      </c>
    </row>
    <row r="8" ht="16.5" customHeight="1">
      <c r="A8" s="22">
        <v>2.0</v>
      </c>
      <c r="B8" s="7" t="s">
        <v>88</v>
      </c>
      <c r="C8" s="47"/>
      <c r="D8" s="19"/>
      <c r="E8" s="19"/>
      <c r="F8" s="19"/>
      <c r="G8" s="22" t="s">
        <v>14</v>
      </c>
      <c r="H8" s="22" t="s">
        <v>15</v>
      </c>
    </row>
    <row r="9" ht="15.0" customHeight="1">
      <c r="A9" s="22">
        <v>3.0</v>
      </c>
      <c r="B9" s="7" t="s">
        <v>89</v>
      </c>
      <c r="C9" s="47"/>
      <c r="D9" s="19"/>
      <c r="E9" s="19"/>
      <c r="F9" s="19"/>
      <c r="G9" s="22" t="s">
        <v>14</v>
      </c>
      <c r="H9" s="22" t="s">
        <v>15</v>
      </c>
    </row>
    <row r="10" ht="15.75" customHeight="1">
      <c r="A10" s="22">
        <v>4.0</v>
      </c>
      <c r="B10" s="7" t="s">
        <v>90</v>
      </c>
      <c r="C10" s="22"/>
      <c r="D10" s="18"/>
      <c r="E10" s="18"/>
      <c r="F10" s="19"/>
      <c r="G10" s="22" t="s">
        <v>14</v>
      </c>
      <c r="H10" s="22" t="s">
        <v>15</v>
      </c>
    </row>
    <row r="11" ht="15.0" customHeight="1">
      <c r="A11" s="22">
        <v>5.0</v>
      </c>
      <c r="B11" s="7" t="s">
        <v>91</v>
      </c>
      <c r="C11" s="19"/>
      <c r="D11" s="19"/>
      <c r="E11" s="19"/>
      <c r="F11" s="19"/>
      <c r="G11" s="22" t="s">
        <v>14</v>
      </c>
      <c r="H11" s="22" t="s">
        <v>15</v>
      </c>
    </row>
    <row r="12" ht="13.5" customHeight="1">
      <c r="A12" s="22">
        <v>6.0</v>
      </c>
      <c r="B12" s="7" t="s">
        <v>92</v>
      </c>
      <c r="C12" s="19"/>
      <c r="D12" s="19"/>
      <c r="E12" s="19"/>
      <c r="F12" s="19"/>
      <c r="G12" s="22" t="s">
        <v>14</v>
      </c>
      <c r="H12" s="22" t="s">
        <v>15</v>
      </c>
    </row>
    <row r="13" ht="13.5" customHeight="1">
      <c r="A13" s="22">
        <v>7.0</v>
      </c>
      <c r="B13" s="7" t="s">
        <v>93</v>
      </c>
      <c r="C13" s="19"/>
      <c r="D13" s="19"/>
      <c r="E13" s="19"/>
      <c r="F13" s="19"/>
      <c r="G13" s="22" t="s">
        <v>14</v>
      </c>
      <c r="H13" s="22" t="s">
        <v>15</v>
      </c>
    </row>
    <row r="14" ht="14.25" customHeight="1">
      <c r="A14" s="22">
        <v>8.0</v>
      </c>
      <c r="B14" s="7" t="s">
        <v>94</v>
      </c>
      <c r="C14" s="19"/>
      <c r="D14" s="19"/>
      <c r="E14" s="19"/>
      <c r="F14" s="19"/>
      <c r="G14" s="22" t="s">
        <v>14</v>
      </c>
      <c r="H14" s="22" t="s">
        <v>15</v>
      </c>
    </row>
    <row r="15" ht="16.5" customHeight="1">
      <c r="A15" s="22">
        <v>9.0</v>
      </c>
      <c r="B15" s="7" t="s">
        <v>95</v>
      </c>
      <c r="C15" s="19"/>
      <c r="D15" s="19"/>
      <c r="E15" s="19"/>
      <c r="F15" s="19"/>
      <c r="G15" s="22" t="s">
        <v>14</v>
      </c>
      <c r="H15" s="22" t="s">
        <v>15</v>
      </c>
    </row>
    <row r="16" ht="13.5" customHeight="1">
      <c r="A16" s="22">
        <v>10.0</v>
      </c>
      <c r="B16" s="7" t="s">
        <v>96</v>
      </c>
      <c r="C16" s="8"/>
      <c r="D16" s="8"/>
      <c r="E16" s="8"/>
      <c r="F16" s="8"/>
      <c r="G16" s="22" t="s">
        <v>14</v>
      </c>
      <c r="H16" s="22" t="s">
        <v>15</v>
      </c>
    </row>
    <row r="17" ht="14.25" customHeight="1"/>
    <row r="18" ht="14.25" customHeight="1">
      <c r="B18" s="39" t="s">
        <v>97</v>
      </c>
      <c r="C18" s="40" t="s">
        <v>98</v>
      </c>
    </row>
    <row r="19" ht="14.25" customHeight="1">
      <c r="B19" s="9" t="s">
        <v>84</v>
      </c>
      <c r="G19" s="25"/>
      <c r="H19" s="68" t="s">
        <v>99</v>
      </c>
    </row>
    <row r="20" ht="14.25" customHeight="1">
      <c r="H20" s="9" t="s">
        <v>100</v>
      </c>
    </row>
    <row r="21" ht="14.25" customHeight="1">
      <c r="A21" s="22" t="s">
        <v>51</v>
      </c>
      <c r="B21" s="65" t="s">
        <v>52</v>
      </c>
      <c r="C21" s="65" t="s">
        <v>26</v>
      </c>
      <c r="D21" s="65" t="s">
        <v>27</v>
      </c>
      <c r="E21" s="65" t="s">
        <v>28</v>
      </c>
      <c r="F21" s="65" t="s">
        <v>29</v>
      </c>
      <c r="G21" s="66" t="s">
        <v>8</v>
      </c>
      <c r="H21" s="43"/>
    </row>
    <row r="22" ht="14.25" customHeight="1">
      <c r="A22" s="22">
        <v>1.0</v>
      </c>
      <c r="B22" s="7" t="s">
        <v>101</v>
      </c>
      <c r="C22" s="45"/>
      <c r="D22" s="67"/>
      <c r="E22" s="67"/>
      <c r="F22" s="67"/>
      <c r="G22" s="22" t="s">
        <v>14</v>
      </c>
      <c r="H22" s="22" t="s">
        <v>15</v>
      </c>
    </row>
    <row r="23" ht="14.25" customHeight="1">
      <c r="A23" s="22">
        <v>2.0</v>
      </c>
      <c r="B23" s="7" t="s">
        <v>102</v>
      </c>
      <c r="C23" s="47"/>
      <c r="D23" s="19"/>
      <c r="E23" s="19"/>
      <c r="F23" s="19"/>
      <c r="G23" s="22" t="s">
        <v>14</v>
      </c>
      <c r="H23" s="22" t="s">
        <v>15</v>
      </c>
    </row>
    <row r="24" ht="14.25" customHeight="1">
      <c r="A24" s="22">
        <v>3.0</v>
      </c>
      <c r="B24" s="7" t="s">
        <v>103</v>
      </c>
      <c r="C24" s="47"/>
      <c r="D24" s="19"/>
      <c r="E24" s="19"/>
      <c r="F24" s="19"/>
      <c r="G24" s="22" t="s">
        <v>14</v>
      </c>
      <c r="H24" s="22" t="s">
        <v>15</v>
      </c>
    </row>
    <row r="25" ht="14.25" customHeight="1">
      <c r="A25" s="22">
        <v>4.0</v>
      </c>
      <c r="B25" s="7" t="s">
        <v>104</v>
      </c>
      <c r="C25" s="22"/>
      <c r="D25" s="18"/>
      <c r="E25" s="18"/>
      <c r="F25" s="19"/>
      <c r="G25" s="22" t="s">
        <v>14</v>
      </c>
      <c r="H25" s="22" t="s">
        <v>15</v>
      </c>
    </row>
    <row r="26" ht="14.25" customHeight="1"/>
    <row r="27" ht="14.25" customHeight="1">
      <c r="B27" s="39" t="s">
        <v>105</v>
      </c>
      <c r="C27" s="40" t="s">
        <v>106</v>
      </c>
    </row>
    <row r="28" ht="14.25" customHeight="1">
      <c r="B28" s="9" t="s">
        <v>84</v>
      </c>
      <c r="G28" s="31"/>
      <c r="H28" s="68" t="s">
        <v>107</v>
      </c>
    </row>
    <row r="29" ht="14.25" customHeight="1">
      <c r="H29" s="9" t="s">
        <v>100</v>
      </c>
    </row>
    <row r="30" ht="14.25" customHeight="1">
      <c r="A30" s="22" t="s">
        <v>51</v>
      </c>
      <c r="B30" s="65" t="s">
        <v>52</v>
      </c>
      <c r="C30" s="65" t="s">
        <v>26</v>
      </c>
      <c r="D30" s="65" t="s">
        <v>27</v>
      </c>
      <c r="E30" s="65" t="s">
        <v>28</v>
      </c>
      <c r="F30" s="65" t="s">
        <v>29</v>
      </c>
      <c r="G30" s="66" t="s">
        <v>8</v>
      </c>
      <c r="H30" s="43"/>
    </row>
    <row r="31" ht="20.25" customHeight="1">
      <c r="A31" s="22">
        <v>1.0</v>
      </c>
      <c r="B31" s="7" t="s">
        <v>87</v>
      </c>
      <c r="C31" s="45"/>
      <c r="D31" s="67"/>
      <c r="E31" s="67"/>
      <c r="F31" s="67"/>
      <c r="G31" s="22" t="s">
        <v>14</v>
      </c>
      <c r="H31" s="22" t="s">
        <v>15</v>
      </c>
    </row>
    <row r="32" ht="13.5" customHeight="1">
      <c r="A32" s="22">
        <v>2.0</v>
      </c>
      <c r="B32" s="7" t="s">
        <v>88</v>
      </c>
      <c r="C32" s="47"/>
      <c r="D32" s="19"/>
      <c r="E32" s="19"/>
      <c r="F32" s="19"/>
      <c r="G32" s="22" t="s">
        <v>14</v>
      </c>
      <c r="H32" s="22" t="s">
        <v>15</v>
      </c>
    </row>
    <row r="33" ht="13.5" customHeight="1">
      <c r="A33" s="22">
        <v>3.0</v>
      </c>
      <c r="B33" s="7" t="s">
        <v>89</v>
      </c>
      <c r="C33" s="47"/>
      <c r="D33" s="19"/>
      <c r="E33" s="19"/>
      <c r="F33" s="19"/>
      <c r="G33" s="22" t="s">
        <v>14</v>
      </c>
      <c r="H33" s="22" t="s">
        <v>15</v>
      </c>
    </row>
    <row r="34" ht="15.75" customHeight="1">
      <c r="A34" s="22">
        <v>4.0</v>
      </c>
      <c r="B34" s="7" t="s">
        <v>90</v>
      </c>
      <c r="C34" s="22"/>
      <c r="D34" s="18"/>
      <c r="E34" s="18"/>
      <c r="F34" s="19"/>
      <c r="G34" s="22" t="s">
        <v>14</v>
      </c>
      <c r="H34" s="22" t="s">
        <v>15</v>
      </c>
    </row>
    <row r="35" ht="15.75" customHeight="1">
      <c r="A35" s="22">
        <v>5.0</v>
      </c>
      <c r="B35" s="7" t="s">
        <v>91</v>
      </c>
      <c r="C35" s="19"/>
      <c r="D35" s="19"/>
      <c r="E35" s="19"/>
      <c r="F35" s="19"/>
      <c r="G35" s="22" t="s">
        <v>14</v>
      </c>
      <c r="H35" s="22" t="s">
        <v>15</v>
      </c>
    </row>
    <row r="36" ht="13.5" customHeight="1">
      <c r="A36" s="22">
        <v>6.0</v>
      </c>
      <c r="B36" s="7" t="s">
        <v>92</v>
      </c>
      <c r="C36" s="19"/>
      <c r="D36" s="19"/>
      <c r="E36" s="19"/>
      <c r="F36" s="19"/>
      <c r="G36" s="22" t="s">
        <v>14</v>
      </c>
      <c r="H36" s="22" t="s">
        <v>15</v>
      </c>
    </row>
    <row r="37" ht="12.0" customHeight="1">
      <c r="A37" s="22">
        <v>7.0</v>
      </c>
      <c r="B37" s="7" t="s">
        <v>93</v>
      </c>
      <c r="C37" s="19"/>
      <c r="D37" s="19"/>
      <c r="E37" s="19"/>
      <c r="F37" s="19"/>
      <c r="G37" s="22" t="s">
        <v>14</v>
      </c>
      <c r="H37" s="22" t="s">
        <v>15</v>
      </c>
    </row>
    <row r="38" ht="12.75" customHeight="1">
      <c r="A38" s="22">
        <v>8.0</v>
      </c>
      <c r="B38" s="7" t="s">
        <v>94</v>
      </c>
      <c r="C38" s="19"/>
      <c r="D38" s="19"/>
      <c r="E38" s="19"/>
      <c r="F38" s="19"/>
      <c r="G38" s="22" t="s">
        <v>14</v>
      </c>
      <c r="H38" s="22" t="s">
        <v>15</v>
      </c>
    </row>
    <row r="39" ht="15.0" customHeight="1">
      <c r="A39" s="22">
        <v>9.0</v>
      </c>
      <c r="B39" s="7" t="s">
        <v>95</v>
      </c>
      <c r="C39" s="19"/>
      <c r="D39" s="19"/>
      <c r="E39" s="19"/>
      <c r="F39" s="19"/>
      <c r="G39" s="22" t="s">
        <v>14</v>
      </c>
      <c r="H39" s="22" t="s">
        <v>15</v>
      </c>
    </row>
    <row r="40" ht="15.0" customHeight="1">
      <c r="A40" s="22">
        <v>10.0</v>
      </c>
      <c r="B40" s="7" t="s">
        <v>96</v>
      </c>
      <c r="C40" s="8"/>
      <c r="D40" s="8"/>
      <c r="E40" s="8"/>
      <c r="F40" s="8"/>
      <c r="G40" s="22" t="s">
        <v>14</v>
      </c>
      <c r="H40" s="22" t="s">
        <v>15</v>
      </c>
    </row>
    <row r="41" ht="14.25" customHeight="1"/>
    <row r="42" ht="14.25" customHeight="1"/>
    <row r="43" ht="14.25" customHeight="1">
      <c r="B43" s="39" t="s">
        <v>108</v>
      </c>
      <c r="C43" s="40" t="s">
        <v>109</v>
      </c>
    </row>
    <row r="44" ht="14.25" customHeight="1">
      <c r="B44" s="9" t="s">
        <v>84</v>
      </c>
      <c r="G44" s="31"/>
      <c r="H44" s="64" t="s">
        <v>110</v>
      </c>
    </row>
    <row r="45" ht="14.25" customHeight="1">
      <c r="H45" s="9" t="s">
        <v>100</v>
      </c>
    </row>
    <row r="46" ht="14.25" customHeight="1">
      <c r="A46" s="22" t="s">
        <v>51</v>
      </c>
      <c r="B46" s="65" t="s">
        <v>52</v>
      </c>
      <c r="C46" s="65" t="s">
        <v>26</v>
      </c>
      <c r="D46" s="65" t="s">
        <v>27</v>
      </c>
      <c r="E46" s="65" t="s">
        <v>28</v>
      </c>
      <c r="F46" s="65" t="s">
        <v>29</v>
      </c>
      <c r="G46" s="66" t="s">
        <v>8</v>
      </c>
      <c r="H46" s="43"/>
    </row>
    <row r="47" ht="14.25" customHeight="1">
      <c r="A47" s="22">
        <v>1.0</v>
      </c>
      <c r="B47" s="7" t="s">
        <v>87</v>
      </c>
      <c r="C47" s="45"/>
      <c r="D47" s="67"/>
      <c r="E47" s="67"/>
      <c r="F47" s="67"/>
      <c r="G47" s="22" t="s">
        <v>14</v>
      </c>
      <c r="H47" s="22" t="s">
        <v>15</v>
      </c>
    </row>
    <row r="48" ht="14.25" customHeight="1">
      <c r="A48" s="22">
        <v>2.0</v>
      </c>
      <c r="B48" s="7" t="s">
        <v>88</v>
      </c>
      <c r="C48" s="47"/>
      <c r="D48" s="19"/>
      <c r="E48" s="19"/>
      <c r="F48" s="19"/>
      <c r="G48" s="22" t="s">
        <v>14</v>
      </c>
      <c r="H48" s="22" t="s">
        <v>15</v>
      </c>
    </row>
    <row r="49" ht="14.25" customHeight="1">
      <c r="A49" s="22">
        <v>3.0</v>
      </c>
      <c r="B49" s="7" t="s">
        <v>89</v>
      </c>
      <c r="C49" s="47"/>
      <c r="D49" s="19"/>
      <c r="E49" s="19"/>
      <c r="F49" s="19"/>
      <c r="G49" s="22" t="s">
        <v>14</v>
      </c>
      <c r="H49" s="22" t="s">
        <v>15</v>
      </c>
    </row>
    <row r="50" ht="14.25" customHeight="1">
      <c r="A50" s="22">
        <v>4.0</v>
      </c>
      <c r="B50" s="7" t="s">
        <v>90</v>
      </c>
      <c r="C50" s="22"/>
      <c r="D50" s="18"/>
      <c r="E50" s="18"/>
      <c r="F50" s="19"/>
      <c r="G50" s="22" t="s">
        <v>14</v>
      </c>
      <c r="H50" s="22" t="s">
        <v>15</v>
      </c>
    </row>
    <row r="51" ht="14.25" customHeight="1">
      <c r="A51" s="8"/>
      <c r="B51" s="7" t="s">
        <v>91</v>
      </c>
      <c r="C51" s="8"/>
      <c r="D51" s="8"/>
      <c r="E51" s="8"/>
      <c r="F51" s="8"/>
      <c r="G51" s="8"/>
      <c r="H51" s="8"/>
    </row>
    <row r="52" ht="14.25" customHeight="1">
      <c r="A52" s="8"/>
      <c r="B52" s="7" t="s">
        <v>92</v>
      </c>
      <c r="C52" s="8"/>
      <c r="D52" s="8"/>
      <c r="E52" s="8"/>
      <c r="F52" s="8"/>
      <c r="G52" s="8"/>
      <c r="H52" s="8"/>
    </row>
    <row r="53" ht="14.25" customHeight="1">
      <c r="A53" s="8"/>
      <c r="B53" s="7" t="s">
        <v>93</v>
      </c>
      <c r="C53" s="8"/>
      <c r="D53" s="8"/>
      <c r="E53" s="8"/>
      <c r="F53" s="8"/>
      <c r="G53" s="8"/>
      <c r="H53" s="8"/>
    </row>
    <row r="54" ht="14.25" customHeight="1">
      <c r="A54" s="8"/>
      <c r="B54" s="7" t="s">
        <v>94</v>
      </c>
      <c r="C54" s="8"/>
      <c r="D54" s="8"/>
      <c r="E54" s="8"/>
      <c r="F54" s="8"/>
      <c r="G54" s="8"/>
      <c r="H54" s="8"/>
    </row>
    <row r="55" ht="14.25" customHeight="1">
      <c r="A55" s="8"/>
      <c r="B55" s="7" t="s">
        <v>95</v>
      </c>
      <c r="C55" s="8"/>
      <c r="D55" s="8"/>
      <c r="E55" s="8"/>
      <c r="F55" s="8"/>
      <c r="G55" s="8"/>
      <c r="H55" s="8"/>
    </row>
    <row r="56" ht="14.25" customHeight="1">
      <c r="A56" s="8"/>
      <c r="B56" s="7" t="s">
        <v>96</v>
      </c>
      <c r="C56" s="8"/>
      <c r="D56" s="8"/>
      <c r="E56" s="8"/>
      <c r="F56" s="8"/>
      <c r="G56" s="8"/>
      <c r="H56" s="8"/>
    </row>
    <row r="57" ht="14.25" customHeight="1"/>
    <row r="58" ht="14.25" customHeight="1">
      <c r="B58" s="39" t="s">
        <v>111</v>
      </c>
      <c r="C58" s="40" t="s">
        <v>112</v>
      </c>
    </row>
    <row r="59" ht="14.25" customHeight="1">
      <c r="B59" s="9" t="s">
        <v>84</v>
      </c>
      <c r="G59" s="25"/>
      <c r="H59" s="64" t="s">
        <v>113</v>
      </c>
    </row>
    <row r="60" ht="14.25" customHeight="1">
      <c r="H60" s="9" t="s">
        <v>100</v>
      </c>
    </row>
    <row r="61" ht="14.25" customHeight="1">
      <c r="A61" s="22" t="s">
        <v>51</v>
      </c>
      <c r="B61" s="65" t="s">
        <v>52</v>
      </c>
      <c r="C61" s="65" t="s">
        <v>26</v>
      </c>
      <c r="D61" s="65" t="s">
        <v>27</v>
      </c>
      <c r="E61" s="65" t="s">
        <v>28</v>
      </c>
      <c r="F61" s="65" t="s">
        <v>29</v>
      </c>
      <c r="G61" s="66" t="s">
        <v>8</v>
      </c>
      <c r="H61" s="43"/>
    </row>
    <row r="62" ht="14.25" customHeight="1">
      <c r="A62" s="22">
        <v>1.0</v>
      </c>
      <c r="B62" s="7" t="s">
        <v>101</v>
      </c>
      <c r="C62" s="45"/>
      <c r="D62" s="67"/>
      <c r="E62" s="67"/>
      <c r="F62" s="67"/>
      <c r="G62" s="22" t="s">
        <v>14</v>
      </c>
      <c r="H62" s="22" t="s">
        <v>15</v>
      </c>
    </row>
    <row r="63" ht="14.25" customHeight="1">
      <c r="A63" s="22">
        <v>2.0</v>
      </c>
      <c r="B63" s="7" t="s">
        <v>102</v>
      </c>
      <c r="C63" s="47"/>
      <c r="D63" s="19"/>
      <c r="E63" s="19"/>
      <c r="F63" s="19"/>
      <c r="G63" s="22" t="s">
        <v>14</v>
      </c>
      <c r="H63" s="22" t="s">
        <v>15</v>
      </c>
    </row>
    <row r="64" ht="14.25" customHeight="1">
      <c r="A64" s="22">
        <v>3.0</v>
      </c>
      <c r="B64" s="7" t="s">
        <v>103</v>
      </c>
      <c r="C64" s="47"/>
      <c r="D64" s="19"/>
      <c r="E64" s="19"/>
      <c r="F64" s="19"/>
      <c r="G64" s="22" t="s">
        <v>14</v>
      </c>
      <c r="H64" s="22" t="s">
        <v>15</v>
      </c>
    </row>
    <row r="65" ht="14.25" customHeight="1">
      <c r="A65" s="22">
        <v>4.0</v>
      </c>
      <c r="B65" s="7" t="s">
        <v>104</v>
      </c>
      <c r="C65" s="22"/>
      <c r="D65" s="18"/>
      <c r="E65" s="18"/>
      <c r="F65" s="19"/>
      <c r="G65" s="22" t="s">
        <v>14</v>
      </c>
      <c r="H65" s="22" t="s">
        <v>15</v>
      </c>
    </row>
    <row r="66" ht="14.25" customHeight="1"/>
    <row r="67" ht="14.25" customHeight="1">
      <c r="B67" s="39" t="s">
        <v>114</v>
      </c>
      <c r="C67" s="40" t="s">
        <v>45</v>
      </c>
    </row>
    <row r="68" ht="14.25" customHeight="1">
      <c r="B68" s="9" t="s">
        <v>84</v>
      </c>
      <c r="G68" s="25"/>
      <c r="H68" s="68" t="s">
        <v>115</v>
      </c>
    </row>
    <row r="69" ht="14.25" customHeight="1">
      <c r="H69" s="9" t="s">
        <v>100</v>
      </c>
    </row>
    <row r="70" ht="14.25" customHeight="1">
      <c r="A70" s="22" t="s">
        <v>51</v>
      </c>
      <c r="B70" s="65" t="s">
        <v>52</v>
      </c>
      <c r="C70" s="65" t="s">
        <v>26</v>
      </c>
      <c r="D70" s="65" t="s">
        <v>27</v>
      </c>
      <c r="E70" s="65" t="s">
        <v>28</v>
      </c>
      <c r="F70" s="65" t="s">
        <v>29</v>
      </c>
      <c r="G70" s="66" t="s">
        <v>8</v>
      </c>
      <c r="H70" s="43"/>
    </row>
    <row r="71" ht="14.25" customHeight="1">
      <c r="A71" s="22">
        <v>1.0</v>
      </c>
      <c r="B71" s="7" t="s">
        <v>101</v>
      </c>
      <c r="C71" s="45"/>
      <c r="D71" s="67"/>
      <c r="E71" s="67"/>
      <c r="F71" s="67"/>
      <c r="G71" s="22" t="s">
        <v>14</v>
      </c>
      <c r="H71" s="22" t="s">
        <v>15</v>
      </c>
    </row>
    <row r="72" ht="14.25" customHeight="1">
      <c r="A72" s="22">
        <v>2.0</v>
      </c>
      <c r="B72" s="7" t="s">
        <v>102</v>
      </c>
      <c r="C72" s="47"/>
      <c r="D72" s="19"/>
      <c r="E72" s="19"/>
      <c r="F72" s="19"/>
      <c r="G72" s="22" t="s">
        <v>14</v>
      </c>
      <c r="H72" s="22" t="s">
        <v>15</v>
      </c>
    </row>
    <row r="73" ht="14.25" customHeight="1">
      <c r="A73" s="22">
        <v>3.0</v>
      </c>
      <c r="B73" s="7" t="s">
        <v>103</v>
      </c>
      <c r="C73" s="47"/>
      <c r="D73" s="19"/>
      <c r="E73" s="19"/>
      <c r="F73" s="19"/>
      <c r="G73" s="22" t="s">
        <v>14</v>
      </c>
      <c r="H73" s="22" t="s">
        <v>15</v>
      </c>
    </row>
    <row r="74" ht="14.25" customHeight="1">
      <c r="A74" s="22">
        <v>4.0</v>
      </c>
      <c r="B74" s="7" t="s">
        <v>104</v>
      </c>
      <c r="C74" s="22"/>
      <c r="D74" s="18"/>
      <c r="E74" s="18"/>
      <c r="F74" s="19"/>
      <c r="G74" s="22" t="s">
        <v>14</v>
      </c>
      <c r="H74" s="22" t="s">
        <v>15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C43:G43"/>
    <mergeCell ref="C58:G58"/>
    <mergeCell ref="G61:H61"/>
    <mergeCell ref="C67:G67"/>
    <mergeCell ref="G70:H70"/>
    <mergeCell ref="C3:G3"/>
    <mergeCell ref="G6:H6"/>
    <mergeCell ref="C18:G18"/>
    <mergeCell ref="G21:H21"/>
    <mergeCell ref="C27:G27"/>
    <mergeCell ref="G30:H30"/>
    <mergeCell ref="G46:H46"/>
  </mergeCells>
  <hyperlinks>
    <hyperlink display="'Labour Camp Management' Template" location="'Labour Camp Management'!A1" ref="H4"/>
    <hyperlink display="'Health check-ups template" location="'Health check-ups'!A1" ref="H19"/>
    <hyperlink display="'Labour Mgmt' Template" location="'Labour Mgmt'!A1" ref="H28"/>
    <hyperlink display="PPE Template" location="PPE!A1" ref="H44"/>
    <hyperlink display="'Trainings Template" location="'Trainings '!A1" ref="H59"/>
    <hyperlink display="'GRM meetings' Template" location="'GRM meetings'!A1" ref="H68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2.29"/>
    <col customWidth="1" min="4" max="4" width="17.29"/>
    <col customWidth="1" min="5" max="5" width="13.43"/>
    <col customWidth="1" min="6" max="26" width="8.71"/>
  </cols>
  <sheetData>
    <row r="1" ht="14.25" customHeight="1">
      <c r="A1" s="69" t="s">
        <v>116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118</v>
      </c>
      <c r="C3" s="72" t="s">
        <v>119</v>
      </c>
      <c r="D3" s="72" t="s">
        <v>120</v>
      </c>
      <c r="E3" s="72" t="s">
        <v>121</v>
      </c>
      <c r="F3" s="72"/>
      <c r="G3" s="72"/>
      <c r="H3" s="72"/>
      <c r="I3" s="72"/>
      <c r="J3" s="72"/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6" width="8.71"/>
  </cols>
  <sheetData>
    <row r="1" ht="14.25" customHeight="1">
      <c r="A1" s="78" t="s">
        <v>142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143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9" t="s">
        <v>144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/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29"/>
    <col customWidth="1" min="3" max="3" width="15.14"/>
    <col customWidth="1" min="4" max="4" width="17.14"/>
    <col customWidth="1" min="5" max="26" width="8.71"/>
  </cols>
  <sheetData>
    <row r="1" ht="14.25" customHeight="1">
      <c r="A1" s="78" t="s">
        <v>145</v>
      </c>
    </row>
    <row r="2" ht="14.25" customHeight="1">
      <c r="A2" s="70"/>
      <c r="B2" s="52"/>
      <c r="C2" s="52"/>
      <c r="D2" s="52"/>
    </row>
    <row r="3" ht="14.25" customHeight="1">
      <c r="A3" s="71" t="s">
        <v>117</v>
      </c>
      <c r="B3" s="72" t="s">
        <v>146</v>
      </c>
      <c r="C3" s="72" t="s">
        <v>147</v>
      </c>
      <c r="D3" s="72" t="s">
        <v>148</v>
      </c>
    </row>
    <row r="4" ht="14.25" customHeight="1">
      <c r="A4" s="73">
        <v>45297.0</v>
      </c>
      <c r="B4" s="74"/>
      <c r="C4" s="74"/>
      <c r="D4" s="74"/>
    </row>
    <row r="5" ht="14.25" customHeight="1">
      <c r="A5" s="73">
        <v>45328.0</v>
      </c>
      <c r="B5" s="74"/>
      <c r="C5" s="74"/>
      <c r="D5" s="74"/>
    </row>
    <row r="6" ht="14.25" customHeight="1">
      <c r="A6" s="73">
        <v>45357.0</v>
      </c>
      <c r="B6" s="74"/>
      <c r="C6" s="74"/>
      <c r="D6" s="74"/>
    </row>
    <row r="7" ht="14.25" customHeight="1">
      <c r="A7" s="73">
        <v>45388.0</v>
      </c>
      <c r="B7" s="74"/>
      <c r="C7" s="74"/>
      <c r="D7" s="74"/>
    </row>
    <row r="8" ht="14.25" customHeight="1">
      <c r="A8" s="73">
        <v>45418.0</v>
      </c>
      <c r="B8" s="74"/>
      <c r="C8" s="74"/>
      <c r="D8" s="74"/>
    </row>
    <row r="9" ht="14.25" customHeight="1">
      <c r="A9" s="73">
        <v>45449.0</v>
      </c>
      <c r="B9" s="74"/>
      <c r="C9" s="74"/>
      <c r="D9" s="74"/>
    </row>
    <row r="10" ht="14.25" customHeight="1">
      <c r="A10" s="73">
        <v>45479.0</v>
      </c>
      <c r="B10" s="74"/>
      <c r="C10" s="74"/>
      <c r="D10" s="74"/>
    </row>
    <row r="11" ht="14.25" customHeight="1">
      <c r="A11" s="73">
        <v>45510.0</v>
      </c>
      <c r="B11" s="74"/>
      <c r="C11" s="74"/>
      <c r="D11" s="74"/>
    </row>
    <row r="12" ht="14.25" customHeight="1">
      <c r="A12" s="73">
        <v>45541.0</v>
      </c>
      <c r="B12" s="74"/>
      <c r="C12" s="74"/>
      <c r="D12" s="74"/>
    </row>
    <row r="13" ht="14.25" customHeight="1">
      <c r="A13" s="73">
        <v>45571.0</v>
      </c>
      <c r="B13" s="74"/>
      <c r="C13" s="74"/>
      <c r="D13" s="74"/>
    </row>
    <row r="14" ht="14.25" customHeight="1">
      <c r="A14" s="73">
        <v>45602.0</v>
      </c>
      <c r="B14" s="74"/>
      <c r="C14" s="74"/>
      <c r="D14" s="74"/>
    </row>
    <row r="15" ht="14.25" customHeight="1">
      <c r="A15" s="73">
        <v>45632.0</v>
      </c>
      <c r="B15" s="74"/>
      <c r="C15" s="74"/>
      <c r="D15" s="74"/>
    </row>
    <row r="16" ht="14.25" customHeight="1">
      <c r="A16" s="75" t="s">
        <v>122</v>
      </c>
      <c r="B16" s="74"/>
      <c r="C16" s="74"/>
      <c r="D16" s="74"/>
    </row>
    <row r="17" ht="14.25" customHeight="1">
      <c r="A17" s="73" t="s">
        <v>123</v>
      </c>
      <c r="B17" s="74"/>
      <c r="C17" s="74"/>
      <c r="D17" s="74"/>
    </row>
    <row r="18" ht="14.25" customHeight="1">
      <c r="A18" s="73" t="s">
        <v>124</v>
      </c>
      <c r="B18" s="74"/>
      <c r="C18" s="74"/>
      <c r="D18" s="74"/>
    </row>
    <row r="19" ht="14.25" customHeight="1">
      <c r="A19" s="73" t="s">
        <v>125</v>
      </c>
      <c r="B19" s="74"/>
      <c r="C19" s="74"/>
      <c r="D19" s="74"/>
    </row>
    <row r="20" ht="14.25" customHeight="1">
      <c r="A20" s="73" t="s">
        <v>126</v>
      </c>
      <c r="B20" s="74"/>
      <c r="C20" s="74"/>
      <c r="D20" s="74"/>
    </row>
    <row r="21" ht="14.25" customHeight="1">
      <c r="A21" s="73" t="s">
        <v>127</v>
      </c>
      <c r="B21" s="74"/>
      <c r="C21" s="74"/>
      <c r="D21" s="74"/>
    </row>
    <row r="22" ht="14.25" customHeight="1">
      <c r="A22" s="73" t="s">
        <v>128</v>
      </c>
      <c r="B22" s="74"/>
      <c r="C22" s="74"/>
      <c r="D22" s="74"/>
    </row>
    <row r="23" ht="14.25" customHeight="1">
      <c r="A23" s="73" t="s">
        <v>129</v>
      </c>
      <c r="B23" s="74"/>
      <c r="C23" s="74"/>
      <c r="D23" s="74"/>
    </row>
    <row r="24" ht="14.25" customHeight="1">
      <c r="A24" s="73" t="s">
        <v>130</v>
      </c>
      <c r="B24" s="74"/>
      <c r="C24" s="74"/>
      <c r="D24" s="74"/>
    </row>
    <row r="25" ht="14.25" customHeight="1">
      <c r="A25" s="73" t="s">
        <v>131</v>
      </c>
      <c r="B25" s="74"/>
      <c r="C25" s="74"/>
      <c r="D25" s="74"/>
    </row>
    <row r="26" ht="14.25" customHeight="1">
      <c r="A26" s="73" t="s">
        <v>132</v>
      </c>
      <c r="B26" s="74"/>
      <c r="C26" s="74"/>
      <c r="D26" s="74"/>
    </row>
    <row r="27" ht="14.25" customHeight="1">
      <c r="A27" s="73" t="s">
        <v>133</v>
      </c>
      <c r="B27" s="74"/>
      <c r="C27" s="74"/>
      <c r="D27" s="74"/>
    </row>
    <row r="28" ht="14.25" customHeight="1">
      <c r="A28" s="73" t="s">
        <v>134</v>
      </c>
      <c r="B28" s="74"/>
      <c r="C28" s="74"/>
      <c r="D28" s="74"/>
    </row>
    <row r="29" ht="14.25" customHeight="1">
      <c r="A29" s="73" t="s">
        <v>135</v>
      </c>
      <c r="B29" s="74"/>
      <c r="C29" s="74"/>
      <c r="D29" s="74"/>
    </row>
    <row r="30" ht="14.25" customHeight="1">
      <c r="A30" s="73" t="s">
        <v>136</v>
      </c>
      <c r="B30" s="74"/>
      <c r="C30" s="74"/>
      <c r="D30" s="74"/>
    </row>
    <row r="31" ht="14.25" customHeight="1">
      <c r="A31" s="73" t="s">
        <v>137</v>
      </c>
      <c r="B31" s="74"/>
      <c r="C31" s="74"/>
      <c r="D31" s="74"/>
    </row>
    <row r="32" ht="14.25" customHeight="1">
      <c r="A32" s="73" t="s">
        <v>138</v>
      </c>
      <c r="B32" s="74"/>
      <c r="C32" s="74"/>
      <c r="D32" s="74"/>
    </row>
    <row r="33" ht="14.25" customHeight="1">
      <c r="A33" s="73" t="s">
        <v>139</v>
      </c>
      <c r="B33" s="74"/>
      <c r="C33" s="74"/>
      <c r="D33" s="74"/>
    </row>
    <row r="34" ht="14.25" customHeight="1">
      <c r="A34" s="73" t="s">
        <v>140</v>
      </c>
      <c r="B34" s="74"/>
      <c r="C34" s="74"/>
      <c r="D34" s="74"/>
    </row>
    <row r="35" ht="14.25" customHeight="1">
      <c r="A35" s="76" t="s">
        <v>141</v>
      </c>
      <c r="B35" s="77"/>
      <c r="C35" s="77"/>
      <c r="D35" s="77"/>
    </row>
    <row r="36" ht="14.25" customHeight="1"/>
    <row r="37" ht="14.25" customHeight="1"/>
    <row r="38" ht="14.25" customHeight="1">
      <c r="A38" s="80"/>
      <c r="B38" s="80"/>
      <c r="C38" s="80"/>
      <c r="D38" s="80"/>
    </row>
    <row r="39" ht="14.25" customHeight="1">
      <c r="A39" s="80"/>
      <c r="B39" s="80"/>
      <c r="C39" s="80"/>
      <c r="D39" s="80"/>
    </row>
    <row r="40" ht="14.25" customHeight="1">
      <c r="A40" s="80"/>
      <c r="B40" s="80"/>
      <c r="C40" s="80"/>
      <c r="D40" s="80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A2:D2"/>
    <mergeCell ref="A35:D3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8" t="s">
        <v>149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117</v>
      </c>
      <c r="B3" s="72" t="s">
        <v>150</v>
      </c>
      <c r="C3" s="72" t="s">
        <v>151</v>
      </c>
      <c r="D3" s="72" t="s">
        <v>152</v>
      </c>
      <c r="E3" s="72" t="s">
        <v>153</v>
      </c>
      <c r="F3" s="72" t="s">
        <v>154</v>
      </c>
      <c r="G3" s="72" t="s">
        <v>155</v>
      </c>
      <c r="H3" s="72" t="s">
        <v>156</v>
      </c>
      <c r="I3" s="72" t="s">
        <v>157</v>
      </c>
      <c r="J3" s="72" t="s">
        <v>158</v>
      </c>
    </row>
    <row r="4" ht="14.25" customHeight="1">
      <c r="A4" s="73">
        <v>45297.0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>
        <v>45328.0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>
        <v>45357.0</v>
      </c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>
        <v>45388.0</v>
      </c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>
        <v>45418.0</v>
      </c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>
        <v>45449.0</v>
      </c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>
        <v>45479.0</v>
      </c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>
        <v>45510.0</v>
      </c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>
        <v>45541.0</v>
      </c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>
        <v>45571.0</v>
      </c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>
        <v>45602.0</v>
      </c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>
        <v>45632.0</v>
      </c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 t="s">
        <v>122</v>
      </c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 t="s">
        <v>123</v>
      </c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 t="s">
        <v>124</v>
      </c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 t="s">
        <v>125</v>
      </c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 t="s">
        <v>126</v>
      </c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 t="s">
        <v>127</v>
      </c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 t="s">
        <v>128</v>
      </c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 t="s">
        <v>129</v>
      </c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 t="s">
        <v>130</v>
      </c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 t="s">
        <v>131</v>
      </c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 t="s">
        <v>132</v>
      </c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 t="s">
        <v>133</v>
      </c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 t="s">
        <v>134</v>
      </c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 t="s">
        <v>135</v>
      </c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 t="s">
        <v>136</v>
      </c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 t="s">
        <v>137</v>
      </c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 t="s">
        <v>138</v>
      </c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 t="s">
        <v>139</v>
      </c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 t="s">
        <v>140</v>
      </c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8.71"/>
  </cols>
  <sheetData>
    <row r="1" ht="14.25" customHeight="1">
      <c r="A1" s="78" t="s">
        <v>159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 t="s">
        <v>160</v>
      </c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6" width="8.71"/>
  </cols>
  <sheetData>
    <row r="1" ht="14.25" customHeight="1">
      <c r="A1" s="78" t="s">
        <v>163</v>
      </c>
    </row>
    <row r="2" ht="14.25" customHeight="1">
      <c r="A2" s="70"/>
      <c r="B2" s="52"/>
      <c r="C2" s="52"/>
      <c r="D2" s="52"/>
      <c r="E2" s="52"/>
      <c r="F2" s="52"/>
      <c r="G2" s="52"/>
      <c r="H2" s="52"/>
      <c r="I2" s="52"/>
      <c r="J2" s="52"/>
    </row>
    <row r="3" ht="14.25" customHeight="1">
      <c r="A3" s="71"/>
      <c r="B3" s="72"/>
      <c r="C3" s="72"/>
      <c r="D3" s="72"/>
      <c r="E3" s="72"/>
      <c r="F3" s="72"/>
      <c r="G3" s="72"/>
      <c r="H3" s="72"/>
      <c r="I3" s="72"/>
      <c r="J3" s="72"/>
    </row>
    <row r="4" ht="14.25" customHeight="1">
      <c r="A4" s="73" t="s">
        <v>161</v>
      </c>
      <c r="B4" s="74"/>
      <c r="C4" s="74"/>
      <c r="D4" s="74"/>
      <c r="E4" s="74"/>
      <c r="F4" s="74"/>
      <c r="G4" s="74"/>
      <c r="H4" s="74"/>
      <c r="I4" s="74"/>
      <c r="J4" s="74"/>
    </row>
    <row r="5" ht="14.25" customHeight="1">
      <c r="A5" s="73" t="s">
        <v>162</v>
      </c>
      <c r="B5" s="74"/>
      <c r="C5" s="74"/>
      <c r="D5" s="74"/>
      <c r="E5" s="74"/>
      <c r="F5" s="74"/>
      <c r="G5" s="74"/>
      <c r="H5" s="74"/>
      <c r="I5" s="74"/>
      <c r="J5" s="74"/>
    </row>
    <row r="6" ht="14.25" customHeight="1">
      <c r="A6" s="73"/>
      <c r="B6" s="74"/>
      <c r="C6" s="74"/>
      <c r="D6" s="74"/>
      <c r="E6" s="74"/>
      <c r="F6" s="74"/>
      <c r="G6" s="74"/>
      <c r="H6" s="74"/>
      <c r="I6" s="74"/>
      <c r="J6" s="74"/>
    </row>
    <row r="7" ht="14.25" customHeight="1">
      <c r="A7" s="73"/>
      <c r="B7" s="74"/>
      <c r="C7" s="74"/>
      <c r="D7" s="74"/>
      <c r="E7" s="74"/>
      <c r="F7" s="74"/>
      <c r="G7" s="74"/>
      <c r="H7" s="74"/>
      <c r="I7" s="74"/>
      <c r="J7" s="74"/>
    </row>
    <row r="8" ht="14.25" customHeight="1">
      <c r="A8" s="73"/>
      <c r="B8" s="74"/>
      <c r="C8" s="74"/>
      <c r="D8" s="74"/>
      <c r="E8" s="74"/>
      <c r="F8" s="74"/>
      <c r="G8" s="74"/>
      <c r="H8" s="74"/>
      <c r="I8" s="74"/>
      <c r="J8" s="74"/>
    </row>
    <row r="9" ht="14.25" customHeight="1">
      <c r="A9" s="73"/>
      <c r="B9" s="74"/>
      <c r="C9" s="74"/>
      <c r="D9" s="74"/>
      <c r="E9" s="74"/>
      <c r="F9" s="74"/>
      <c r="G9" s="74"/>
      <c r="H9" s="74"/>
      <c r="I9" s="74"/>
      <c r="J9" s="74"/>
    </row>
    <row r="10" ht="14.25" customHeight="1">
      <c r="A10" s="73"/>
      <c r="B10" s="74"/>
      <c r="C10" s="74"/>
      <c r="D10" s="74"/>
      <c r="E10" s="74"/>
      <c r="F10" s="74"/>
      <c r="G10" s="74"/>
      <c r="H10" s="74"/>
      <c r="I10" s="74"/>
      <c r="J10" s="74"/>
    </row>
    <row r="11" ht="14.25" customHeight="1">
      <c r="A11" s="73"/>
      <c r="B11" s="74"/>
      <c r="C11" s="74"/>
      <c r="D11" s="74"/>
      <c r="E11" s="74"/>
      <c r="F11" s="74"/>
      <c r="G11" s="74"/>
      <c r="H11" s="74"/>
      <c r="I11" s="74"/>
      <c r="J11" s="74"/>
    </row>
    <row r="12" ht="14.25" customHeight="1">
      <c r="A12" s="73"/>
      <c r="B12" s="74"/>
      <c r="C12" s="74"/>
      <c r="D12" s="74"/>
      <c r="E12" s="74"/>
      <c r="F12" s="74"/>
      <c r="G12" s="74"/>
      <c r="H12" s="74"/>
      <c r="I12" s="74"/>
      <c r="J12" s="74"/>
    </row>
    <row r="13" ht="14.25" customHeight="1">
      <c r="A13" s="73"/>
      <c r="B13" s="74"/>
      <c r="C13" s="74"/>
      <c r="D13" s="74"/>
      <c r="E13" s="74"/>
      <c r="F13" s="74"/>
      <c r="G13" s="74"/>
      <c r="H13" s="74"/>
      <c r="I13" s="74"/>
      <c r="J13" s="74"/>
    </row>
    <row r="14" ht="14.2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</row>
    <row r="16" ht="14.25" customHeight="1">
      <c r="A16" s="75"/>
      <c r="B16" s="74"/>
      <c r="C16" s="74"/>
      <c r="D16" s="74"/>
      <c r="E16" s="74"/>
      <c r="F16" s="74"/>
      <c r="G16" s="74"/>
      <c r="H16" s="74"/>
      <c r="I16" s="74"/>
      <c r="J16" s="74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</row>
    <row r="18" ht="14.25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</row>
    <row r="19" ht="14.25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</row>
    <row r="20" ht="14.25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</row>
    <row r="21" ht="14.25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</row>
    <row r="22" ht="14.25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</row>
    <row r="23" ht="14.25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</row>
    <row r="24" ht="14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</row>
    <row r="25" ht="14.25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</row>
    <row r="26" ht="14.25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</row>
    <row r="27" ht="14.25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</row>
    <row r="28" ht="14.25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</row>
    <row r="29" ht="14.25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</row>
    <row r="30" ht="14.25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</row>
    <row r="31" ht="14.25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</row>
    <row r="32" ht="14.25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</row>
    <row r="33" ht="14.25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</row>
    <row r="34" ht="14.25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</row>
    <row r="35" ht="14.25" customHeight="1">
      <c r="A35" s="76" t="s">
        <v>141</v>
      </c>
      <c r="B35" s="77"/>
      <c r="C35" s="77"/>
      <c r="D35" s="77"/>
      <c r="E35" s="77"/>
      <c r="F35" s="77"/>
      <c r="G35" s="77"/>
      <c r="H35" s="77"/>
      <c r="I35" s="77"/>
      <c r="J35" s="77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J1"/>
    <mergeCell ref="A2:J2"/>
    <mergeCell ref="A35:J40"/>
  </mergeCells>
  <printOptions/>
  <pageMargins bottom="0.75" footer="0.0" header="0.0" left="0.7" right="0.7" top="0.75"/>
  <pageSetup orientation="landscape"/>
  <drawing r:id="rId1"/>
</worksheet>
</file>