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0" documentId="13_ncr:1_{6739CD37-86C1-4B59-9565-65FE457B86A3}" xr6:coauthVersionLast="47" xr6:coauthVersionMax="47" xr10:uidLastSave="{00000000-0000-0000-0000-000000000000}"/>
  <bookViews>
    <workbookView xWindow="408" yWindow="228" windowWidth="21600" windowHeight="11232" xr2:uid="{00000000-000D-0000-FFFF-FFFF00000000}"/>
  </bookViews>
  <sheets>
    <sheet name="Sheet1" sheetId="1" r:id="rId1"/>
  </sheets>
  <calcPr calcId="124519"/>
</workbook>
</file>

<file path=xl/sharedStrings.xml><?xml version="1.0" encoding="utf-8"?>
<sst xmlns="http://schemas.openxmlformats.org/spreadsheetml/2006/main" count="95" uniqueCount="58">
  <si>
    <t>Bridge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</si>
  <si>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t>
  </si>
  <si>
    <t>Ordinary soil Depth upto 3 M</t>
  </si>
  <si>
    <t>Cum</t>
  </si>
  <si>
    <t>Ordinary soil Depth 3 M to 6 M</t>
  </si>
  <si>
    <t>Hard Rock Blasting prohibited</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</si>
  <si>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</si>
  <si>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M30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</si>
  <si>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</si>
  <si>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</si>
  <si>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30 in sub-structure complete as per drawing and technical specifications Using concrete Mixer as directed by engineer in-charge and must be continuous curing for at least 14 days must be done by laying Hessain cloth. </t>
  </si>
  <si>
    <t>Height upto 5 M</t>
  </si>
  <si>
    <t>Height 5 M to 10 M</t>
  </si>
  <si>
    <t>Height above 10 M</t>
  </si>
  <si>
    <t>Supplying, fitting and placing HYSD bar reinforcement in sub-structure complete as per drawing and technical specifications and as per direction of engineer in-charge.</t>
  </si>
  <si>
    <t>Supplying, fitting and fixing in position true to line and level Spherical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(Including the Cost of Bearing Assembly)</t>
  </si>
  <si>
    <t>Furnishing and Placing Reinforced cement concrete in super-structure for deck slab as per drawing and Technical Specification Grade M-25 , as directed by engineer in-charge and must be continuous curing for at least 14 days must be done by laying Hessain cloth.( height upto 5 meter)</t>
  </si>
  <si>
    <t>Supplying, fitting and placing HYSD bar reinforcement in super-structure complete as per drawing and technical specifications and as per direction of engineer in-charge.</t>
  </si>
  <si>
    <t>Construction of precast RCC railing of M30 Grade, aggregate size not exceeding 12 rm mm, true to line and grade, tolerance of vertical RCC post not to exceed 1 in 500, centre to centre spacing between vertical post not to exceed 2000 mm, leaving adequate space between vertical post for expansion, complete as per approved drawings and technical specifications and must be continuous curing for at least 14 days must be done by laying Hessain cloth.</t>
  </si>
  <si>
    <t>Rmt.</t>
  </si>
  <si>
    <t xml:space="preserve">Supply and fabrication of steel truss bridge as per detailed drawing attached including supply of all structural steel confirming IS 226 – 1969 (BR-250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</si>
  <si>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</si>
  <si>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</si>
  <si>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</si>
  <si>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</si>
  <si>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Providing and laying PCC M-15 grade leveling course below approach slab complete as per drawing and Technical Specifications including supply of all material, labour, T&amp;P etc required for proper completion of work as directed by engineer in-charge  and must be continuous curing for at least 14 days must be done by laying Hessian cloth. </t>
  </si>
  <si>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</si>
  <si>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r>
      <rPr>
        <b/>
        <sz val="11"/>
        <rFont val="Times New Roman"/>
        <family val="1"/>
      </rPr>
      <t>Strip Seal Expansion Joint</t>
    </r>
    <r>
      <rPr>
        <sz val="11"/>
        <rFont val="Times New Roman"/>
        <family val="1"/>
      </rPr>
      <t xml:space="preserve">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r>
  </si>
  <si>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</si>
  <si>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Painting on Steel Surfaces
Providing and applying two coats of ready mix paint of approved brand on steel surface after through cleaning of surface to give an even shade and as directed by engineer in-charge.</t>
  </si>
  <si>
    <t>Sqm.</t>
  </si>
  <si>
    <t>Painting Two Coats on New Concrete Surfaces
Painting two coats after filling the surface with synthetic enamel paint in all shades on new plastered concrete surfaces to given an even shade as per specification ans as directed by engineer in-charge.</t>
  </si>
  <si>
    <t>Supply and fixing of 24/20 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 (24x20x120 mm) as per direction of ingineer in-charge.</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</si>
  <si>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directed by the engineer in-charge.</t>
  </si>
  <si>
    <t>Providing &amp; Fixing 25 mm dia 1.80 m. long rock anchoring including supply of all materials T &amp; P etc Complete in all respect as per specification and as directed by the engineer in-charge.</t>
  </si>
  <si>
    <t>Protection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</si>
  <si>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 by Mechanical Means Depth upto 3 m</t>
  </si>
  <si>
    <t>Cement plum Masonry with 40% plum &amp; 60% 1:3:6 cement concrete including supply of all material, labour, T&amp;P etc. required for proper completion of the work. as per drawings and technical specifications Clause 802, 803, 1202 &amp; 1203 of MORD Specifiction and must be continuous curing for at least 14 days must be done by laying Hessain cloth.</t>
  </si>
  <si>
    <t>Environmental Monitoring Cost</t>
  </si>
  <si>
    <t>Pre-Construction</t>
  </si>
  <si>
    <t>Ambient Air Quality Monitoring</t>
  </si>
  <si>
    <t>Ambient Noise Level Monitoring</t>
  </si>
  <si>
    <t>Water Quality monitoring of Surface Water</t>
  </si>
  <si>
    <t>Water Quality monitoring of Drinkinge Water</t>
  </si>
  <si>
    <t>During construction</t>
  </si>
  <si>
    <t>Environmental Management Plan Implementation Training site</t>
  </si>
  <si>
    <t>Water sprinkling by water tanker to minimize the dust pollution during construction activities. It has been considered for at least 2 hours/day for 120 days</t>
  </si>
  <si>
    <t>Hrs.</t>
  </si>
  <si>
    <t xml:space="preserve"> BOQ as Per Contract Bond</t>
  </si>
  <si>
    <t>Sl. No.</t>
  </si>
  <si>
    <t>Item</t>
  </si>
  <si>
    <t>Unit</t>
  </si>
  <si>
    <t>Qty.</t>
  </si>
  <si>
    <t>Rate</t>
  </si>
  <si>
    <t>Amount</t>
  </si>
  <si>
    <t>Name of Work: Construction of 60 M Span Intermediate Lane Steel Truss Bridge over Jimba River at Km-01 of Seraghat-Golpha-Bona Motor Road, Block-Munsyari, District Pithoragarh</t>
  </si>
  <si>
    <t>Package No.: 05/BR/RFB/UGRIDP/2023</t>
  </si>
  <si>
    <t>Contractor Name : M/S G.S. Matiyani and 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</si>
</sst>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0"/>
      <name val="Arial"/>
      <family val="2"/>
    </font>
    <font>
      <sz val="11"/>
      <name val="Arial"/>
      <family val="2"/>
    </font>
    <font>
      <sz val="10"/>
      <color rgb="FF000000"/>
      <name val="Times New Roman"/>
      <family val="1"/>
    </font>
    <font>
      <b/>
      <sz val="12"/>
      <name val="Arial Narrow"/>
      <family val="2"/>
    </font>
    <font>
      <sz val="11"/>
      <name val="Times New Roman"/>
      <family val="1"/>
    </font>
    <font>
      <sz val="12"/>
      <color theme="1"/>
      <name val="Times New Roman"/>
      <family val="1"/>
    </font>
    <font>
      <sz val="11"/>
      <color rgb="FF000000"/>
      <name val="Times New Roman"/>
      <family val="2"/>
    </font>
    <font>
      <sz val="11"/>
      <color rgb="FF000000"/>
      <name val="Times New Roman"/>
      <family val="1"/>
    </font>
    <font>
      <b/>
      <sz val="11"/>
      <name val="Arial"/>
      <family val="2"/>
    </font>
    <font>
      <b/>
      <sz val="11"/>
      <name val="Times New Roman"/>
      <family val="1"/>
    </font>
    <font>
      <sz val="11"/>
      <name val="Arial Narrow"/>
      <family val="2"/>
    </font>
    <font>
      <sz val="10"/>
      <name val="Times New Roman"/>
      <family val="1"/>
    </font>
    <font>
      <b/>
      <sz val="11"/>
      <color indexed="8"/>
      <name val="Arial"/>
      <family val="2"/>
    </font>
    <font>
      <b/>
      <sz val="12"/>
      <name val="Times New Roman"/>
      <family val="1"/>
    </font>
  </fonts>
  <fills count="3">
    <fill>
      <patternFill patternType="none"/>
    </fill>
    <fill>
      <patternFill patternType="gray125"/>
    </fill>
    <fill>
      <patternFill patternType="solid">
        <fgColor indexed="2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2" fillId="0" borderId="0"/>
    <xf numFmtId="0" fontId="4" fillId="0" borderId="0"/>
    <xf numFmtId="0" fontId="1" fillId="0" borderId="0"/>
    <xf numFmtId="0" fontId="4" fillId="0" borderId="0"/>
  </cellStyleXfs>
  <cellXfs count="34">
    <xf numFmtId="0" fontId="0" fillId="0" borderId="0" xfId="0"/>
    <xf numFmtId="0" fontId="3" fillId="0" borderId="1" xfId="1" applyFont="1" applyBorder="1" applyAlignment="1">
      <alignment horizontal="center" vertical="top"/>
    </xf>
    <xf numFmtId="0" fontId="5" fillId="0" borderId="1" xfId="2" applyFont="1" applyBorder="1" applyAlignment="1" applyProtection="1">
      <alignment horizontal="left" vertical="center" wrapText="1"/>
      <protection hidden="1"/>
    </xf>
    <xf numFmtId="0" fontId="3" fillId="0" borderId="1" xfId="3" applyFont="1" applyBorder="1" applyAlignment="1">
      <alignment horizontal="left" vertical="top"/>
    </xf>
    <xf numFmtId="0" fontId="3" fillId="0" borderId="2" xfId="1" applyFont="1" applyBorder="1" applyAlignment="1">
      <alignment vertical="top"/>
    </xf>
    <xf numFmtId="0" fontId="3" fillId="0" borderId="1" xfId="3" applyFont="1" applyBorder="1" applyAlignment="1">
      <alignment vertical="top"/>
    </xf>
    <xf numFmtId="0" fontId="3" fillId="0" borderId="3" xfId="1" applyFont="1" applyBorder="1" applyAlignment="1">
      <alignment horizontal="center" vertical="center"/>
    </xf>
    <xf numFmtId="0" fontId="6" fillId="0" borderId="1" xfId="2" applyFont="1" applyBorder="1" applyAlignment="1" applyProtection="1">
      <alignment horizontal="justify" vertical="top" wrapText="1"/>
      <protection hidden="1"/>
    </xf>
    <xf numFmtId="0" fontId="3" fillId="0" borderId="4" xfId="3" applyFont="1" applyBorder="1" applyAlignment="1">
      <alignment horizontal="center" vertical="center"/>
    </xf>
    <xf numFmtId="0" fontId="7" fillId="0" borderId="1" xfId="0" applyFont="1" applyBorder="1" applyAlignment="1">
      <alignment horizontal="center" vertical="center" wrapText="1"/>
    </xf>
    <xf numFmtId="0" fontId="6" fillId="0" borderId="1" xfId="2" applyFont="1" applyBorder="1" applyAlignment="1" applyProtection="1">
      <alignment horizontal="left" vertical="top" wrapText="1"/>
      <protection hidden="1"/>
    </xf>
    <xf numFmtId="2" fontId="8" fillId="0" borderId="1" xfId="2" applyNumberFormat="1" applyFont="1" applyBorder="1" applyAlignment="1" applyProtection="1">
      <alignment horizontal="center" vertical="center" shrinkToFit="1"/>
      <protection hidden="1"/>
    </xf>
    <xf numFmtId="2" fontId="9" fillId="0" borderId="1" xfId="2" applyNumberFormat="1" applyFont="1" applyBorder="1" applyAlignment="1" applyProtection="1">
      <alignment horizontal="center" vertical="center" shrinkToFit="1"/>
      <protection hidden="1"/>
    </xf>
    <xf numFmtId="2" fontId="10" fillId="2" borderId="1" xfId="3" applyNumberFormat="1" applyFont="1" applyFill="1" applyBorder="1" applyAlignment="1" applyProtection="1">
      <alignment horizontal="center" vertical="center"/>
      <protection locked="0"/>
    </xf>
    <xf numFmtId="0" fontId="6" fillId="0" borderId="1" xfId="2" applyFont="1" applyBorder="1" applyAlignment="1" applyProtection="1">
      <alignment horizontal="center" vertical="center" wrapText="1"/>
      <protection hidden="1"/>
    </xf>
    <xf numFmtId="0" fontId="9" fillId="0" borderId="1" xfId="2" applyFont="1" applyBorder="1" applyAlignment="1" applyProtection="1">
      <alignment horizontal="center" vertical="center" wrapText="1"/>
      <protection hidden="1"/>
    </xf>
    <xf numFmtId="2" fontId="12" fillId="0" borderId="1" xfId="2" applyNumberFormat="1" applyFont="1" applyBorder="1" applyAlignment="1" applyProtection="1">
      <alignment horizontal="center" vertical="center" wrapText="1"/>
      <protection hidden="1"/>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xf>
    <xf numFmtId="0" fontId="11" fillId="0" borderId="1" xfId="2" applyFont="1" applyBorder="1" applyAlignment="1" applyProtection="1">
      <alignment horizontal="justify" vertical="top" wrapText="1"/>
      <protection hidden="1"/>
    </xf>
    <xf numFmtId="0" fontId="9" fillId="0" borderId="1" xfId="2" applyFont="1" applyBorder="1" applyAlignment="1" applyProtection="1">
      <alignment horizontal="center" vertical="center"/>
      <protection hidden="1"/>
    </xf>
    <xf numFmtId="2" fontId="9" fillId="0" borderId="1" xfId="2" applyNumberFormat="1" applyFont="1" applyBorder="1" applyAlignment="1" applyProtection="1">
      <alignment horizontal="center" vertical="center"/>
      <protection hidden="1"/>
    </xf>
    <xf numFmtId="0" fontId="6" fillId="0" borderId="1" xfId="0" applyFont="1" applyBorder="1" applyAlignment="1" applyProtection="1">
      <alignment horizontal="justify" vertical="top" wrapText="1"/>
      <protection hidden="1"/>
    </xf>
    <xf numFmtId="0" fontId="9" fillId="0" borderId="1" xfId="0" applyFont="1" applyBorder="1" applyAlignment="1" applyProtection="1">
      <alignment horizontal="center" vertical="center"/>
      <protection hidden="1"/>
    </xf>
    <xf numFmtId="2" fontId="9" fillId="0" borderId="1" xfId="0" applyNumberFormat="1" applyFont="1" applyBorder="1" applyAlignment="1" applyProtection="1">
      <alignment horizontal="center" vertical="center"/>
      <protection hidden="1"/>
    </xf>
    <xf numFmtId="0" fontId="0" fillId="0" borderId="1" xfId="0" applyBorder="1"/>
    <xf numFmtId="0" fontId="14" fillId="0" borderId="0" xfId="3" applyFont="1" applyAlignment="1">
      <alignment horizontal="left" vertical="center"/>
    </xf>
    <xf numFmtId="0" fontId="14" fillId="0" borderId="0" xfId="3" applyFont="1" applyAlignment="1">
      <alignment horizontal="left" vertical="center" wrapText="1"/>
    </xf>
    <xf numFmtId="0" fontId="0" fillId="0" borderId="0" xfId="0" applyAlignment="1">
      <alignment horizontal="left" vertical="center"/>
    </xf>
    <xf numFmtId="0" fontId="11" fillId="0" borderId="3" xfId="4" applyFont="1" applyBorder="1" applyAlignment="1" applyProtection="1">
      <alignment horizontal="center" vertical="center" wrapText="1"/>
      <protection hidden="1"/>
    </xf>
    <xf numFmtId="0" fontId="11" fillId="0" borderId="5" xfId="4" applyFont="1" applyBorder="1" applyAlignment="1" applyProtection="1">
      <alignment horizontal="center" vertical="center" wrapText="1"/>
      <protection hidden="1"/>
    </xf>
    <xf numFmtId="0" fontId="11" fillId="0" borderId="4" xfId="4" applyFont="1" applyBorder="1" applyAlignment="1" applyProtection="1">
      <alignment horizontal="center" vertical="center" wrapText="1"/>
      <protection hidden="1"/>
    </xf>
    <xf numFmtId="0" fontId="15" fillId="0" borderId="1" xfId="4" applyFont="1" applyBorder="1" applyAlignment="1" applyProtection="1">
      <alignment horizontal="left" vertical="center" wrapText="1"/>
      <protection hidden="1"/>
    </xf>
    <xf numFmtId="0" fontId="5" fillId="0" borderId="1" xfId="4" applyFont="1" applyBorder="1" applyAlignment="1" applyProtection="1">
      <alignment horizontal="left" vertical="center" wrapText="1"/>
      <protection hidden="1"/>
    </xf>
  </cellXfs>
  <cellStyles count="5">
    <cellStyle name="Normal" xfId="0" builtinId="0"/>
    <cellStyle name="Normal 2" xfId="3" xr:uid="{00000000-0005-0000-0000-000001000000}"/>
    <cellStyle name="Normal 3" xfId="1" xr:uid="{00000000-0005-0000-0000-000002000000}"/>
    <cellStyle name="Normal 5" xfId="2" xr:uid="{00000000-0005-0000-0000-000003000000}"/>
    <cellStyle name="Normal 5 2" xfId="4" xr:uid="{BDFA6E80-D4C8-49A4-AA4F-50C52FA623E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zoomScale="130" zoomScaleNormal="130" workbookViewId="0">
      <selection activeCell="C7" sqref="C7"/>
    </sheetView>
  </sheetViews>
  <sheetFormatPr defaultRowHeight="14.4" x14ac:dyDescent="0.3"/>
  <cols>
    <col min="2" max="2" width="51" customWidth="1"/>
    <col min="3" max="3" width="11.33203125" customWidth="1"/>
    <col min="4" max="4" width="10.6640625" customWidth="1"/>
    <col min="5" max="5" width="14.5546875" customWidth="1"/>
  </cols>
  <sheetData>
    <row r="1" spans="1:6" x14ac:dyDescent="0.3">
      <c r="A1" s="26" t="s">
        <v>55</v>
      </c>
      <c r="B1" s="26"/>
      <c r="C1" s="26"/>
      <c r="D1" s="26"/>
      <c r="E1" s="26"/>
      <c r="F1" s="26"/>
    </row>
    <row r="2" spans="1:6" x14ac:dyDescent="0.3">
      <c r="A2" s="27" t="s">
        <v>56</v>
      </c>
      <c r="B2" s="27"/>
      <c r="C2" s="27"/>
      <c r="D2" s="27"/>
      <c r="E2" s="27"/>
      <c r="F2" s="27"/>
    </row>
    <row r="3" spans="1:6" x14ac:dyDescent="0.3">
      <c r="A3" s="27" t="s">
        <v>57</v>
      </c>
      <c r="B3" s="27"/>
      <c r="C3" s="28"/>
      <c r="D3" s="28"/>
      <c r="E3" s="28"/>
      <c r="F3" s="28"/>
    </row>
    <row r="4" spans="1:6" x14ac:dyDescent="0.3">
      <c r="A4" s="29" t="s">
        <v>48</v>
      </c>
      <c r="B4" s="30"/>
      <c r="C4" s="30"/>
      <c r="D4" s="30"/>
      <c r="E4" s="30"/>
      <c r="F4" s="31"/>
    </row>
    <row r="5" spans="1:6" ht="15.6" x14ac:dyDescent="0.3">
      <c r="A5" s="32" t="s">
        <v>49</v>
      </c>
      <c r="B5" s="33" t="s">
        <v>50</v>
      </c>
      <c r="C5" s="32" t="s">
        <v>51</v>
      </c>
      <c r="D5" s="33" t="s">
        <v>52</v>
      </c>
      <c r="E5" s="33" t="s">
        <v>53</v>
      </c>
      <c r="F5" s="33" t="s">
        <v>54</v>
      </c>
    </row>
    <row r="6" spans="1:6" ht="15.6" x14ac:dyDescent="0.3">
      <c r="A6" s="1">
        <v>1</v>
      </c>
      <c r="B6" s="2" t="s">
        <v>0</v>
      </c>
      <c r="C6" s="3"/>
      <c r="D6" s="4"/>
      <c r="E6" s="5"/>
      <c r="F6" s="25"/>
    </row>
    <row r="7" spans="1:6" ht="96.6" x14ac:dyDescent="0.3">
      <c r="A7" s="6">
        <v>1.01</v>
      </c>
      <c r="B7" s="7" t="s">
        <v>1</v>
      </c>
      <c r="C7" s="8"/>
      <c r="D7" s="9"/>
      <c r="E7" s="5"/>
      <c r="F7" s="25"/>
    </row>
    <row r="8" spans="1:6" x14ac:dyDescent="0.3">
      <c r="A8" s="6">
        <v>1.02</v>
      </c>
      <c r="B8" s="10" t="s">
        <v>2</v>
      </c>
      <c r="C8" s="11" t="s">
        <v>3</v>
      </c>
      <c r="D8" s="12">
        <v>576</v>
      </c>
      <c r="E8" s="13">
        <v>72</v>
      </c>
      <c r="F8" s="25">
        <v>41472</v>
      </c>
    </row>
    <row r="9" spans="1:6" x14ac:dyDescent="0.3">
      <c r="A9" s="6">
        <v>1.03</v>
      </c>
      <c r="B9" s="10" t="s">
        <v>4</v>
      </c>
      <c r="C9" s="11" t="s">
        <v>3</v>
      </c>
      <c r="D9" s="11">
        <v>489.6</v>
      </c>
      <c r="E9" s="13">
        <v>81</v>
      </c>
      <c r="F9" s="25">
        <v>39657.599999999999</v>
      </c>
    </row>
    <row r="10" spans="1:6" x14ac:dyDescent="0.3">
      <c r="A10" s="6">
        <v>1.04</v>
      </c>
      <c r="B10" s="10" t="s">
        <v>5</v>
      </c>
      <c r="C10" s="11" t="s">
        <v>3</v>
      </c>
      <c r="D10" s="11">
        <v>148.80000000000001</v>
      </c>
      <c r="E10" s="13">
        <v>774</v>
      </c>
      <c r="F10" s="25">
        <v>115171.2</v>
      </c>
    </row>
    <row r="11" spans="1:6" ht="69" x14ac:dyDescent="0.3">
      <c r="A11" s="6">
        <v>1.05</v>
      </c>
      <c r="B11" s="7" t="s">
        <v>6</v>
      </c>
      <c r="C11" s="14" t="s">
        <v>3</v>
      </c>
      <c r="D11" s="11">
        <v>31.2</v>
      </c>
      <c r="E11" s="13">
        <v>8289</v>
      </c>
      <c r="F11" s="25">
        <v>258616.8</v>
      </c>
    </row>
    <row r="12" spans="1:6" ht="69" x14ac:dyDescent="0.3">
      <c r="A12" s="6">
        <v>1.06</v>
      </c>
      <c r="B12" s="7" t="s">
        <v>7</v>
      </c>
      <c r="C12" s="14" t="s">
        <v>3</v>
      </c>
      <c r="D12" s="11">
        <v>178.3</v>
      </c>
      <c r="E12" s="13">
        <v>11259</v>
      </c>
      <c r="F12" s="25">
        <v>2007479.7</v>
      </c>
    </row>
    <row r="13" spans="1:6" ht="55.2" x14ac:dyDescent="0.3">
      <c r="A13" s="6">
        <v>1.07</v>
      </c>
      <c r="B13" s="7" t="s">
        <v>8</v>
      </c>
      <c r="C13" s="14" t="s">
        <v>9</v>
      </c>
      <c r="D13" s="11">
        <v>11.75</v>
      </c>
      <c r="E13" s="13">
        <v>100719</v>
      </c>
      <c r="F13" s="25">
        <v>1183448.25</v>
      </c>
    </row>
    <row r="14" spans="1:6" ht="69" x14ac:dyDescent="0.3">
      <c r="A14" s="6">
        <v>1.08</v>
      </c>
      <c r="B14" s="7" t="s">
        <v>10</v>
      </c>
      <c r="C14" s="15"/>
      <c r="D14" s="11"/>
      <c r="E14" s="5"/>
      <c r="F14" s="25"/>
    </row>
    <row r="15" spans="1:6" x14ac:dyDescent="0.3">
      <c r="A15" s="6">
        <v>1.0900000000000001</v>
      </c>
      <c r="B15" s="7" t="s">
        <v>11</v>
      </c>
      <c r="C15" s="15" t="s">
        <v>3</v>
      </c>
      <c r="D15" s="11">
        <v>213.7</v>
      </c>
      <c r="E15" s="13">
        <v>12159</v>
      </c>
      <c r="F15" s="25">
        <v>2598378.2999999998</v>
      </c>
    </row>
    <row r="16" spans="1:6" x14ac:dyDescent="0.3">
      <c r="A16" s="6">
        <v>1.1000000000000001</v>
      </c>
      <c r="B16" s="7" t="s">
        <v>12</v>
      </c>
      <c r="C16" s="15" t="s">
        <v>3</v>
      </c>
      <c r="D16" s="11">
        <v>131.19999999999999</v>
      </c>
      <c r="E16" s="13">
        <v>12465</v>
      </c>
      <c r="F16" s="25">
        <v>1635408</v>
      </c>
    </row>
    <row r="17" spans="1:6" x14ac:dyDescent="0.3">
      <c r="A17" s="6">
        <v>1.1100000000000001</v>
      </c>
      <c r="B17" s="7" t="s">
        <v>13</v>
      </c>
      <c r="C17" s="15" t="s">
        <v>3</v>
      </c>
      <c r="D17" s="11">
        <v>112.7</v>
      </c>
      <c r="E17" s="13">
        <v>12969</v>
      </c>
      <c r="F17" s="25">
        <v>1461606.3</v>
      </c>
    </row>
    <row r="18" spans="1:6" ht="41.4" x14ac:dyDescent="0.3">
      <c r="A18" s="6">
        <v>1.1200000000000001</v>
      </c>
      <c r="B18" s="7" t="s">
        <v>14</v>
      </c>
      <c r="C18" s="14" t="s">
        <v>9</v>
      </c>
      <c r="D18" s="11">
        <v>54.29</v>
      </c>
      <c r="E18" s="13">
        <v>101025</v>
      </c>
      <c r="F18" s="25">
        <v>5484647.25</v>
      </c>
    </row>
    <row r="19" spans="1:6" ht="151.80000000000001" x14ac:dyDescent="0.3">
      <c r="A19" s="6">
        <v>1.1299999999999999</v>
      </c>
      <c r="B19" s="7" t="s">
        <v>15</v>
      </c>
      <c r="C19" s="14" t="s">
        <v>9</v>
      </c>
      <c r="D19" s="11">
        <v>1080</v>
      </c>
      <c r="E19" s="13">
        <v>531</v>
      </c>
      <c r="F19" s="25">
        <v>573480</v>
      </c>
    </row>
    <row r="20" spans="1:6" ht="69" x14ac:dyDescent="0.3">
      <c r="A20" s="6">
        <v>1.1399999999999999</v>
      </c>
      <c r="B20" s="7" t="s">
        <v>16</v>
      </c>
      <c r="C20" s="14" t="s">
        <v>3</v>
      </c>
      <c r="D20" s="11">
        <v>102.8</v>
      </c>
      <c r="E20" s="13">
        <v>13699</v>
      </c>
      <c r="F20" s="25">
        <v>1408257.2</v>
      </c>
    </row>
    <row r="21" spans="1:6" ht="41.4" x14ac:dyDescent="0.3">
      <c r="A21" s="6">
        <v>1.1499999999999999</v>
      </c>
      <c r="B21" s="7" t="s">
        <v>17</v>
      </c>
      <c r="C21" s="14" t="s">
        <v>9</v>
      </c>
      <c r="D21" s="11">
        <v>11.6</v>
      </c>
      <c r="E21" s="13">
        <v>102069</v>
      </c>
      <c r="F21" s="25">
        <v>1184000.3999999999</v>
      </c>
    </row>
    <row r="22" spans="1:6" ht="110.4" x14ac:dyDescent="0.3">
      <c r="A22" s="6">
        <v>1.1599999999999999</v>
      </c>
      <c r="B22" s="7" t="s">
        <v>18</v>
      </c>
      <c r="C22" s="14" t="s">
        <v>19</v>
      </c>
      <c r="D22" s="11">
        <v>136.69999999999999</v>
      </c>
      <c r="E22" s="13">
        <v>3609</v>
      </c>
      <c r="F22" s="25">
        <v>493350.3</v>
      </c>
    </row>
    <row r="23" spans="1:6" ht="276" x14ac:dyDescent="0.3">
      <c r="A23" s="6">
        <v>1.17</v>
      </c>
      <c r="B23" s="7" t="s">
        <v>20</v>
      </c>
      <c r="C23" s="14" t="s">
        <v>9</v>
      </c>
      <c r="D23" s="11">
        <v>174.72</v>
      </c>
      <c r="E23" s="13">
        <v>131409</v>
      </c>
      <c r="F23" s="25">
        <v>22959780.48</v>
      </c>
    </row>
    <row r="24" spans="1:6" ht="220.8" x14ac:dyDescent="0.3">
      <c r="A24" s="6">
        <v>1.18</v>
      </c>
      <c r="B24" s="7" t="s">
        <v>21</v>
      </c>
      <c r="C24" s="14" t="s">
        <v>9</v>
      </c>
      <c r="D24" s="11">
        <v>174.72</v>
      </c>
      <c r="E24" s="13">
        <v>34209</v>
      </c>
      <c r="F24" s="25">
        <v>5976996.4800000004</v>
      </c>
    </row>
    <row r="25" spans="1:6" ht="27.6" x14ac:dyDescent="0.3">
      <c r="A25" s="6">
        <v>1.19</v>
      </c>
      <c r="B25" s="7" t="s">
        <v>22</v>
      </c>
      <c r="C25" s="14" t="s">
        <v>23</v>
      </c>
      <c r="D25" s="11">
        <v>24</v>
      </c>
      <c r="E25" s="13">
        <v>9009</v>
      </c>
      <c r="F25" s="25">
        <v>216216</v>
      </c>
    </row>
    <row r="26" spans="1:6" ht="110.4" x14ac:dyDescent="0.3">
      <c r="A26" s="6">
        <v>1.2</v>
      </c>
      <c r="B26" s="7" t="s">
        <v>24</v>
      </c>
      <c r="C26" s="14" t="s">
        <v>3</v>
      </c>
      <c r="D26" s="11">
        <v>28</v>
      </c>
      <c r="E26" s="13">
        <v>19008</v>
      </c>
      <c r="F26" s="25">
        <v>532224</v>
      </c>
    </row>
    <row r="27" spans="1:6" ht="82.8" x14ac:dyDescent="0.3">
      <c r="A27" s="6">
        <v>1.21</v>
      </c>
      <c r="B27" s="7" t="s">
        <v>25</v>
      </c>
      <c r="C27" s="14" t="s">
        <v>3</v>
      </c>
      <c r="D27" s="11">
        <v>10.9</v>
      </c>
      <c r="E27" s="13">
        <v>8109</v>
      </c>
      <c r="F27" s="25">
        <v>88388.1</v>
      </c>
    </row>
    <row r="28" spans="1:6" ht="96.6" x14ac:dyDescent="0.3">
      <c r="A28" s="6">
        <v>1.22</v>
      </c>
      <c r="B28" s="7" t="s">
        <v>26</v>
      </c>
      <c r="C28" s="14" t="s">
        <v>3</v>
      </c>
      <c r="D28" s="11">
        <v>21.8</v>
      </c>
      <c r="E28" s="13">
        <v>10818</v>
      </c>
      <c r="F28" s="25">
        <v>235832.4</v>
      </c>
    </row>
    <row r="29" spans="1:6" ht="110.4" x14ac:dyDescent="0.3">
      <c r="A29" s="6">
        <v>1.23</v>
      </c>
      <c r="B29" s="7" t="s">
        <v>27</v>
      </c>
      <c r="C29" s="14" t="s">
        <v>19</v>
      </c>
      <c r="D29" s="11">
        <v>12.6</v>
      </c>
      <c r="E29" s="13">
        <v>6957</v>
      </c>
      <c r="F29" s="25">
        <v>87658.2</v>
      </c>
    </row>
    <row r="30" spans="1:6" ht="82.8" x14ac:dyDescent="0.3">
      <c r="A30" s="6">
        <v>1.24</v>
      </c>
      <c r="B30" s="7" t="s">
        <v>28</v>
      </c>
      <c r="C30" s="14" t="s">
        <v>19</v>
      </c>
      <c r="D30" s="16">
        <v>150.4</v>
      </c>
      <c r="E30" s="13">
        <v>288</v>
      </c>
      <c r="F30" s="25">
        <v>43315.199999999997</v>
      </c>
    </row>
    <row r="31" spans="1:6" ht="69" x14ac:dyDescent="0.3">
      <c r="A31" s="6">
        <v>1.25</v>
      </c>
      <c r="B31" s="7" t="s">
        <v>29</v>
      </c>
      <c r="C31" s="14" t="s">
        <v>30</v>
      </c>
      <c r="D31" s="11">
        <v>3212</v>
      </c>
      <c r="E31" s="13">
        <v>99</v>
      </c>
      <c r="F31" s="25">
        <v>317988</v>
      </c>
    </row>
    <row r="32" spans="1:6" ht="69" x14ac:dyDescent="0.3">
      <c r="A32" s="6">
        <v>1.26</v>
      </c>
      <c r="B32" s="7" t="s">
        <v>31</v>
      </c>
      <c r="C32" s="14" t="s">
        <v>30</v>
      </c>
      <c r="D32" s="11">
        <v>300.7</v>
      </c>
      <c r="E32" s="13">
        <v>108</v>
      </c>
      <c r="F32" s="25">
        <v>32475.599999999999</v>
      </c>
    </row>
    <row r="33" spans="1:6" ht="96.6" x14ac:dyDescent="0.3">
      <c r="A33" s="6">
        <v>1.27</v>
      </c>
      <c r="B33" s="7" t="s">
        <v>32</v>
      </c>
      <c r="C33" s="17" t="s">
        <v>23</v>
      </c>
      <c r="D33" s="18">
        <v>11684</v>
      </c>
      <c r="E33" s="13">
        <v>333</v>
      </c>
      <c r="F33" s="25">
        <v>3890772</v>
      </c>
    </row>
    <row r="34" spans="1:6" ht="124.2" x14ac:dyDescent="0.3">
      <c r="A34" s="6">
        <v>1.28</v>
      </c>
      <c r="B34" s="7" t="s">
        <v>33</v>
      </c>
      <c r="C34" s="14" t="s">
        <v>3</v>
      </c>
      <c r="D34" s="11">
        <v>264</v>
      </c>
      <c r="E34" s="13">
        <v>2205</v>
      </c>
      <c r="F34" s="25">
        <v>582120</v>
      </c>
    </row>
    <row r="35" spans="1:6" ht="55.2" x14ac:dyDescent="0.3">
      <c r="A35" s="6">
        <v>1.29</v>
      </c>
      <c r="B35" s="7" t="s">
        <v>34</v>
      </c>
      <c r="C35" s="14" t="s">
        <v>23</v>
      </c>
      <c r="D35" s="11">
        <v>66</v>
      </c>
      <c r="E35" s="13">
        <v>4509</v>
      </c>
      <c r="F35" s="25">
        <v>297594</v>
      </c>
    </row>
    <row r="36" spans="1:6" x14ac:dyDescent="0.3">
      <c r="A36" s="6">
        <v>1.3</v>
      </c>
      <c r="B36" s="19" t="s">
        <v>35</v>
      </c>
      <c r="C36" s="20"/>
      <c r="D36" s="20"/>
      <c r="E36" s="5"/>
      <c r="F36" s="25"/>
    </row>
    <row r="37" spans="1:6" ht="96.6" x14ac:dyDescent="0.3">
      <c r="A37" s="6">
        <v>1.31</v>
      </c>
      <c r="B37" s="7" t="s">
        <v>36</v>
      </c>
      <c r="C37" s="20" t="s">
        <v>3</v>
      </c>
      <c r="D37" s="21">
        <v>75</v>
      </c>
      <c r="E37" s="13">
        <v>477</v>
      </c>
      <c r="F37" s="25">
        <v>35775</v>
      </c>
    </row>
    <row r="38" spans="1:6" ht="82.8" x14ac:dyDescent="0.3">
      <c r="A38" s="6">
        <v>1.32</v>
      </c>
      <c r="B38" s="7" t="s">
        <v>37</v>
      </c>
      <c r="C38" s="20" t="s">
        <v>3</v>
      </c>
      <c r="D38" s="21">
        <v>204</v>
      </c>
      <c r="E38" s="13">
        <v>5049</v>
      </c>
      <c r="F38" s="25">
        <v>1029996</v>
      </c>
    </row>
    <row r="39" spans="1:6" x14ac:dyDescent="0.3">
      <c r="A39" s="6">
        <v>1.33</v>
      </c>
      <c r="B39" s="19" t="s">
        <v>38</v>
      </c>
      <c r="C39" s="20"/>
      <c r="D39" s="20"/>
      <c r="E39" s="5"/>
      <c r="F39" s="25"/>
    </row>
    <row r="40" spans="1:6" x14ac:dyDescent="0.3">
      <c r="A40" s="6">
        <v>1.34</v>
      </c>
      <c r="B40" s="19" t="s">
        <v>39</v>
      </c>
      <c r="C40" s="20"/>
      <c r="D40" s="20"/>
      <c r="E40" s="5"/>
      <c r="F40" s="25"/>
    </row>
    <row r="41" spans="1:6" x14ac:dyDescent="0.3">
      <c r="A41" s="6">
        <v>1.35</v>
      </c>
      <c r="B41" s="7" t="s">
        <v>40</v>
      </c>
      <c r="C41" s="20" t="s">
        <v>23</v>
      </c>
      <c r="D41" s="21">
        <v>2</v>
      </c>
      <c r="E41" s="13">
        <v>11565</v>
      </c>
      <c r="F41" s="25">
        <v>23130</v>
      </c>
    </row>
    <row r="42" spans="1:6" x14ac:dyDescent="0.3">
      <c r="A42" s="6">
        <v>1.36</v>
      </c>
      <c r="B42" s="7" t="s">
        <v>41</v>
      </c>
      <c r="C42" s="20" t="s">
        <v>23</v>
      </c>
      <c r="D42" s="21">
        <v>2</v>
      </c>
      <c r="E42" s="13">
        <v>5553</v>
      </c>
      <c r="F42" s="25">
        <v>11106</v>
      </c>
    </row>
    <row r="43" spans="1:6" x14ac:dyDescent="0.3">
      <c r="A43" s="6">
        <v>1.37</v>
      </c>
      <c r="B43" s="7" t="s">
        <v>42</v>
      </c>
      <c r="C43" s="20" t="s">
        <v>23</v>
      </c>
      <c r="D43" s="21">
        <v>2</v>
      </c>
      <c r="E43" s="13">
        <v>7407</v>
      </c>
      <c r="F43" s="25">
        <v>14814</v>
      </c>
    </row>
    <row r="44" spans="1:6" x14ac:dyDescent="0.3">
      <c r="A44" s="6">
        <v>1.38</v>
      </c>
      <c r="B44" s="7" t="s">
        <v>43</v>
      </c>
      <c r="C44" s="20" t="s">
        <v>23</v>
      </c>
      <c r="D44" s="21">
        <v>1</v>
      </c>
      <c r="E44" s="13">
        <v>7407</v>
      </c>
      <c r="F44" s="25">
        <v>7407</v>
      </c>
    </row>
    <row r="45" spans="1:6" x14ac:dyDescent="0.3">
      <c r="A45" s="6">
        <v>1.39</v>
      </c>
      <c r="B45" s="19" t="s">
        <v>44</v>
      </c>
      <c r="C45" s="20"/>
      <c r="D45" s="20"/>
      <c r="E45" s="5"/>
      <c r="F45" s="25"/>
    </row>
    <row r="46" spans="1:6" x14ac:dyDescent="0.3">
      <c r="A46" s="6">
        <v>1.4</v>
      </c>
      <c r="B46" s="7" t="s">
        <v>40</v>
      </c>
      <c r="C46" s="20" t="s">
        <v>23</v>
      </c>
      <c r="D46" s="21">
        <v>8</v>
      </c>
      <c r="E46" s="13">
        <v>11565</v>
      </c>
      <c r="F46" s="25">
        <v>92520</v>
      </c>
    </row>
    <row r="47" spans="1:6" x14ac:dyDescent="0.3">
      <c r="A47" s="6">
        <v>1.41</v>
      </c>
      <c r="B47" s="7" t="s">
        <v>41</v>
      </c>
      <c r="C47" s="20" t="s">
        <v>23</v>
      </c>
      <c r="D47" s="21">
        <v>8</v>
      </c>
      <c r="E47" s="13">
        <v>5553</v>
      </c>
      <c r="F47" s="25">
        <v>44424</v>
      </c>
    </row>
    <row r="48" spans="1:6" x14ac:dyDescent="0.3">
      <c r="A48" s="6">
        <v>1.42</v>
      </c>
      <c r="B48" s="7" t="s">
        <v>42</v>
      </c>
      <c r="C48" s="20" t="s">
        <v>23</v>
      </c>
      <c r="D48" s="21">
        <v>8</v>
      </c>
      <c r="E48" s="13">
        <v>7407</v>
      </c>
      <c r="F48" s="25">
        <v>59256</v>
      </c>
    </row>
    <row r="49" spans="1:6" x14ac:dyDescent="0.3">
      <c r="A49" s="6">
        <v>1.43</v>
      </c>
      <c r="B49" s="7" t="s">
        <v>43</v>
      </c>
      <c r="C49" s="20" t="s">
        <v>23</v>
      </c>
      <c r="D49" s="21">
        <v>4</v>
      </c>
      <c r="E49" s="13">
        <v>7407</v>
      </c>
      <c r="F49" s="25">
        <v>29628</v>
      </c>
    </row>
    <row r="50" spans="1:6" ht="27.6" x14ac:dyDescent="0.3">
      <c r="A50" s="6">
        <v>1.44</v>
      </c>
      <c r="B50" s="7" t="s">
        <v>45</v>
      </c>
      <c r="C50" s="20" t="s">
        <v>23</v>
      </c>
      <c r="D50" s="21">
        <v>4</v>
      </c>
      <c r="E50" s="13">
        <v>14994</v>
      </c>
      <c r="F50" s="25">
        <v>59976</v>
      </c>
    </row>
    <row r="51" spans="1:6" ht="41.4" x14ac:dyDescent="0.3">
      <c r="A51" s="6">
        <v>1.45</v>
      </c>
      <c r="B51" s="22" t="s">
        <v>46</v>
      </c>
      <c r="C51" s="23" t="s">
        <v>47</v>
      </c>
      <c r="D51" s="24">
        <v>146</v>
      </c>
      <c r="E51" s="13">
        <v>477</v>
      </c>
      <c r="F51" s="25">
        <v>69642</v>
      </c>
    </row>
  </sheetData>
  <mergeCells count="4">
    <mergeCell ref="A1:F1"/>
    <mergeCell ref="A2:F2"/>
    <mergeCell ref="A3:B3"/>
    <mergeCell ref="A4:F4"/>
  </mergeCells>
  <dataValidations count="5">
    <dataValidation type="decimal" allowBlank="1" showInputMessage="1" showErrorMessage="1" errorTitle="Invaid Entry" error="Only Numeric Values are allowed. " promptTitle="Rate Entry" prompt="Please enter Basic Rate in Rupees for this item. " sqref="E7:E51" xr:uid="{00000000-0002-0000-0000-000000000000}">
      <formula1>0</formula1>
      <formula2>999999999999999</formula2>
    </dataValidation>
    <dataValidation type="decimal" allowBlank="1" showInputMessage="1" showErrorMessage="1" errorTitle="Invalid Entry" error="Only Numeric Values are allowed. " promptTitle="Quantity" prompt="Please enter the Quantity for this item. " sqref="D6" xr:uid="{00000000-0002-0000-0000-000001000000}">
      <formula1>0</formula1>
      <formula2>999999999999999</formula2>
    </dataValidation>
    <dataValidation allowBlank="1" showInputMessage="1" showErrorMessage="1" promptTitle="Units" prompt="Please enter Units in text" sqref="C6:C7" xr:uid="{00000000-0002-0000-0000-000002000000}"/>
    <dataValidation allowBlank="1" showInputMessage="1" showErrorMessage="1" promptTitle="Item Description" prompt="Please enter Item Description in text" sqref="B36:B39 B50" xr:uid="{00000000-0002-0000-0000-000003000000}"/>
    <dataValidation type="decimal" allowBlank="1" showInputMessage="1" showErrorMessage="1" errorTitle="Invalid Entry" error="Only Numeric Values are allowed. " sqref="A6:A51" xr:uid="{00000000-0002-0000-0000-000004000000}">
      <formula1>0</formula1>
      <formula2>999999999999999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2025-03-26T07:14:28Z</dcterms:modified>
</cp:coreProperties>
</file>