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0" documentId="13_ncr:1_{DACDD466-5B1C-40BA-BF18-21DC35CE8961}" xr6:coauthVersionLast="47" xr6:coauthVersionMax="47" xr10:uidLastSave="{00000000-0000-0000-0000-000000000000}"/>
  <bookViews>
    <workbookView xWindow="34650" yWindow="1860" windowWidth="21600" windowHeight="11235" xr2:uid="{00000000-000D-0000-FFFF-FFFF00000000}"/>
  </bookViews>
  <sheets>
    <sheet name="Sheet1" sheetId="1" r:id="rId1"/>
  </sheets>
  <calcPr calcId="124519"/>
</workbook>
</file>

<file path=xl/sharedStrings.xml><?xml version="1.0" encoding="utf-8"?>
<sst xmlns="http://schemas.openxmlformats.org/spreadsheetml/2006/main" count="368" uniqueCount="79">
  <si>
    <t>Bridge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</si>
  <si>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 / Manual Means</t>
  </si>
  <si>
    <t>Ordinary soil Depth upto 3 m</t>
  </si>
  <si>
    <t>Cum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</si>
  <si>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</si>
  <si>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M30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</si>
  <si>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</si>
  <si>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</si>
  <si>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30 in sub-structure complete as per drawing and technical specifications Using concrete Mixer Height upto 5m, as directed by engineer in-charge and must be continuous curing for at least 14 days must be done by laying Hessain cloth. </t>
  </si>
  <si>
    <t>Up to 5 M</t>
  </si>
  <si>
    <t>5.00 M to 10 M</t>
  </si>
  <si>
    <t>Supplying, fitting and placing HYSD bar reinforcement in sub-structure complete as per drawing and technical specifications and as per direction of engineer in-charge.</t>
  </si>
  <si>
    <t>Fitting and fixing in position true to line and level elastomeric bearing conforming to IRC: 83 (Part_x0002_II) section IX and clause 2005 of MoRTH specifications (Excluding Cost of Bearing) completeincluding all accessories as per drawing and Technical Specifications.</t>
  </si>
  <si>
    <t>Cu.Cm</t>
  </si>
  <si>
    <t>Furnishing and Placing Reinforced cement concrete in super-structure for deck slab as per drawing and Technical Specification Grade M-30 , as directed by engineer in-charge using Batching plant, Transit mixture and concrete pump for solid slab and must be continuous curing for at least 14 days must be done by laying Hessain cloth.( height 5 to 10 meter)</t>
  </si>
  <si>
    <t>Supplying, fitting and placing HYSD bar reinforcement in super-structure complete as per drawing and technical specifications and as per direction of engineer in-charge.</t>
  </si>
  <si>
    <r>
      <rPr>
        <b/>
        <sz val="11"/>
        <rFont val="Times New Roman"/>
        <family val="1"/>
      </rPr>
      <t>Reinforced Cement Concrete Crash Barrier</t>
    </r>
    <r>
      <rPr>
        <sz val="11"/>
        <rFont val="Times New Roman"/>
        <family val="1"/>
      </rPr>
      <t xml:space="preserve">
(Provision of an Reinforced cement concrete crash barrier at the edges of the road, approaches to bridge structures and medians, constructed with M-20 grade concrete with HYSD reinforcement conforming to IRC:21 and dowel bars 25 mm dia, 450 mm long at expansion joints filled with pre- moulded asphalt filler board, keyed to the structure on which it is built and installed as per design given in the enclosure to MOST circular No. RW/NH 33022/1/94-DO III dated 24 June 1994 as per dimensions in the approved drawing and at locations as directed by engineer in-charge and must be continuous curing for at least 14 days must be done by laying Hessain cloth. </t>
    </r>
  </si>
  <si>
    <t>Rmt.</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</si>
  <si>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</si>
  <si>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</si>
  <si>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</si>
  <si>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Providing and laying PCC M-15 grade leveling course below approach slab complete as per drawing and Technical Specifications including supply of all material, labour, T&amp;P etc required for proper completion of work as directed by engineer in-charge  and must be continuous curing for at least 14 days must be done by laying Hessian cloth. </t>
  </si>
  <si>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</si>
  <si>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r>
      <rPr>
        <b/>
        <sz val="11"/>
        <rFont val="Times New Roman"/>
        <family val="1"/>
      </rPr>
      <t>Strip Seal Expansion Joint</t>
    </r>
    <r>
      <rPr>
        <sz val="11"/>
        <rFont val="Times New Roman"/>
        <family val="1"/>
      </rPr>
      <t xml:space="preserve">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r>
  </si>
  <si>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</si>
  <si>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directed by the engineer in-charge.</t>
  </si>
  <si>
    <t>Painting Two Coats on New Concrete Surfaces
Painting two coats after filling the surface with synthetic enamel paint in all shades on new plastered concrete surfaces complete as per technical specification and as directed by the engineer in-charge.</t>
  </si>
  <si>
    <t>Sqm.</t>
  </si>
  <si>
    <t>Providing and applying two coats of water based cement paint to unplastered concrete surface after cleaning the surface of dirt, dust, oil, grease, efflorescence and applying paint @ of 1 litre for 2 Sq.m complete as per technical specification and as directed by the engineer in-charge.</t>
  </si>
  <si>
    <t>Doing load test on Bridge as per IRC code provision and also as per site requirement as directed by the engineer in charge including all necessory equipment and labout etc.</t>
  </si>
  <si>
    <t>One Job</t>
  </si>
  <si>
    <t>Approach Road</t>
  </si>
  <si>
    <t>Excavation in Hilly Areas in Soil by mechanical means
Excavation in soil in Hilly Area by mechanical means including cutting and trimming of side slopes and disposing of excavated earth with a lift upto 1.5 m and a lead upto 20 m as per Technical Specification Clause 1603.1</t>
  </si>
  <si>
    <t>Earthwork in excavation for structures as per drawing and technical specifications Clause 305.1 including setting out, construction of shoring and bracing, removal of stumps and other deleterious material and disposal upto a lead of 50 m, dressing of  ides and bottom and backfilling in trenches with excavated suitable material</t>
  </si>
  <si>
    <t xml:space="preserve">Random Rubble Stone Masonry laid in 1:6 cement and sand mortar, in breast walls, retaining walls, parapets, scuppers, etc. including supply of all material, labour, T&amp;P and royaltiies etc. complete as per drawing and technical specifications Clauses 702, 704, 1202 &amp; 1203 of MORD Specifiction and must be continuous curing for at least 14 days must be done by laying Hessain cloth. </t>
  </si>
  <si>
    <t>Providing plain cement concrete M-20 (Nominal mix 1:2:4) in open foundations complete as per drawings and technical specifications Clause 802, 803, 1202 &amp; 1203 and mudt be  continuous curing for at least 14 days must be done by laying Hessain cloth.</t>
  </si>
  <si>
    <t>Hand Packed stone filling in back of wallls including cost of all materials, royality, T&amp;P etc. complete as per direction of Engineer-in- charge. (As per PWD Uttarakhand specifications)</t>
  </si>
  <si>
    <t>Providing weepholes in brick masonry/stone masonry, plain/reinforced concrete abutment, wing wall, return wall with 100 mm dia AC pipe extending through the ull width of the structures with slope of 1(V):20(H) towards drawing face complete as per drawing and technical specification Clauses 614, 709, 1204.3.7</t>
  </si>
  <si>
    <t>Construction of Embankment with Material obtained from Borrowpits Construction of embankment with approved material obtained from borrow pits with all lifts and leads, transporting to site, spreading, grading to required slope and compacting to meet requirement of table 300-2.</t>
  </si>
  <si>
    <t xml:space="preserve">Type - A, "W" :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 ( if Concrete Required for Vertical post Fixing will be paid extra) and as directed by engineer in-charge. </t>
  </si>
  <si>
    <t>Protection Work</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</si>
  <si>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Mechanical Means Depth upto 3 m</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</si>
  <si>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</si>
  <si>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</si>
  <si>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Pre-Construction</t>
  </si>
  <si>
    <t>Ambient Air Quality Monitoring</t>
  </si>
  <si>
    <t>Ambient noise level Monitoring</t>
  </si>
  <si>
    <t xml:space="preserve">Water quality monitoring of Surface Water </t>
  </si>
  <si>
    <t xml:space="preserve">Water quality monitoring of Drinking Water </t>
  </si>
  <si>
    <t>During construction</t>
  </si>
  <si>
    <t xml:space="preserve">Water quality monitoring of river/Stream water (Upstream and Downstream) </t>
  </si>
  <si>
    <t>Water sprinkling by water tanker to minimize the dust pollution during construction activities. It has been considered for at least 2 hours/day for 120 days</t>
  </si>
  <si>
    <t>Hrs.</t>
  </si>
  <si>
    <t>2- 24.00 meter span steel truss motor bridge in Km. 6</t>
  </si>
  <si>
    <t>Ordinary soil Depth upto 3 M</t>
  </si>
  <si>
    <t>Ordinary soil Depth 3 M to 6 M</t>
  </si>
  <si>
    <t>Ordinary soil Depth above 6 M</t>
  </si>
  <si>
    <t>Height up to 5 M</t>
  </si>
  <si>
    <t>Height 5.00 M to 10 M</t>
  </si>
  <si>
    <t>Height above 10 M</t>
  </si>
  <si>
    <t xml:space="preserve">Supplying, fitting and fixing in position true to line and level POT-PTFE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and as directed by the engineer in-charge. (Including the Cost of Bearing Assembly) </t>
  </si>
  <si>
    <t xml:space="preserve">Supply and fabrication of steel truss bridge as per detailed drawing attached including supply of all structural steel confirming IS 226 – 1969 (BR-250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</si>
  <si>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</si>
  <si>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Painting on Steel Surfaces
Providing and applying two coats of ready mix paint of approved brand on steel surface after through cleaning of surface to give an even shade and as directed by engineer in-charge.</t>
  </si>
  <si>
    <t>Supply and fixing of 24/20 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 (24x20x120 mm) as per direction of ingineer in-charge.</t>
  </si>
  <si>
    <t>Construction of embankment with approved material obtained from borrow pits (including cost of compensation for earth taken from private land) with a lift upto 1.5 m, transporting to site, spreading, grading to required slope and compacting to meet requirement of Tables 300.1 and 300.2 as per Technical Specification Clause 301.5 and as directed by the engineer in-charge.</t>
  </si>
  <si>
    <t>3- 15.00 meter span R.C.C. motor bridge in Km. 11</t>
  </si>
  <si>
    <t>Providing concreteM-15 in open foundations complete as per drawings and technical specifications Clause 802, 803, 1202 &amp; 1203 and mudt be  continuous curing for at least 14 days must be done by laying Hessain cloth.</t>
  </si>
  <si>
    <t>4- 21.00 meter span R.C.C.motor bridge in Km. 14</t>
  </si>
  <si>
    <t>Name of Work: Construction of 4 No. Intermediate Lane RCC Bridge &amp; Steel Truss Bridge in KM-3, KM-7, KM-11 &amp; KM-14 at Nandprayag Ghat Motor Road, Block-Ghat, District Chamoli</t>
  </si>
  <si>
    <t>Package No.: 06/BR/RFB/UGRIDP/2023</t>
  </si>
  <si>
    <t>Contractor Name : M/s D S Construction</t>
  </si>
  <si>
    <t xml:space="preserve"> BOQ as Per Contract Bond</t>
  </si>
  <si>
    <t>Sl. No.</t>
  </si>
  <si>
    <t>Item</t>
  </si>
  <si>
    <t>Unit</t>
  </si>
  <si>
    <t>Qty.</t>
  </si>
  <si>
    <t>Rate</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</si>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</sst>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name val="Arial"/>
      <family val="2"/>
    </font>
    <font>
      <sz val="10"/>
      <name val="Arial"/>
      <family val="2"/>
    </font>
    <font>
      <sz val="11"/>
      <name val="Arial"/>
      <family val="2"/>
    </font>
    <font>
      <sz val="10"/>
      <color rgb="FF000000"/>
      <name val="Times New Roman"/>
      <family val="1"/>
    </font>
    <font>
      <b/>
      <sz val="12"/>
      <name val="Arial Narrow"/>
      <family val="2"/>
    </font>
    <font>
      <b/>
      <sz val="12"/>
      <name val="Times New Roman"/>
      <family val="1"/>
    </font>
    <font>
      <sz val="12"/>
      <color theme="1"/>
      <name val="Calibri"/>
      <family val="2"/>
      <scheme val="minor"/>
    </font>
    <font>
      <sz val="11"/>
      <name val="Times New Roman"/>
      <family val="1"/>
    </font>
    <font>
      <sz val="11"/>
      <color rgb="FF000000"/>
      <name val="Times New Roman"/>
      <family val="1"/>
    </font>
    <font>
      <sz val="11"/>
      <color rgb="FF000000"/>
      <name val="Times New Roman"/>
      <family val="2"/>
    </font>
    <font>
      <b/>
      <sz val="11"/>
      <name val="Times New Roman"/>
      <family val="1"/>
    </font>
    <font>
      <sz val="11"/>
      <name val="Arial Narrow"/>
      <family val="2"/>
    </font>
    <font>
      <sz val="10"/>
      <name val="Times New Roman"/>
      <family val="1"/>
    </font>
    <font>
      <b/>
      <sz val="11"/>
      <color indexed="8"/>
      <name val="Arial"/>
      <family val="2"/>
    </font>
  </fonts>
  <fills count="3">
    <fill>
      <patternFill patternType="none"/>
    </fill>
    <fill>
      <patternFill patternType="gray125"/>
    </fill>
    <fill>
      <patternFill patternType="solid">
        <fgColor indexed="2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3" fillId="0" borderId="0"/>
    <xf numFmtId="0" fontId="5" fillId="0" borderId="0"/>
    <xf numFmtId="0" fontId="5" fillId="0" borderId="0"/>
  </cellStyleXfs>
  <cellXfs count="39">
    <xf numFmtId="0" fontId="0" fillId="0" borderId="0" xfId="0"/>
    <xf numFmtId="0" fontId="4" fillId="0" borderId="1" xfId="2" applyFont="1" applyBorder="1" applyAlignment="1">
      <alignment horizontal="center" vertical="top"/>
    </xf>
    <xf numFmtId="0" fontId="6" fillId="0" borderId="1" xfId="3" applyFont="1" applyBorder="1" applyAlignment="1" applyProtection="1">
      <alignment horizontal="left" vertical="center" wrapText="1"/>
      <protection hidden="1"/>
    </xf>
    <xf numFmtId="0" fontId="6" fillId="0" borderId="1" xfId="3" applyFont="1" applyBorder="1" applyAlignment="1" applyProtection="1">
      <alignment horizontal="center" vertical="center" wrapText="1"/>
      <protection hidden="1"/>
    </xf>
    <xf numFmtId="0" fontId="7" fillId="0" borderId="1" xfId="3" applyFont="1" applyBorder="1" applyAlignment="1" applyProtection="1">
      <alignment horizontal="center" vertical="center" wrapText="1"/>
      <protection hidden="1"/>
    </xf>
    <xf numFmtId="0" fontId="4" fillId="0" borderId="1" xfId="1" applyFont="1" applyBorder="1" applyAlignment="1">
      <alignment vertical="top"/>
    </xf>
    <xf numFmtId="0" fontId="4" fillId="0" borderId="2" xfId="2" applyFont="1" applyBorder="1" applyAlignment="1">
      <alignment horizontal="center" vertical="center"/>
    </xf>
    <xf numFmtId="0" fontId="9" fillId="0" borderId="1" xfId="3" applyFont="1" applyBorder="1" applyAlignment="1" applyProtection="1">
      <alignment horizontal="justify" vertical="top" wrapText="1"/>
      <protection hidden="1"/>
    </xf>
    <xf numFmtId="0" fontId="10" fillId="0" borderId="1" xfId="3" applyFont="1" applyBorder="1" applyAlignment="1" applyProtection="1">
      <alignment horizontal="center" vertical="center" wrapText="1"/>
      <protection hidden="1"/>
    </xf>
    <xf numFmtId="0" fontId="9" fillId="0" borderId="1" xfId="3" applyFont="1" applyBorder="1" applyAlignment="1" applyProtection="1">
      <alignment horizontal="center" vertical="center" wrapText="1"/>
      <protection hidden="1"/>
    </xf>
    <xf numFmtId="0" fontId="9" fillId="0" borderId="1" xfId="3" applyFont="1" applyBorder="1" applyAlignment="1" applyProtection="1">
      <alignment horizontal="left" vertical="top" wrapText="1"/>
      <protection hidden="1"/>
    </xf>
    <xf numFmtId="2" fontId="10" fillId="0" borderId="1" xfId="3" applyNumberFormat="1" applyFont="1" applyBorder="1" applyAlignment="1" applyProtection="1">
      <alignment vertical="center" shrinkToFit="1"/>
      <protection hidden="1"/>
    </xf>
    <xf numFmtId="2" fontId="11" fillId="0" borderId="1" xfId="3" applyNumberFormat="1" applyFont="1" applyBorder="1" applyAlignment="1" applyProtection="1">
      <alignment horizontal="center" vertical="center" shrinkToFit="1"/>
      <protection hidden="1"/>
    </xf>
    <xf numFmtId="2" fontId="2" fillId="2" borderId="1" xfId="1" applyNumberFormat="1" applyFont="1" applyFill="1" applyBorder="1" applyAlignment="1" applyProtection="1">
      <alignment horizontal="center" vertical="center"/>
      <protection locked="0"/>
    </xf>
    <xf numFmtId="2" fontId="11" fillId="0" borderId="1" xfId="3" applyNumberFormat="1" applyFont="1" applyBorder="1" applyAlignment="1" applyProtection="1">
      <alignment vertical="center" shrinkToFit="1"/>
      <protection hidden="1"/>
    </xf>
    <xf numFmtId="2" fontId="13" fillId="0" borderId="1" xfId="3" applyNumberFormat="1" applyFont="1" applyBorder="1" applyAlignment="1" applyProtection="1">
      <alignment vertical="center" wrapText="1"/>
      <protection hidden="1"/>
    </xf>
    <xf numFmtId="0" fontId="12" fillId="0" borderId="1" xfId="3" applyFont="1" applyBorder="1" applyAlignment="1" applyProtection="1">
      <alignment horizontal="justify" vertical="top" wrapText="1"/>
      <protection hidden="1"/>
    </xf>
    <xf numFmtId="2" fontId="10" fillId="0" borderId="1" xfId="3" applyNumberFormat="1" applyFont="1" applyBorder="1" applyAlignment="1" applyProtection="1">
      <alignment vertical="center"/>
      <protection hidden="1"/>
    </xf>
    <xf numFmtId="0" fontId="10" fillId="0" borderId="1" xfId="3" applyFont="1" applyBorder="1" applyAlignment="1" applyProtection="1">
      <alignment horizontal="center" vertical="center"/>
      <protection hidden="1"/>
    </xf>
    <xf numFmtId="0" fontId="10" fillId="0" borderId="1" xfId="3" applyFont="1" applyBorder="1" applyAlignment="1" applyProtection="1">
      <alignment vertical="center"/>
      <protection hidden="1"/>
    </xf>
    <xf numFmtId="0" fontId="9" fillId="0" borderId="1" xfId="0" applyFont="1" applyBorder="1" applyAlignment="1" applyProtection="1">
      <alignment horizontal="justify" vertical="top" wrapText="1"/>
      <protection hidden="1"/>
    </xf>
    <xf numFmtId="2" fontId="10" fillId="0" borderId="1" xfId="0" applyNumberFormat="1" applyFont="1" applyBorder="1" applyAlignment="1" applyProtection="1">
      <alignment vertical="center"/>
      <protection hidden="1"/>
    </xf>
    <xf numFmtId="0" fontId="10" fillId="0" borderId="1" xfId="0" applyFont="1" applyBorder="1" applyAlignment="1" applyProtection="1">
      <alignment horizontal="center" vertical="center"/>
      <protection hidden="1"/>
    </xf>
    <xf numFmtId="1" fontId="14" fillId="0" borderId="1" xfId="0" applyNumberFormat="1" applyFont="1" applyBorder="1" applyAlignment="1">
      <alignment vertical="center"/>
    </xf>
    <xf numFmtId="0" fontId="14" fillId="0" borderId="1" xfId="0" applyFont="1" applyBorder="1" applyAlignment="1">
      <alignment horizontal="center" vertical="center"/>
    </xf>
    <xf numFmtId="0" fontId="4" fillId="0" borderId="0" xfId="1" applyFont="1"/>
    <xf numFmtId="0" fontId="4" fillId="0" borderId="0" xfId="1" applyFont="1" applyAlignment="1">
      <alignment horizontal="left"/>
    </xf>
    <xf numFmtId="0" fontId="1" fillId="0" borderId="0" xfId="1"/>
    <xf numFmtId="0" fontId="1" fillId="0" borderId="0" xfId="1" applyAlignment="1">
      <alignment horizontal="left"/>
    </xf>
    <xf numFmtId="0" fontId="8" fillId="0" borderId="0" xfId="0" applyFont="1" applyAlignment="1">
      <alignment horizontal="left"/>
    </xf>
    <xf numFmtId="0" fontId="8" fillId="0" borderId="1" xfId="0" applyFont="1" applyBorder="1" applyAlignment="1">
      <alignment horizontal="left"/>
    </xf>
    <xf numFmtId="0" fontId="15" fillId="0" borderId="0" xfId="1" applyFont="1" applyAlignment="1">
      <alignment horizontal="left" vertical="center"/>
    </xf>
    <xf numFmtId="0" fontId="15" fillId="0" borderId="0" xfId="1" applyFont="1" applyAlignment="1">
      <alignment horizontal="left" vertical="center" wrapText="1"/>
    </xf>
    <xf numFmtId="0" fontId="0" fillId="0" borderId="0" xfId="0" applyAlignment="1">
      <alignment horizontal="left" vertical="center"/>
    </xf>
    <xf numFmtId="0" fontId="12" fillId="0" borderId="2" xfId="4" applyFont="1" applyBorder="1" applyAlignment="1" applyProtection="1">
      <alignment horizontal="center" vertical="center" wrapText="1"/>
      <protection hidden="1"/>
    </xf>
    <xf numFmtId="0" fontId="12" fillId="0" borderId="3" xfId="4" applyFont="1" applyBorder="1" applyAlignment="1" applyProtection="1">
      <alignment horizontal="center" vertical="center" wrapText="1"/>
      <protection hidden="1"/>
    </xf>
    <xf numFmtId="0" fontId="12" fillId="0" borderId="4" xfId="4" applyFont="1" applyBorder="1" applyAlignment="1" applyProtection="1">
      <alignment horizontal="center" vertical="center" wrapText="1"/>
      <protection hidden="1"/>
    </xf>
    <xf numFmtId="0" fontId="7" fillId="0" borderId="1" xfId="4" applyFont="1" applyBorder="1" applyAlignment="1" applyProtection="1">
      <alignment horizontal="left" vertical="center" wrapText="1"/>
      <protection hidden="1"/>
    </xf>
    <xf numFmtId="0" fontId="6" fillId="0" borderId="1" xfId="4" applyFont="1" applyBorder="1" applyAlignment="1" applyProtection="1">
      <alignment horizontal="left" vertical="center" wrapText="1"/>
      <protection hidden="1"/>
    </xf>
  </cellXfs>
  <cellStyles count="5">
    <cellStyle name="Normal" xfId="0" builtinId="0"/>
    <cellStyle name="Normal 2" xfId="1" xr:uid="{00000000-0005-0000-0000-000001000000}"/>
    <cellStyle name="Normal 3" xfId="2" xr:uid="{00000000-0005-0000-0000-000002000000}"/>
    <cellStyle name="Normal 5" xfId="3" xr:uid="{00000000-0005-0000-0000-000003000000}"/>
    <cellStyle name="Normal 5 2" xfId="4" xr:uid="{CF28FD91-E342-4ACA-A554-DE1ACE8CBF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2"/>
  <sheetViews>
    <sheetView tabSelected="1" zoomScale="70" zoomScaleNormal="70" workbookViewId="0">
      <selection sqref="A1:F5"/>
    </sheetView>
  </sheetViews>
  <sheetFormatPr defaultColWidth="21.6640625" defaultRowHeight="15.6" x14ac:dyDescent="0.3"/>
  <cols>
    <col min="1" max="1" width="5.5546875" style="27" bestFit="1" customWidth="1"/>
    <col min="2" max="2" width="70" style="28" bestFit="1" customWidth="1"/>
    <col min="3" max="3" width="10.44140625" style="27" customWidth="1"/>
    <col min="4" max="4" width="9.5546875" style="27" bestFit="1" customWidth="1"/>
    <col min="5" max="5" width="19.6640625" style="27" customWidth="1"/>
    <col min="6" max="6" width="20.109375" style="29" customWidth="1"/>
  </cols>
  <sheetData>
    <row r="1" spans="1:6" ht="14.4" x14ac:dyDescent="0.3">
      <c r="A1" s="31" t="s">
        <v>69</v>
      </c>
      <c r="B1" s="31"/>
      <c r="C1" s="31"/>
      <c r="D1" s="31"/>
      <c r="E1" s="31"/>
      <c r="F1" s="31"/>
    </row>
    <row r="2" spans="1:6" ht="14.4" x14ac:dyDescent="0.3">
      <c r="A2" s="32" t="s">
        <v>70</v>
      </c>
      <c r="B2" s="32"/>
      <c r="C2" s="32"/>
      <c r="D2" s="32"/>
      <c r="E2" s="32"/>
      <c r="F2" s="32"/>
    </row>
    <row r="3" spans="1:6" ht="14.4" x14ac:dyDescent="0.3">
      <c r="A3" s="32" t="s">
        <v>71</v>
      </c>
      <c r="B3" s="32"/>
      <c r="C3" s="33"/>
      <c r="D3" s="33"/>
      <c r="E3" s="33"/>
      <c r="F3" s="33"/>
    </row>
    <row r="4" spans="1:6" ht="14.4" x14ac:dyDescent="0.3">
      <c r="A4" s="34" t="s">
        <v>72</v>
      </c>
      <c r="B4" s="35"/>
      <c r="C4" s="35"/>
      <c r="D4" s="35"/>
      <c r="E4" s="35"/>
      <c r="F4" s="36"/>
    </row>
    <row r="5" spans="1:6" ht="31.2" x14ac:dyDescent="0.3">
      <c r="A5" s="37" t="s">
        <v>73</v>
      </c>
      <c r="B5" s="38" t="s">
        <v>74</v>
      </c>
      <c r="C5" s="37" t="s">
        <v>75</v>
      </c>
      <c r="D5" s="38" t="s">
        <v>76</v>
      </c>
      <c r="E5" s="38" t="s">
        <v>77</v>
      </c>
      <c r="F5" s="38" t="s">
        <v>78</v>
      </c>
    </row>
    <row r="6" spans="1:6" x14ac:dyDescent="0.3">
      <c r="A6" s="6">
        <v>1.1000000000000001</v>
      </c>
      <c r="B6" s="2" t="s">
        <v>0</v>
      </c>
      <c r="C6" s="4"/>
      <c r="D6" s="3"/>
      <c r="E6" s="5"/>
      <c r="F6" s="30"/>
    </row>
    <row r="7" spans="1:6" ht="82.8" x14ac:dyDescent="0.3">
      <c r="A7" s="1">
        <v>1.2</v>
      </c>
      <c r="B7" s="7" t="s">
        <v>1</v>
      </c>
      <c r="C7" s="9"/>
      <c r="D7" s="8"/>
      <c r="E7" s="5"/>
      <c r="F7" s="30"/>
    </row>
    <row r="8" spans="1:6" x14ac:dyDescent="0.3">
      <c r="A8" s="6">
        <v>1.3</v>
      </c>
      <c r="B8" s="10" t="s">
        <v>2</v>
      </c>
      <c r="C8" s="12" t="s">
        <v>3</v>
      </c>
      <c r="D8" s="11">
        <v>393.98</v>
      </c>
      <c r="E8" s="13">
        <v>68.58</v>
      </c>
      <c r="F8" s="30">
        <v>27019.15</v>
      </c>
    </row>
    <row r="9" spans="1:6" ht="41.4" x14ac:dyDescent="0.3">
      <c r="A9" s="1">
        <v>1.4</v>
      </c>
      <c r="B9" s="7" t="s">
        <v>4</v>
      </c>
      <c r="C9" s="9" t="s">
        <v>3</v>
      </c>
      <c r="D9" s="14">
        <v>10.98</v>
      </c>
      <c r="E9" s="13">
        <v>7496</v>
      </c>
      <c r="F9" s="30">
        <v>82306.080000000002</v>
      </c>
    </row>
    <row r="10" spans="1:6" ht="41.4" x14ac:dyDescent="0.3">
      <c r="A10" s="6">
        <v>1.5</v>
      </c>
      <c r="B10" s="7" t="s">
        <v>5</v>
      </c>
      <c r="C10" s="9" t="s">
        <v>3</v>
      </c>
      <c r="D10" s="14">
        <v>115.06</v>
      </c>
      <c r="E10" s="13">
        <v>8997</v>
      </c>
      <c r="F10" s="30">
        <v>1035194.82</v>
      </c>
    </row>
    <row r="11" spans="1:6" ht="41.4" x14ac:dyDescent="0.3">
      <c r="A11" s="1">
        <v>1.6</v>
      </c>
      <c r="B11" s="7" t="s">
        <v>6</v>
      </c>
      <c r="C11" s="9" t="s">
        <v>7</v>
      </c>
      <c r="D11" s="14">
        <v>10.4</v>
      </c>
      <c r="E11" s="13">
        <v>96914</v>
      </c>
      <c r="F11" s="30">
        <v>1007905.6</v>
      </c>
    </row>
    <row r="12" spans="1:6" ht="55.2" x14ac:dyDescent="0.3">
      <c r="A12" s="6">
        <v>1.7</v>
      </c>
      <c r="B12" s="7" t="s">
        <v>8</v>
      </c>
      <c r="C12" s="8"/>
      <c r="D12" s="14"/>
      <c r="E12" s="5"/>
      <c r="F12" s="30"/>
    </row>
    <row r="13" spans="1:6" x14ac:dyDescent="0.3">
      <c r="A13" s="1">
        <v>1.8</v>
      </c>
      <c r="B13" s="7" t="s">
        <v>9</v>
      </c>
      <c r="C13" s="8" t="s">
        <v>3</v>
      </c>
      <c r="D13" s="14">
        <v>91.42</v>
      </c>
      <c r="E13" s="13">
        <v>9562</v>
      </c>
      <c r="F13" s="30">
        <v>874158.04</v>
      </c>
    </row>
    <row r="14" spans="1:6" x14ac:dyDescent="0.3">
      <c r="A14" s="6">
        <v>1.9</v>
      </c>
      <c r="B14" s="7" t="s">
        <v>10</v>
      </c>
      <c r="C14" s="8" t="s">
        <v>3</v>
      </c>
      <c r="D14" s="14">
        <v>62.11</v>
      </c>
      <c r="E14" s="13">
        <v>9849</v>
      </c>
      <c r="F14" s="30">
        <v>611721.39</v>
      </c>
    </row>
    <row r="15" spans="1:6" ht="27.6" x14ac:dyDescent="0.3">
      <c r="A15" s="1">
        <v>2</v>
      </c>
      <c r="B15" s="7" t="s">
        <v>11</v>
      </c>
      <c r="C15" s="9" t="s">
        <v>7</v>
      </c>
      <c r="D15" s="14">
        <v>17.47</v>
      </c>
      <c r="E15" s="13">
        <v>97170</v>
      </c>
      <c r="F15" s="30">
        <v>1697559.9</v>
      </c>
    </row>
    <row r="16" spans="1:6" ht="55.2" x14ac:dyDescent="0.3">
      <c r="A16" s="6">
        <v>2.1</v>
      </c>
      <c r="B16" s="7" t="s">
        <v>12</v>
      </c>
      <c r="C16" s="9" t="s">
        <v>13</v>
      </c>
      <c r="D16" s="14">
        <v>32760</v>
      </c>
      <c r="E16" s="13">
        <v>0.78</v>
      </c>
      <c r="F16" s="30">
        <v>25552.799999999999</v>
      </c>
    </row>
    <row r="17" spans="1:6" ht="69" x14ac:dyDescent="0.3">
      <c r="A17" s="1">
        <v>2.2000000000000002</v>
      </c>
      <c r="B17" s="7" t="s">
        <v>14</v>
      </c>
      <c r="C17" s="9" t="s">
        <v>3</v>
      </c>
      <c r="D17" s="14">
        <v>36</v>
      </c>
      <c r="E17" s="13">
        <v>11321</v>
      </c>
      <c r="F17" s="30">
        <v>407556</v>
      </c>
    </row>
    <row r="18" spans="1:6" ht="41.4" x14ac:dyDescent="0.3">
      <c r="A18" s="6">
        <v>2.2999999999999998</v>
      </c>
      <c r="B18" s="7" t="s">
        <v>15</v>
      </c>
      <c r="C18" s="9" t="s">
        <v>7</v>
      </c>
      <c r="D18" s="14">
        <v>8.34</v>
      </c>
      <c r="E18" s="13">
        <v>98957</v>
      </c>
      <c r="F18" s="30">
        <v>825301.38</v>
      </c>
    </row>
    <row r="19" spans="1:6" ht="138" x14ac:dyDescent="0.3">
      <c r="A19" s="1">
        <v>2.4</v>
      </c>
      <c r="B19" s="7" t="s">
        <v>16</v>
      </c>
      <c r="C19" s="9" t="s">
        <v>17</v>
      </c>
      <c r="D19" s="14">
        <v>39.880000000000003</v>
      </c>
      <c r="E19" s="13">
        <v>5155</v>
      </c>
      <c r="F19" s="30">
        <v>205581.4</v>
      </c>
    </row>
    <row r="20" spans="1:6" ht="27.6" x14ac:dyDescent="0.3">
      <c r="A20" s="6">
        <v>2.5</v>
      </c>
      <c r="B20" s="7" t="s">
        <v>18</v>
      </c>
      <c r="C20" s="9" t="s">
        <v>19</v>
      </c>
      <c r="D20" s="14">
        <v>6</v>
      </c>
      <c r="E20" s="13">
        <v>8975</v>
      </c>
      <c r="F20" s="30">
        <v>53850</v>
      </c>
    </row>
    <row r="21" spans="1:6" ht="82.8" x14ac:dyDescent="0.3">
      <c r="A21" s="1">
        <v>2.6</v>
      </c>
      <c r="B21" s="7" t="s">
        <v>20</v>
      </c>
      <c r="C21" s="9" t="s">
        <v>3</v>
      </c>
      <c r="D21" s="14">
        <v>8.23</v>
      </c>
      <c r="E21" s="13">
        <v>16621</v>
      </c>
      <c r="F21" s="30">
        <v>136790.82999999999</v>
      </c>
    </row>
    <row r="22" spans="1:6" ht="69" x14ac:dyDescent="0.3">
      <c r="A22" s="6">
        <v>2.7</v>
      </c>
      <c r="B22" s="7" t="s">
        <v>21</v>
      </c>
      <c r="C22" s="9" t="s">
        <v>3</v>
      </c>
      <c r="D22" s="14">
        <v>6.83</v>
      </c>
      <c r="E22" s="13">
        <v>7207</v>
      </c>
      <c r="F22" s="30">
        <v>49223.81</v>
      </c>
    </row>
    <row r="23" spans="1:6" ht="69" x14ac:dyDescent="0.3">
      <c r="A23" s="1">
        <v>2.8</v>
      </c>
      <c r="B23" s="7" t="s">
        <v>22</v>
      </c>
      <c r="C23" s="9" t="s">
        <v>3</v>
      </c>
      <c r="D23" s="14">
        <v>13.65</v>
      </c>
      <c r="E23" s="13">
        <v>8867</v>
      </c>
      <c r="F23" s="30">
        <v>121034.55</v>
      </c>
    </row>
    <row r="24" spans="1:6" ht="82.8" x14ac:dyDescent="0.3">
      <c r="A24" s="6">
        <v>2.9</v>
      </c>
      <c r="B24" s="7" t="s">
        <v>23</v>
      </c>
      <c r="C24" s="9" t="s">
        <v>17</v>
      </c>
      <c r="D24" s="14">
        <v>13</v>
      </c>
      <c r="E24" s="13">
        <v>6722</v>
      </c>
      <c r="F24" s="30">
        <v>87386</v>
      </c>
    </row>
    <row r="25" spans="1:6" ht="55.2" x14ac:dyDescent="0.3">
      <c r="A25" s="1">
        <v>3</v>
      </c>
      <c r="B25" s="7" t="s">
        <v>24</v>
      </c>
      <c r="C25" s="9" t="s">
        <v>17</v>
      </c>
      <c r="D25" s="15">
        <v>90.2</v>
      </c>
      <c r="E25" s="13">
        <v>268</v>
      </c>
      <c r="F25" s="30">
        <v>24173.599999999999</v>
      </c>
    </row>
    <row r="26" spans="1:6" ht="96.6" x14ac:dyDescent="0.3">
      <c r="A26" s="6">
        <v>3.1</v>
      </c>
      <c r="B26" s="7" t="s">
        <v>25</v>
      </c>
      <c r="C26" s="9" t="s">
        <v>3</v>
      </c>
      <c r="D26" s="14">
        <v>66.36</v>
      </c>
      <c r="E26" s="13">
        <v>2214</v>
      </c>
      <c r="F26" s="30">
        <v>146921.04</v>
      </c>
    </row>
    <row r="27" spans="1:6" ht="55.2" x14ac:dyDescent="0.3">
      <c r="A27" s="1">
        <v>3.2</v>
      </c>
      <c r="B27" s="7" t="s">
        <v>26</v>
      </c>
      <c r="C27" s="9" t="s">
        <v>27</v>
      </c>
      <c r="D27" s="14">
        <v>39.880000000000003</v>
      </c>
      <c r="E27" s="13">
        <v>97</v>
      </c>
      <c r="F27" s="30">
        <v>3868.36</v>
      </c>
    </row>
    <row r="28" spans="1:6" ht="55.2" x14ac:dyDescent="0.3">
      <c r="A28" s="6">
        <v>3.3</v>
      </c>
      <c r="B28" s="7" t="s">
        <v>28</v>
      </c>
      <c r="C28" s="9" t="s">
        <v>27</v>
      </c>
      <c r="D28" s="14">
        <v>287.37</v>
      </c>
      <c r="E28" s="13">
        <v>83</v>
      </c>
      <c r="F28" s="30">
        <v>23851.71</v>
      </c>
    </row>
    <row r="29" spans="1:6" ht="41.4" x14ac:dyDescent="0.3">
      <c r="A29" s="1">
        <v>3.4</v>
      </c>
      <c r="B29" s="7" t="s">
        <v>29</v>
      </c>
      <c r="C29" s="9" t="s">
        <v>30</v>
      </c>
      <c r="D29" s="14">
        <v>1</v>
      </c>
      <c r="E29" s="13">
        <v>120937</v>
      </c>
      <c r="F29" s="30">
        <v>120937</v>
      </c>
    </row>
    <row r="30" spans="1:6" x14ac:dyDescent="0.3">
      <c r="A30" s="6">
        <v>3.5</v>
      </c>
      <c r="B30" s="16" t="s">
        <v>31</v>
      </c>
      <c r="C30" s="9"/>
      <c r="D30" s="14"/>
      <c r="E30" s="5"/>
      <c r="F30" s="30"/>
    </row>
    <row r="31" spans="1:6" ht="55.2" x14ac:dyDescent="0.3">
      <c r="A31" s="1">
        <v>3.6</v>
      </c>
      <c r="B31" s="7" t="s">
        <v>32</v>
      </c>
      <c r="C31" s="9" t="s">
        <v>3</v>
      </c>
      <c r="D31" s="14">
        <v>20.67</v>
      </c>
      <c r="E31" s="13">
        <v>124</v>
      </c>
      <c r="F31" s="30">
        <v>2563.08</v>
      </c>
    </row>
    <row r="32" spans="1:6" ht="55.2" x14ac:dyDescent="0.3">
      <c r="A32" s="6">
        <v>3.7</v>
      </c>
      <c r="B32" s="7" t="s">
        <v>33</v>
      </c>
      <c r="C32" s="9" t="s">
        <v>3</v>
      </c>
      <c r="D32" s="14">
        <v>334.4</v>
      </c>
      <c r="E32" s="13">
        <v>413</v>
      </c>
      <c r="F32" s="30">
        <v>138107.20000000001</v>
      </c>
    </row>
    <row r="33" spans="1:6" ht="69" x14ac:dyDescent="0.3">
      <c r="A33" s="1">
        <v>3.8</v>
      </c>
      <c r="B33" s="7" t="s">
        <v>34</v>
      </c>
      <c r="C33" s="9" t="s">
        <v>3</v>
      </c>
      <c r="D33" s="14">
        <v>1652.67</v>
      </c>
      <c r="E33" s="13">
        <v>4087</v>
      </c>
      <c r="F33" s="30">
        <v>6754462.29</v>
      </c>
    </row>
    <row r="34" spans="1:6" ht="55.2" x14ac:dyDescent="0.3">
      <c r="A34" s="6">
        <v>3.9</v>
      </c>
      <c r="B34" s="7" t="s">
        <v>35</v>
      </c>
      <c r="C34" s="9" t="s">
        <v>3</v>
      </c>
      <c r="D34" s="14">
        <v>14.91</v>
      </c>
      <c r="E34" s="13">
        <v>7004</v>
      </c>
      <c r="F34" s="30">
        <v>104429.64</v>
      </c>
    </row>
    <row r="35" spans="1:6" ht="41.4" x14ac:dyDescent="0.3">
      <c r="A35" s="1">
        <v>4</v>
      </c>
      <c r="B35" s="7" t="s">
        <v>36</v>
      </c>
      <c r="C35" s="18" t="s">
        <v>3</v>
      </c>
      <c r="D35" s="17">
        <v>236.7</v>
      </c>
      <c r="E35" s="13">
        <v>1037</v>
      </c>
      <c r="F35" s="30">
        <v>245457.9</v>
      </c>
    </row>
    <row r="36" spans="1:6" ht="55.2" x14ac:dyDescent="0.3">
      <c r="A36" s="6">
        <v>4.0999999999999996</v>
      </c>
      <c r="B36" s="7" t="s">
        <v>37</v>
      </c>
      <c r="C36" s="9" t="s">
        <v>17</v>
      </c>
      <c r="D36" s="14">
        <v>1655.11</v>
      </c>
      <c r="E36" s="13">
        <v>222</v>
      </c>
      <c r="F36" s="30">
        <v>367434.42</v>
      </c>
    </row>
    <row r="37" spans="1:6" ht="55.2" x14ac:dyDescent="0.3">
      <c r="A37" s="1">
        <v>4.2</v>
      </c>
      <c r="B37" s="7" t="s">
        <v>38</v>
      </c>
      <c r="C37" s="18" t="s">
        <v>3</v>
      </c>
      <c r="D37" s="17">
        <v>2207.65</v>
      </c>
      <c r="E37" s="13">
        <v>504</v>
      </c>
      <c r="F37" s="30">
        <v>1112655.6000000001</v>
      </c>
    </row>
    <row r="38" spans="1:6" ht="124.2" x14ac:dyDescent="0.3">
      <c r="A38" s="6">
        <v>4.3</v>
      </c>
      <c r="B38" s="7" t="s">
        <v>39</v>
      </c>
      <c r="C38" s="18" t="s">
        <v>17</v>
      </c>
      <c r="D38" s="17">
        <v>101</v>
      </c>
      <c r="E38" s="13">
        <v>3852</v>
      </c>
      <c r="F38" s="30">
        <v>389052</v>
      </c>
    </row>
    <row r="39" spans="1:6" x14ac:dyDescent="0.3">
      <c r="A39" s="1">
        <v>4.4000000000000004</v>
      </c>
      <c r="B39" s="16" t="s">
        <v>40</v>
      </c>
      <c r="C39" s="18"/>
      <c r="D39" s="19"/>
      <c r="E39" s="5"/>
      <c r="F39" s="30"/>
    </row>
    <row r="40" spans="1:6" ht="55.2" x14ac:dyDescent="0.3">
      <c r="A40" s="6">
        <v>4.5</v>
      </c>
      <c r="B40" s="7" t="s">
        <v>41</v>
      </c>
      <c r="C40" s="18" t="s">
        <v>3</v>
      </c>
      <c r="D40" s="17">
        <v>165</v>
      </c>
      <c r="E40" s="13">
        <v>413</v>
      </c>
      <c r="F40" s="30">
        <v>68145</v>
      </c>
    </row>
    <row r="41" spans="1:6" ht="82.8" x14ac:dyDescent="0.3">
      <c r="A41" s="1">
        <v>4.5999999999999996</v>
      </c>
      <c r="B41" s="7" t="s">
        <v>42</v>
      </c>
      <c r="C41" s="18" t="s">
        <v>3</v>
      </c>
      <c r="D41" s="17">
        <v>468</v>
      </c>
      <c r="E41" s="13">
        <v>2800</v>
      </c>
      <c r="F41" s="30">
        <v>1310400</v>
      </c>
    </row>
    <row r="42" spans="1:6" x14ac:dyDescent="0.3">
      <c r="A42" s="6">
        <v>4.7</v>
      </c>
      <c r="B42" s="16" t="s">
        <v>43</v>
      </c>
      <c r="C42" s="18"/>
      <c r="D42" s="19"/>
      <c r="E42" s="5"/>
      <c r="F42" s="30"/>
    </row>
    <row r="43" spans="1:6" x14ac:dyDescent="0.3">
      <c r="A43" s="1">
        <v>4.7999999999999901</v>
      </c>
      <c r="B43" s="16" t="s">
        <v>44</v>
      </c>
      <c r="C43" s="18"/>
      <c r="D43" s="19"/>
      <c r="E43" s="5"/>
      <c r="F43" s="30"/>
    </row>
    <row r="44" spans="1:6" x14ac:dyDescent="0.3">
      <c r="A44" s="6">
        <v>4.8999999999999897</v>
      </c>
      <c r="B44" s="7" t="s">
        <v>45</v>
      </c>
      <c r="C44" s="18" t="s">
        <v>19</v>
      </c>
      <c r="D44" s="17">
        <v>2</v>
      </c>
      <c r="E44" s="13">
        <v>11610</v>
      </c>
      <c r="F44" s="30">
        <v>23220</v>
      </c>
    </row>
    <row r="45" spans="1:6" x14ac:dyDescent="0.3">
      <c r="A45" s="1">
        <v>5</v>
      </c>
      <c r="B45" s="7" t="s">
        <v>46</v>
      </c>
      <c r="C45" s="18" t="s">
        <v>19</v>
      </c>
      <c r="D45" s="17">
        <v>2</v>
      </c>
      <c r="E45" s="13">
        <v>3870</v>
      </c>
      <c r="F45" s="30">
        <v>7740</v>
      </c>
    </row>
    <row r="46" spans="1:6" x14ac:dyDescent="0.3">
      <c r="A46" s="6">
        <v>5.0999999999999899</v>
      </c>
      <c r="B46" s="7" t="s">
        <v>47</v>
      </c>
      <c r="C46" s="18" t="s">
        <v>19</v>
      </c>
      <c r="D46" s="17">
        <v>2</v>
      </c>
      <c r="E46" s="13">
        <v>4837</v>
      </c>
      <c r="F46" s="30">
        <v>9674</v>
      </c>
    </row>
    <row r="47" spans="1:6" x14ac:dyDescent="0.3">
      <c r="A47" s="1">
        <v>5.1999999999999904</v>
      </c>
      <c r="B47" s="7" t="s">
        <v>48</v>
      </c>
      <c r="C47" s="18" t="s">
        <v>19</v>
      </c>
      <c r="D47" s="17">
        <v>1</v>
      </c>
      <c r="E47" s="13">
        <v>4837</v>
      </c>
      <c r="F47" s="30">
        <v>4837</v>
      </c>
    </row>
    <row r="48" spans="1:6" x14ac:dyDescent="0.3">
      <c r="A48" s="6">
        <v>5.2999999999999901</v>
      </c>
      <c r="B48" s="16" t="s">
        <v>49</v>
      </c>
      <c r="C48" s="18"/>
      <c r="D48" s="19"/>
      <c r="E48" s="5"/>
      <c r="F48" s="30"/>
    </row>
    <row r="49" spans="1:6" x14ac:dyDescent="0.3">
      <c r="A49" s="1">
        <v>5.3999999999999897</v>
      </c>
      <c r="B49" s="7" t="s">
        <v>45</v>
      </c>
      <c r="C49" s="18" t="s">
        <v>19</v>
      </c>
      <c r="D49" s="17">
        <v>6</v>
      </c>
      <c r="E49" s="13">
        <v>11610</v>
      </c>
      <c r="F49" s="30">
        <v>69660</v>
      </c>
    </row>
    <row r="50" spans="1:6" x14ac:dyDescent="0.3">
      <c r="A50" s="6">
        <v>5.4999999999999902</v>
      </c>
      <c r="B50" s="7" t="s">
        <v>46</v>
      </c>
      <c r="C50" s="18" t="s">
        <v>19</v>
      </c>
      <c r="D50" s="17">
        <v>6</v>
      </c>
      <c r="E50" s="13">
        <v>3870</v>
      </c>
      <c r="F50" s="30">
        <v>23220</v>
      </c>
    </row>
    <row r="51" spans="1:6" x14ac:dyDescent="0.3">
      <c r="A51" s="1">
        <v>5.5999999999999899</v>
      </c>
      <c r="B51" s="7" t="s">
        <v>50</v>
      </c>
      <c r="C51" s="18" t="s">
        <v>19</v>
      </c>
      <c r="D51" s="17">
        <v>6</v>
      </c>
      <c r="E51" s="13">
        <v>4837</v>
      </c>
      <c r="F51" s="30">
        <v>29022</v>
      </c>
    </row>
    <row r="52" spans="1:6" x14ac:dyDescent="0.3">
      <c r="A52" s="6">
        <v>5.6999999999999904</v>
      </c>
      <c r="B52" s="7" t="s">
        <v>48</v>
      </c>
      <c r="C52" s="18" t="s">
        <v>19</v>
      </c>
      <c r="D52" s="17">
        <v>2</v>
      </c>
      <c r="E52" s="13">
        <v>4837</v>
      </c>
      <c r="F52" s="30">
        <v>9674</v>
      </c>
    </row>
    <row r="53" spans="1:6" ht="27.6" x14ac:dyDescent="0.3">
      <c r="A53" s="1">
        <v>5.7999999999999901</v>
      </c>
      <c r="B53" s="20" t="s">
        <v>51</v>
      </c>
      <c r="C53" s="22" t="s">
        <v>52</v>
      </c>
      <c r="D53" s="21">
        <v>140</v>
      </c>
      <c r="E53" s="13">
        <v>483</v>
      </c>
      <c r="F53" s="30">
        <v>67620</v>
      </c>
    </row>
    <row r="54" spans="1:6" x14ac:dyDescent="0.3">
      <c r="A54" s="6">
        <v>5.8999999999999897</v>
      </c>
      <c r="B54" s="2" t="s">
        <v>53</v>
      </c>
      <c r="C54" s="4"/>
      <c r="D54" s="3"/>
      <c r="E54" s="5"/>
      <c r="F54" s="30"/>
    </row>
    <row r="55" spans="1:6" x14ac:dyDescent="0.3">
      <c r="A55" s="1">
        <v>5.9999999999999902</v>
      </c>
      <c r="B55" s="2" t="s">
        <v>0</v>
      </c>
      <c r="C55" s="4"/>
      <c r="D55" s="3"/>
      <c r="E55" s="5"/>
      <c r="F55" s="30"/>
    </row>
    <row r="56" spans="1:6" ht="82.8" x14ac:dyDescent="0.3">
      <c r="A56" s="6">
        <v>6.0999999999999899</v>
      </c>
      <c r="B56" s="7" t="s">
        <v>1</v>
      </c>
      <c r="C56" s="9"/>
      <c r="D56" s="8"/>
      <c r="E56" s="5"/>
      <c r="F56" s="30"/>
    </row>
    <row r="57" spans="1:6" x14ac:dyDescent="0.3">
      <c r="A57" s="1">
        <v>6.1999999999999904</v>
      </c>
      <c r="B57" s="10" t="s">
        <v>54</v>
      </c>
      <c r="C57" s="12" t="s">
        <v>3</v>
      </c>
      <c r="D57" s="11">
        <v>599.46</v>
      </c>
      <c r="E57" s="13">
        <v>68</v>
      </c>
      <c r="F57" s="30">
        <v>40763.279999999999</v>
      </c>
    </row>
    <row r="58" spans="1:6" x14ac:dyDescent="0.3">
      <c r="A58" s="6">
        <v>6.2999999999999901</v>
      </c>
      <c r="B58" s="10" t="s">
        <v>55</v>
      </c>
      <c r="C58" s="12" t="s">
        <v>3</v>
      </c>
      <c r="D58" s="11">
        <v>570.36</v>
      </c>
      <c r="E58" s="13">
        <v>79</v>
      </c>
      <c r="F58" s="30">
        <v>45058.44</v>
      </c>
    </row>
    <row r="59" spans="1:6" x14ac:dyDescent="0.3">
      <c r="A59" s="1">
        <v>6.3999999999999897</v>
      </c>
      <c r="B59" s="10" t="s">
        <v>56</v>
      </c>
      <c r="C59" s="12" t="s">
        <v>3</v>
      </c>
      <c r="D59" s="11">
        <v>865.04</v>
      </c>
      <c r="E59" s="13">
        <v>102</v>
      </c>
      <c r="F59" s="30">
        <v>88234.08</v>
      </c>
    </row>
    <row r="60" spans="1:6" ht="41.4" x14ac:dyDescent="0.3">
      <c r="A60" s="6">
        <v>6.4999999999999902</v>
      </c>
      <c r="B60" s="7" t="s">
        <v>4</v>
      </c>
      <c r="C60" s="9" t="s">
        <v>3</v>
      </c>
      <c r="D60" s="14">
        <v>16.38</v>
      </c>
      <c r="E60" s="13">
        <v>7496</v>
      </c>
      <c r="F60" s="30">
        <v>122784.48</v>
      </c>
    </row>
    <row r="61" spans="1:6" ht="41.4" x14ac:dyDescent="0.3">
      <c r="A61" s="1">
        <v>6.5999999999999899</v>
      </c>
      <c r="B61" s="7" t="s">
        <v>5</v>
      </c>
      <c r="C61" s="9" t="s">
        <v>3</v>
      </c>
      <c r="D61" s="14">
        <v>173.32</v>
      </c>
      <c r="E61" s="13">
        <v>8997</v>
      </c>
      <c r="F61" s="30">
        <v>1559360.04</v>
      </c>
    </row>
    <row r="62" spans="1:6" ht="41.4" x14ac:dyDescent="0.3">
      <c r="A62" s="6">
        <v>6.6999999999999904</v>
      </c>
      <c r="B62" s="7" t="s">
        <v>6</v>
      </c>
      <c r="C62" s="9" t="s">
        <v>7</v>
      </c>
      <c r="D62" s="14">
        <v>18.02</v>
      </c>
      <c r="E62" s="13">
        <v>96914</v>
      </c>
      <c r="F62" s="30">
        <v>1746390.28</v>
      </c>
    </row>
    <row r="63" spans="1:6" ht="55.2" x14ac:dyDescent="0.3">
      <c r="A63" s="1">
        <v>6.7999999999999901</v>
      </c>
      <c r="B63" s="7" t="s">
        <v>8</v>
      </c>
      <c r="C63" s="8"/>
      <c r="D63" s="14"/>
      <c r="E63" s="5"/>
      <c r="F63" s="30"/>
    </row>
    <row r="64" spans="1:6" x14ac:dyDescent="0.3">
      <c r="A64" s="6">
        <v>6.8999999999999897</v>
      </c>
      <c r="B64" s="7" t="s">
        <v>57</v>
      </c>
      <c r="C64" s="8" t="s">
        <v>3</v>
      </c>
      <c r="D64" s="14">
        <v>136.13999999999999</v>
      </c>
      <c r="E64" s="13">
        <v>9562</v>
      </c>
      <c r="F64" s="30">
        <v>1301770.68</v>
      </c>
    </row>
    <row r="65" spans="1:6" x14ac:dyDescent="0.3">
      <c r="A65" s="1">
        <v>6.9999999999999902</v>
      </c>
      <c r="B65" s="7" t="s">
        <v>58</v>
      </c>
      <c r="C65" s="8" t="s">
        <v>3</v>
      </c>
      <c r="D65" s="14">
        <v>152.04</v>
      </c>
      <c r="E65" s="13">
        <v>9849</v>
      </c>
      <c r="F65" s="30">
        <v>1497441.96</v>
      </c>
    </row>
    <row r="66" spans="1:6" x14ac:dyDescent="0.3">
      <c r="A66" s="6">
        <v>7.0999999999999899</v>
      </c>
      <c r="B66" s="7" t="s">
        <v>59</v>
      </c>
      <c r="C66" s="8" t="s">
        <v>3</v>
      </c>
      <c r="D66" s="14">
        <v>42.2</v>
      </c>
      <c r="E66" s="13">
        <v>10214</v>
      </c>
      <c r="F66" s="30">
        <v>431030.8</v>
      </c>
    </row>
    <row r="67" spans="1:6" ht="27.6" x14ac:dyDescent="0.3">
      <c r="A67" s="1">
        <v>7.1999999999999904</v>
      </c>
      <c r="B67" s="7" t="s">
        <v>11</v>
      </c>
      <c r="C67" s="9" t="s">
        <v>7</v>
      </c>
      <c r="D67" s="14">
        <v>62.34</v>
      </c>
      <c r="E67" s="13">
        <v>97170</v>
      </c>
      <c r="F67" s="30">
        <v>6057577.7999999998</v>
      </c>
    </row>
    <row r="68" spans="1:6" ht="124.2" x14ac:dyDescent="0.3">
      <c r="A68" s="6">
        <v>7.2999999999999901</v>
      </c>
      <c r="B68" s="7" t="s">
        <v>60</v>
      </c>
      <c r="C68" s="9" t="s">
        <v>7</v>
      </c>
      <c r="D68" s="14">
        <v>500</v>
      </c>
      <c r="E68" s="13">
        <v>250</v>
      </c>
      <c r="F68" s="30">
        <v>125000</v>
      </c>
    </row>
    <row r="69" spans="1:6" ht="69" x14ac:dyDescent="0.3">
      <c r="A69" s="1">
        <v>7.3999999999999897</v>
      </c>
      <c r="B69" s="7" t="s">
        <v>14</v>
      </c>
      <c r="C69" s="9" t="s">
        <v>3</v>
      </c>
      <c r="D69" s="14">
        <v>36.299999999999997</v>
      </c>
      <c r="E69" s="13">
        <v>11321</v>
      </c>
      <c r="F69" s="30">
        <v>410952.3</v>
      </c>
    </row>
    <row r="70" spans="1:6" ht="41.4" x14ac:dyDescent="0.3">
      <c r="A70" s="6">
        <v>7.4999999999999902</v>
      </c>
      <c r="B70" s="7" t="s">
        <v>15</v>
      </c>
      <c r="C70" s="9" t="s">
        <v>7</v>
      </c>
      <c r="D70" s="14">
        <v>3.73</v>
      </c>
      <c r="E70" s="13">
        <v>98957</v>
      </c>
      <c r="F70" s="30">
        <v>369109.61</v>
      </c>
    </row>
    <row r="71" spans="1:6" ht="207" x14ac:dyDescent="0.3">
      <c r="A71" s="1">
        <v>7.5999999999999899</v>
      </c>
      <c r="B71" s="7" t="s">
        <v>61</v>
      </c>
      <c r="C71" s="9" t="s">
        <v>7</v>
      </c>
      <c r="D71" s="14">
        <v>40.090000000000003</v>
      </c>
      <c r="E71" s="13">
        <v>125496</v>
      </c>
      <c r="F71" s="30">
        <v>5031134.6399999997</v>
      </c>
    </row>
    <row r="72" spans="1:6" ht="151.80000000000001" x14ac:dyDescent="0.3">
      <c r="A72" s="6">
        <v>7.6999999999999904</v>
      </c>
      <c r="B72" s="7" t="s">
        <v>62</v>
      </c>
      <c r="C72" s="9" t="s">
        <v>7</v>
      </c>
      <c r="D72" s="14">
        <v>40.090000000000003</v>
      </c>
      <c r="E72" s="13">
        <v>32373</v>
      </c>
      <c r="F72" s="30">
        <v>1297833.57</v>
      </c>
    </row>
    <row r="73" spans="1:6" ht="27.6" x14ac:dyDescent="0.3">
      <c r="A73" s="1">
        <v>7.7999999999999901</v>
      </c>
      <c r="B73" s="7" t="s">
        <v>18</v>
      </c>
      <c r="C73" s="9" t="s">
        <v>19</v>
      </c>
      <c r="D73" s="14">
        <v>10</v>
      </c>
      <c r="E73" s="13">
        <v>8975</v>
      </c>
      <c r="F73" s="30">
        <v>89750</v>
      </c>
    </row>
    <row r="74" spans="1:6" ht="82.8" x14ac:dyDescent="0.3">
      <c r="A74" s="6">
        <v>7.8999999999999897</v>
      </c>
      <c r="B74" s="7" t="s">
        <v>20</v>
      </c>
      <c r="C74" s="9" t="s">
        <v>3</v>
      </c>
      <c r="D74" s="14">
        <v>10.29</v>
      </c>
      <c r="E74" s="13">
        <v>16621</v>
      </c>
      <c r="F74" s="30">
        <v>171030.09</v>
      </c>
    </row>
    <row r="75" spans="1:6" ht="69" x14ac:dyDescent="0.3">
      <c r="A75" s="1">
        <v>7.9999999999999902</v>
      </c>
      <c r="B75" s="7" t="s">
        <v>21</v>
      </c>
      <c r="C75" s="9" t="s">
        <v>3</v>
      </c>
      <c r="D75" s="14">
        <v>8.5</v>
      </c>
      <c r="E75" s="13">
        <v>7207</v>
      </c>
      <c r="F75" s="30">
        <v>61259.5</v>
      </c>
    </row>
    <row r="76" spans="1:6" ht="69" x14ac:dyDescent="0.3">
      <c r="A76" s="6">
        <v>8.0999999999999908</v>
      </c>
      <c r="B76" s="7" t="s">
        <v>22</v>
      </c>
      <c r="C76" s="9" t="s">
        <v>3</v>
      </c>
      <c r="D76" s="14">
        <v>17.010000000000002</v>
      </c>
      <c r="E76" s="13">
        <v>8867</v>
      </c>
      <c r="F76" s="30">
        <v>150827.67000000001</v>
      </c>
    </row>
    <row r="77" spans="1:6" ht="82.8" x14ac:dyDescent="0.3">
      <c r="A77" s="1">
        <v>8.1999999999999904</v>
      </c>
      <c r="B77" s="7" t="s">
        <v>23</v>
      </c>
      <c r="C77" s="9" t="s">
        <v>17</v>
      </c>
      <c r="D77" s="14">
        <v>12</v>
      </c>
      <c r="E77" s="13">
        <v>6716</v>
      </c>
      <c r="F77" s="30">
        <v>80592</v>
      </c>
    </row>
    <row r="78" spans="1:6" ht="55.2" x14ac:dyDescent="0.3">
      <c r="A78" s="6">
        <v>8.2999999999999901</v>
      </c>
      <c r="B78" s="7" t="s">
        <v>24</v>
      </c>
      <c r="C78" s="9" t="s">
        <v>17</v>
      </c>
      <c r="D78" s="15">
        <v>475.8</v>
      </c>
      <c r="E78" s="13">
        <v>268</v>
      </c>
      <c r="F78" s="30">
        <v>127514.4</v>
      </c>
    </row>
    <row r="79" spans="1:6" ht="55.2" x14ac:dyDescent="0.3">
      <c r="A79" s="1">
        <v>8.3999999999999897</v>
      </c>
      <c r="B79" s="7" t="s">
        <v>63</v>
      </c>
      <c r="C79" s="9" t="s">
        <v>27</v>
      </c>
      <c r="D79" s="14">
        <v>945</v>
      </c>
      <c r="E79" s="13">
        <v>86</v>
      </c>
      <c r="F79" s="30">
        <v>81270</v>
      </c>
    </row>
    <row r="80" spans="1:6" ht="82.8" x14ac:dyDescent="0.3">
      <c r="A80" s="6">
        <v>8.4999999999999893</v>
      </c>
      <c r="B80" s="7" t="s">
        <v>64</v>
      </c>
      <c r="C80" s="24" t="s">
        <v>19</v>
      </c>
      <c r="D80" s="23">
        <v>3542</v>
      </c>
      <c r="E80" s="13">
        <v>322</v>
      </c>
      <c r="F80" s="30">
        <v>1140524</v>
      </c>
    </row>
    <row r="81" spans="1:6" ht="96.6" x14ac:dyDescent="0.3">
      <c r="A81" s="1">
        <v>8.5999999999999908</v>
      </c>
      <c r="B81" s="7" t="s">
        <v>25</v>
      </c>
      <c r="C81" s="9" t="s">
        <v>3</v>
      </c>
      <c r="D81" s="14">
        <v>164.64</v>
      </c>
      <c r="E81" s="13">
        <v>2214</v>
      </c>
      <c r="F81" s="30">
        <v>364512.96</v>
      </c>
    </row>
    <row r="82" spans="1:6" ht="69" x14ac:dyDescent="0.3">
      <c r="A82" s="6">
        <v>8.6999999999999904</v>
      </c>
      <c r="B82" s="7" t="s">
        <v>65</v>
      </c>
      <c r="C82" s="9" t="s">
        <v>3</v>
      </c>
      <c r="D82" s="14">
        <v>328.1</v>
      </c>
      <c r="E82" s="13">
        <v>504</v>
      </c>
      <c r="F82" s="30">
        <v>165362.4</v>
      </c>
    </row>
    <row r="83" spans="1:6" x14ac:dyDescent="0.3">
      <c r="A83" s="1">
        <v>8.7999999999999901</v>
      </c>
      <c r="B83" s="16" t="s">
        <v>40</v>
      </c>
      <c r="C83" s="18"/>
      <c r="D83" s="19"/>
      <c r="E83" s="5"/>
      <c r="F83" s="30"/>
    </row>
    <row r="84" spans="1:6" ht="55.2" x14ac:dyDescent="0.3">
      <c r="A84" s="6">
        <v>8.8999999999999897</v>
      </c>
      <c r="B84" s="7" t="s">
        <v>41</v>
      </c>
      <c r="C84" s="18" t="s">
        <v>3</v>
      </c>
      <c r="D84" s="17">
        <v>60</v>
      </c>
      <c r="E84" s="13">
        <v>413</v>
      </c>
      <c r="F84" s="30">
        <v>24780</v>
      </c>
    </row>
    <row r="85" spans="1:6" ht="82.8" x14ac:dyDescent="0.3">
      <c r="A85" s="1">
        <v>8.9999999999999893</v>
      </c>
      <c r="B85" s="7" t="s">
        <v>42</v>
      </c>
      <c r="C85" s="18" t="s">
        <v>19</v>
      </c>
      <c r="D85" s="17">
        <v>244</v>
      </c>
      <c r="E85" s="13">
        <v>8401</v>
      </c>
      <c r="F85" s="30">
        <v>2049844</v>
      </c>
    </row>
    <row r="86" spans="1:6" ht="69" x14ac:dyDescent="0.3">
      <c r="A86" s="6">
        <v>9.0999999999999908</v>
      </c>
      <c r="B86" s="7" t="s">
        <v>65</v>
      </c>
      <c r="C86" s="9" t="s">
        <v>3</v>
      </c>
      <c r="D86" s="14">
        <v>368</v>
      </c>
      <c r="E86" s="13">
        <v>504</v>
      </c>
      <c r="F86" s="30">
        <v>185472</v>
      </c>
    </row>
    <row r="87" spans="1:6" x14ac:dyDescent="0.3">
      <c r="A87" s="1">
        <v>9.1999999999999904</v>
      </c>
      <c r="B87" s="16" t="s">
        <v>43</v>
      </c>
      <c r="C87" s="18"/>
      <c r="D87" s="19"/>
      <c r="E87" s="5"/>
      <c r="F87" s="30"/>
    </row>
    <row r="88" spans="1:6" x14ac:dyDescent="0.3">
      <c r="A88" s="6">
        <v>9.2999999999999901</v>
      </c>
      <c r="B88" s="16" t="s">
        <v>44</v>
      </c>
      <c r="C88" s="18"/>
      <c r="D88" s="19"/>
      <c r="E88" s="5"/>
      <c r="F88" s="30"/>
    </row>
    <row r="89" spans="1:6" x14ac:dyDescent="0.3">
      <c r="A89" s="1">
        <v>9.3999999999999897</v>
      </c>
      <c r="B89" s="7" t="s">
        <v>45</v>
      </c>
      <c r="C89" s="18" t="s">
        <v>19</v>
      </c>
      <c r="D89" s="17">
        <v>2</v>
      </c>
      <c r="E89" s="13">
        <v>11610</v>
      </c>
      <c r="F89" s="30">
        <v>23220</v>
      </c>
    </row>
    <row r="90" spans="1:6" x14ac:dyDescent="0.3">
      <c r="A90" s="6">
        <v>9.4999999999999893</v>
      </c>
      <c r="B90" s="7" t="s">
        <v>46</v>
      </c>
      <c r="C90" s="18" t="s">
        <v>19</v>
      </c>
      <c r="D90" s="17">
        <v>2</v>
      </c>
      <c r="E90" s="13">
        <v>3870</v>
      </c>
      <c r="F90" s="30">
        <v>7740</v>
      </c>
    </row>
    <row r="91" spans="1:6" x14ac:dyDescent="0.3">
      <c r="A91" s="1">
        <v>9.5999999999999908</v>
      </c>
      <c r="B91" s="7" t="s">
        <v>47</v>
      </c>
      <c r="C91" s="18" t="s">
        <v>19</v>
      </c>
      <c r="D91" s="17">
        <v>2</v>
      </c>
      <c r="E91" s="13">
        <v>4837</v>
      </c>
      <c r="F91" s="30">
        <v>9674</v>
      </c>
    </row>
    <row r="92" spans="1:6" x14ac:dyDescent="0.3">
      <c r="A92" s="6">
        <v>9.6999999999999904</v>
      </c>
      <c r="B92" s="7" t="s">
        <v>48</v>
      </c>
      <c r="C92" s="18" t="s">
        <v>19</v>
      </c>
      <c r="D92" s="17">
        <v>1</v>
      </c>
      <c r="E92" s="13">
        <v>4837</v>
      </c>
      <c r="F92" s="30">
        <v>4837</v>
      </c>
    </row>
    <row r="93" spans="1:6" x14ac:dyDescent="0.3">
      <c r="A93" s="1">
        <v>9.7999999999999901</v>
      </c>
      <c r="B93" s="16" t="s">
        <v>49</v>
      </c>
      <c r="C93" s="18"/>
      <c r="D93" s="19"/>
      <c r="E93" s="5"/>
      <c r="F93" s="30"/>
    </row>
    <row r="94" spans="1:6" x14ac:dyDescent="0.3">
      <c r="A94" s="6">
        <v>9.8999999999999897</v>
      </c>
      <c r="B94" s="7" t="s">
        <v>45</v>
      </c>
      <c r="C94" s="18" t="s">
        <v>19</v>
      </c>
      <c r="D94" s="17">
        <v>6</v>
      </c>
      <c r="E94" s="13">
        <v>11610</v>
      </c>
      <c r="F94" s="30">
        <v>69660</v>
      </c>
    </row>
    <row r="95" spans="1:6" x14ac:dyDescent="0.3">
      <c r="A95" s="1">
        <v>9.9999999999999893</v>
      </c>
      <c r="B95" s="7" t="s">
        <v>46</v>
      </c>
      <c r="C95" s="18" t="s">
        <v>19</v>
      </c>
      <c r="D95" s="17">
        <v>6</v>
      </c>
      <c r="E95" s="13">
        <v>3870</v>
      </c>
      <c r="F95" s="30">
        <v>23220</v>
      </c>
    </row>
    <row r="96" spans="1:6" x14ac:dyDescent="0.3">
      <c r="A96" s="6">
        <v>10.1</v>
      </c>
      <c r="B96" s="7" t="s">
        <v>50</v>
      </c>
      <c r="C96" s="18" t="s">
        <v>19</v>
      </c>
      <c r="D96" s="17">
        <v>6</v>
      </c>
      <c r="E96" s="13">
        <v>4837</v>
      </c>
      <c r="F96" s="30">
        <v>29022</v>
      </c>
    </row>
    <row r="97" spans="1:6" x14ac:dyDescent="0.3">
      <c r="A97" s="1">
        <v>10.199999999999999</v>
      </c>
      <c r="B97" s="7" t="s">
        <v>48</v>
      </c>
      <c r="C97" s="18" t="s">
        <v>19</v>
      </c>
      <c r="D97" s="17">
        <v>2</v>
      </c>
      <c r="E97" s="13">
        <v>4837</v>
      </c>
      <c r="F97" s="30">
        <v>9674</v>
      </c>
    </row>
    <row r="98" spans="1:6" ht="27.6" x14ac:dyDescent="0.3">
      <c r="A98" s="6">
        <v>10.3</v>
      </c>
      <c r="B98" s="20" t="s">
        <v>51</v>
      </c>
      <c r="C98" s="22" t="s">
        <v>52</v>
      </c>
      <c r="D98" s="21">
        <v>150</v>
      </c>
      <c r="E98" s="13">
        <v>483</v>
      </c>
      <c r="F98" s="30">
        <v>72450</v>
      </c>
    </row>
    <row r="99" spans="1:6" x14ac:dyDescent="0.3">
      <c r="A99" s="1">
        <v>10.4</v>
      </c>
      <c r="B99" s="2" t="s">
        <v>66</v>
      </c>
      <c r="C99" s="4"/>
      <c r="D99" s="3"/>
      <c r="E99" s="5"/>
      <c r="F99" s="30"/>
    </row>
    <row r="100" spans="1:6" x14ac:dyDescent="0.3">
      <c r="A100" s="6">
        <v>10.5</v>
      </c>
      <c r="B100" s="2" t="s">
        <v>0</v>
      </c>
      <c r="C100" s="4"/>
      <c r="D100" s="3"/>
      <c r="E100" s="5"/>
      <c r="F100" s="30"/>
    </row>
    <row r="101" spans="1:6" ht="82.8" x14ac:dyDescent="0.3">
      <c r="A101" s="1">
        <v>10.6</v>
      </c>
      <c r="B101" s="7" t="s">
        <v>1</v>
      </c>
      <c r="C101" s="9"/>
      <c r="D101" s="8"/>
      <c r="E101" s="5"/>
      <c r="F101" s="30"/>
    </row>
    <row r="102" spans="1:6" x14ac:dyDescent="0.3">
      <c r="A102" s="6">
        <v>10.7</v>
      </c>
      <c r="B102" s="10" t="s">
        <v>54</v>
      </c>
      <c r="C102" s="12" t="s">
        <v>3</v>
      </c>
      <c r="D102" s="11">
        <v>471</v>
      </c>
      <c r="E102" s="13">
        <v>68</v>
      </c>
      <c r="F102" s="30">
        <v>32028</v>
      </c>
    </row>
    <row r="103" spans="1:6" x14ac:dyDescent="0.3">
      <c r="A103" s="1">
        <v>10.8</v>
      </c>
      <c r="B103" s="10" t="s">
        <v>55</v>
      </c>
      <c r="C103" s="12" t="s">
        <v>3</v>
      </c>
      <c r="D103" s="11">
        <v>174</v>
      </c>
      <c r="E103" s="13">
        <v>79</v>
      </c>
      <c r="F103" s="30">
        <v>13746</v>
      </c>
    </row>
    <row r="104" spans="1:6" ht="41.4" x14ac:dyDescent="0.3">
      <c r="A104" s="6">
        <v>10.9</v>
      </c>
      <c r="B104" s="7" t="s">
        <v>4</v>
      </c>
      <c r="C104" s="9" t="s">
        <v>3</v>
      </c>
      <c r="D104" s="14">
        <v>12.32</v>
      </c>
      <c r="E104" s="13">
        <v>7496</v>
      </c>
      <c r="F104" s="30">
        <v>92350.720000000001</v>
      </c>
    </row>
    <row r="105" spans="1:6" ht="41.4" x14ac:dyDescent="0.3">
      <c r="A105" s="1">
        <v>11</v>
      </c>
      <c r="B105" s="7" t="s">
        <v>5</v>
      </c>
      <c r="C105" s="9" t="s">
        <v>3</v>
      </c>
      <c r="D105" s="14">
        <v>130.13999999999999</v>
      </c>
      <c r="E105" s="13">
        <v>8997</v>
      </c>
      <c r="F105" s="30">
        <v>1170869.58</v>
      </c>
    </row>
    <row r="106" spans="1:6" ht="41.4" x14ac:dyDescent="0.3">
      <c r="A106" s="6">
        <v>11.1</v>
      </c>
      <c r="B106" s="7" t="s">
        <v>6</v>
      </c>
      <c r="C106" s="9" t="s">
        <v>7</v>
      </c>
      <c r="D106" s="14">
        <v>10.55</v>
      </c>
      <c r="E106" s="13">
        <v>96914</v>
      </c>
      <c r="F106" s="30">
        <v>1022442.7</v>
      </c>
    </row>
    <row r="107" spans="1:6" ht="55.2" x14ac:dyDescent="0.3">
      <c r="A107" s="1">
        <v>11.2</v>
      </c>
      <c r="B107" s="7" t="s">
        <v>8</v>
      </c>
      <c r="C107" s="8"/>
      <c r="D107" s="14"/>
      <c r="E107" s="5"/>
      <c r="F107" s="30"/>
    </row>
    <row r="108" spans="1:6" x14ac:dyDescent="0.3">
      <c r="A108" s="6">
        <v>11.3</v>
      </c>
      <c r="B108" s="7" t="s">
        <v>57</v>
      </c>
      <c r="C108" s="8" t="s">
        <v>3</v>
      </c>
      <c r="D108" s="14">
        <v>101.3</v>
      </c>
      <c r="E108" s="13">
        <v>9562</v>
      </c>
      <c r="F108" s="30">
        <v>968630.6</v>
      </c>
    </row>
    <row r="109" spans="1:6" x14ac:dyDescent="0.3">
      <c r="A109" s="1">
        <v>11.4</v>
      </c>
      <c r="B109" s="7" t="s">
        <v>58</v>
      </c>
      <c r="C109" s="8" t="s">
        <v>3</v>
      </c>
      <c r="D109" s="14">
        <v>104.71</v>
      </c>
      <c r="E109" s="13">
        <v>9849</v>
      </c>
      <c r="F109" s="30">
        <v>1031288.79</v>
      </c>
    </row>
    <row r="110" spans="1:6" x14ac:dyDescent="0.3">
      <c r="A110" s="6">
        <v>11.5</v>
      </c>
      <c r="B110" s="7" t="s">
        <v>59</v>
      </c>
      <c r="C110" s="8" t="s">
        <v>3</v>
      </c>
      <c r="D110" s="14">
        <v>6.46</v>
      </c>
      <c r="E110" s="13">
        <v>10214</v>
      </c>
      <c r="F110" s="30">
        <v>65982.44</v>
      </c>
    </row>
    <row r="111" spans="1:6" ht="27.6" x14ac:dyDescent="0.3">
      <c r="A111" s="1">
        <v>11.6</v>
      </c>
      <c r="B111" s="7" t="s">
        <v>11</v>
      </c>
      <c r="C111" s="9" t="s">
        <v>7</v>
      </c>
      <c r="D111" s="14">
        <v>26.06</v>
      </c>
      <c r="E111" s="13">
        <v>97170</v>
      </c>
      <c r="F111" s="30">
        <v>2532250.2000000002</v>
      </c>
    </row>
    <row r="112" spans="1:6" ht="55.2" x14ac:dyDescent="0.3">
      <c r="A112" s="6">
        <v>11.7</v>
      </c>
      <c r="B112" s="7" t="s">
        <v>12</v>
      </c>
      <c r="C112" s="9" t="s">
        <v>13</v>
      </c>
      <c r="D112" s="14">
        <v>32760</v>
      </c>
      <c r="E112" s="13">
        <v>0.78</v>
      </c>
      <c r="F112" s="30">
        <v>25552.799999999999</v>
      </c>
    </row>
    <row r="113" spans="1:6" ht="69" x14ac:dyDescent="0.3">
      <c r="A113" s="1">
        <v>11.8</v>
      </c>
      <c r="B113" s="7" t="s">
        <v>14</v>
      </c>
      <c r="C113" s="9" t="s">
        <v>3</v>
      </c>
      <c r="D113" s="14">
        <v>47.76</v>
      </c>
      <c r="E113" s="13">
        <v>11321</v>
      </c>
      <c r="F113" s="30">
        <v>540690.96</v>
      </c>
    </row>
    <row r="114" spans="1:6" ht="41.4" x14ac:dyDescent="0.3">
      <c r="A114" s="6">
        <v>11.9</v>
      </c>
      <c r="B114" s="7" t="s">
        <v>15</v>
      </c>
      <c r="C114" s="9" t="s">
        <v>7</v>
      </c>
      <c r="D114" s="14">
        <v>10.55</v>
      </c>
      <c r="E114" s="13">
        <v>98957</v>
      </c>
      <c r="F114" s="30">
        <v>1043996.35</v>
      </c>
    </row>
    <row r="115" spans="1:6" ht="138" x14ac:dyDescent="0.3">
      <c r="A115" s="1">
        <v>12</v>
      </c>
      <c r="B115" s="7" t="s">
        <v>16</v>
      </c>
      <c r="C115" s="9" t="s">
        <v>17</v>
      </c>
      <c r="D115" s="14">
        <v>45.88</v>
      </c>
      <c r="E115" s="13">
        <v>5155</v>
      </c>
      <c r="F115" s="30">
        <v>236511.4</v>
      </c>
    </row>
    <row r="116" spans="1:6" ht="27.6" x14ac:dyDescent="0.3">
      <c r="A116" s="6">
        <v>12.1</v>
      </c>
      <c r="B116" s="7" t="s">
        <v>18</v>
      </c>
      <c r="C116" s="9" t="s">
        <v>19</v>
      </c>
      <c r="D116" s="14">
        <v>6</v>
      </c>
      <c r="E116" s="13">
        <v>8975</v>
      </c>
      <c r="F116" s="30">
        <v>53850</v>
      </c>
    </row>
    <row r="117" spans="1:6" ht="82.8" x14ac:dyDescent="0.3">
      <c r="A117" s="1">
        <v>12.2</v>
      </c>
      <c r="B117" s="7" t="s">
        <v>20</v>
      </c>
      <c r="C117" s="9" t="s">
        <v>3</v>
      </c>
      <c r="D117" s="14">
        <v>9.4700000000000006</v>
      </c>
      <c r="E117" s="13">
        <v>16621</v>
      </c>
      <c r="F117" s="30">
        <v>157400.87</v>
      </c>
    </row>
    <row r="118" spans="1:6" ht="69" x14ac:dyDescent="0.3">
      <c r="A118" s="6">
        <v>12.3</v>
      </c>
      <c r="B118" s="7" t="s">
        <v>21</v>
      </c>
      <c r="C118" s="9" t="s">
        <v>3</v>
      </c>
      <c r="D118" s="14">
        <v>6.83</v>
      </c>
      <c r="E118" s="13">
        <v>7207</v>
      </c>
      <c r="F118" s="30">
        <v>49223.81</v>
      </c>
    </row>
    <row r="119" spans="1:6" ht="69" x14ac:dyDescent="0.3">
      <c r="A119" s="1">
        <v>12.4</v>
      </c>
      <c r="B119" s="7" t="s">
        <v>22</v>
      </c>
      <c r="C119" s="9" t="s">
        <v>3</v>
      </c>
      <c r="D119" s="14">
        <v>13.65</v>
      </c>
      <c r="E119" s="13">
        <v>8867</v>
      </c>
      <c r="F119" s="30">
        <v>121034.55</v>
      </c>
    </row>
    <row r="120" spans="1:6" ht="82.8" x14ac:dyDescent="0.3">
      <c r="A120" s="6">
        <v>12.5</v>
      </c>
      <c r="B120" s="7" t="s">
        <v>23</v>
      </c>
      <c r="C120" s="9" t="s">
        <v>17</v>
      </c>
      <c r="D120" s="14">
        <v>13</v>
      </c>
      <c r="E120" s="13">
        <v>6722</v>
      </c>
      <c r="F120" s="30">
        <v>87386</v>
      </c>
    </row>
    <row r="121" spans="1:6" ht="55.2" x14ac:dyDescent="0.3">
      <c r="A121" s="1">
        <v>12.6</v>
      </c>
      <c r="B121" s="7" t="s">
        <v>24</v>
      </c>
      <c r="C121" s="9" t="s">
        <v>17</v>
      </c>
      <c r="D121" s="15">
        <v>194.7</v>
      </c>
      <c r="E121" s="13">
        <v>268</v>
      </c>
      <c r="F121" s="30">
        <v>52179.6</v>
      </c>
    </row>
    <row r="122" spans="1:6" ht="96.6" x14ac:dyDescent="0.3">
      <c r="A122" s="6">
        <v>12.7</v>
      </c>
      <c r="B122" s="7" t="s">
        <v>25</v>
      </c>
      <c r="C122" s="9" t="s">
        <v>3</v>
      </c>
      <c r="D122" s="14">
        <v>97.2</v>
      </c>
      <c r="E122" s="13">
        <v>2214</v>
      </c>
      <c r="F122" s="30">
        <v>215200.8</v>
      </c>
    </row>
    <row r="123" spans="1:6" ht="55.2" x14ac:dyDescent="0.3">
      <c r="A123" s="1">
        <v>12.8</v>
      </c>
      <c r="B123" s="7" t="s">
        <v>26</v>
      </c>
      <c r="C123" s="9" t="s">
        <v>27</v>
      </c>
      <c r="D123" s="14">
        <v>45.88</v>
      </c>
      <c r="E123" s="13">
        <v>97</v>
      </c>
      <c r="F123" s="30">
        <v>4450.3599999999997</v>
      </c>
    </row>
    <row r="124" spans="1:6" ht="55.2" x14ac:dyDescent="0.3">
      <c r="A124" s="6">
        <v>12.9</v>
      </c>
      <c r="B124" s="7" t="s">
        <v>28</v>
      </c>
      <c r="C124" s="9" t="s">
        <v>27</v>
      </c>
      <c r="D124" s="14">
        <v>337.31</v>
      </c>
      <c r="E124" s="13">
        <v>83</v>
      </c>
      <c r="F124" s="30">
        <v>27996.73</v>
      </c>
    </row>
    <row r="125" spans="1:6" ht="41.4" x14ac:dyDescent="0.3">
      <c r="A125" s="1">
        <v>13</v>
      </c>
      <c r="B125" s="7" t="s">
        <v>29</v>
      </c>
      <c r="C125" s="9" t="s">
        <v>30</v>
      </c>
      <c r="D125" s="14">
        <v>1</v>
      </c>
      <c r="E125" s="13">
        <v>120937</v>
      </c>
      <c r="F125" s="30">
        <v>120937</v>
      </c>
    </row>
    <row r="126" spans="1:6" x14ac:dyDescent="0.3">
      <c r="A126" s="6">
        <v>13.1</v>
      </c>
      <c r="B126" s="16" t="s">
        <v>31</v>
      </c>
      <c r="C126" s="9"/>
      <c r="D126" s="14"/>
      <c r="E126" s="5"/>
      <c r="F126" s="30"/>
    </row>
    <row r="127" spans="1:6" ht="55.2" x14ac:dyDescent="0.3">
      <c r="A127" s="1">
        <v>13.2</v>
      </c>
      <c r="B127" s="7" t="s">
        <v>32</v>
      </c>
      <c r="C127" s="9" t="s">
        <v>3</v>
      </c>
      <c r="D127" s="14">
        <v>47.28</v>
      </c>
      <c r="E127" s="13">
        <v>124</v>
      </c>
      <c r="F127" s="30">
        <v>5862.72</v>
      </c>
    </row>
    <row r="128" spans="1:6" ht="55.2" x14ac:dyDescent="0.3">
      <c r="A128" s="6">
        <v>13.3</v>
      </c>
      <c r="B128" s="7" t="s">
        <v>33</v>
      </c>
      <c r="C128" s="9" t="s">
        <v>3</v>
      </c>
      <c r="D128" s="14">
        <v>110.05</v>
      </c>
      <c r="E128" s="13">
        <v>413</v>
      </c>
      <c r="F128" s="30">
        <v>45450.65</v>
      </c>
    </row>
    <row r="129" spans="1:6" ht="41.4" x14ac:dyDescent="0.3">
      <c r="A129" s="1">
        <v>13.4</v>
      </c>
      <c r="B129" s="7" t="s">
        <v>67</v>
      </c>
      <c r="C129" s="9" t="s">
        <v>3</v>
      </c>
      <c r="D129" s="14">
        <v>4.63</v>
      </c>
      <c r="E129" s="13">
        <v>6222</v>
      </c>
      <c r="F129" s="30">
        <v>28807.86</v>
      </c>
    </row>
    <row r="130" spans="1:6" ht="69" x14ac:dyDescent="0.3">
      <c r="A130" s="6">
        <v>13.5</v>
      </c>
      <c r="B130" s="7" t="s">
        <v>34</v>
      </c>
      <c r="C130" s="9" t="s">
        <v>3</v>
      </c>
      <c r="D130" s="14">
        <v>672.73</v>
      </c>
      <c r="E130" s="13">
        <v>4087</v>
      </c>
      <c r="F130" s="30">
        <v>2749447.51</v>
      </c>
    </row>
    <row r="131" spans="1:6" ht="55.2" x14ac:dyDescent="0.3">
      <c r="A131" s="1">
        <v>13.6</v>
      </c>
      <c r="B131" s="7" t="s">
        <v>35</v>
      </c>
      <c r="C131" s="9" t="s">
        <v>3</v>
      </c>
      <c r="D131" s="14">
        <v>4.6399999999999997</v>
      </c>
      <c r="E131" s="13">
        <v>7004</v>
      </c>
      <c r="F131" s="30">
        <v>32498.560000000001</v>
      </c>
    </row>
    <row r="132" spans="1:6" ht="41.4" x14ac:dyDescent="0.3">
      <c r="A132" s="6">
        <v>13.7</v>
      </c>
      <c r="B132" s="7" t="s">
        <v>36</v>
      </c>
      <c r="C132" s="18" t="s">
        <v>3</v>
      </c>
      <c r="D132" s="17">
        <v>195.9</v>
      </c>
      <c r="E132" s="13">
        <v>1037</v>
      </c>
      <c r="F132" s="30">
        <v>203148.3</v>
      </c>
    </row>
    <row r="133" spans="1:6" ht="55.2" x14ac:dyDescent="0.3">
      <c r="A133" s="1">
        <v>13.8</v>
      </c>
      <c r="B133" s="7" t="s">
        <v>37</v>
      </c>
      <c r="C133" s="9" t="s">
        <v>17</v>
      </c>
      <c r="D133" s="14">
        <v>688.71</v>
      </c>
      <c r="E133" s="13">
        <v>222</v>
      </c>
      <c r="F133" s="30">
        <v>152893.62</v>
      </c>
    </row>
    <row r="134" spans="1:6" ht="55.2" x14ac:dyDescent="0.3">
      <c r="A134" s="6">
        <v>13.9</v>
      </c>
      <c r="B134" s="7" t="s">
        <v>38</v>
      </c>
      <c r="C134" s="18" t="s">
        <v>3</v>
      </c>
      <c r="D134" s="17">
        <v>934.73</v>
      </c>
      <c r="E134" s="13">
        <v>504</v>
      </c>
      <c r="F134" s="30">
        <v>471103.92</v>
      </c>
    </row>
    <row r="135" spans="1:6" ht="124.2" x14ac:dyDescent="0.3">
      <c r="A135" s="1">
        <v>14</v>
      </c>
      <c r="B135" s="7" t="s">
        <v>39</v>
      </c>
      <c r="C135" s="18" t="s">
        <v>17</v>
      </c>
      <c r="D135" s="17">
        <v>103</v>
      </c>
      <c r="E135" s="13">
        <v>3852</v>
      </c>
      <c r="F135" s="30">
        <v>396756</v>
      </c>
    </row>
    <row r="136" spans="1:6" x14ac:dyDescent="0.3">
      <c r="A136" s="6">
        <v>14.1</v>
      </c>
      <c r="B136" s="16" t="s">
        <v>40</v>
      </c>
      <c r="C136" s="18"/>
      <c r="D136" s="19"/>
      <c r="E136" s="5"/>
      <c r="F136" s="30"/>
    </row>
    <row r="137" spans="1:6" ht="55.2" x14ac:dyDescent="0.3">
      <c r="A137" s="1">
        <v>14.2</v>
      </c>
      <c r="B137" s="7" t="s">
        <v>41</v>
      </c>
      <c r="C137" s="18" t="s">
        <v>3</v>
      </c>
      <c r="D137" s="17">
        <v>206.25</v>
      </c>
      <c r="E137" s="13">
        <v>413</v>
      </c>
      <c r="F137" s="30">
        <v>85181.25</v>
      </c>
    </row>
    <row r="138" spans="1:6" ht="82.8" x14ac:dyDescent="0.3">
      <c r="A138" s="6">
        <v>14.3</v>
      </c>
      <c r="B138" s="7" t="s">
        <v>42</v>
      </c>
      <c r="C138" s="18" t="s">
        <v>3</v>
      </c>
      <c r="D138" s="17">
        <v>612</v>
      </c>
      <c r="E138" s="13">
        <v>2800</v>
      </c>
      <c r="F138" s="30">
        <v>1713600</v>
      </c>
    </row>
    <row r="139" spans="1:6" x14ac:dyDescent="0.3">
      <c r="A139" s="1">
        <v>14.4</v>
      </c>
      <c r="B139" s="16" t="s">
        <v>43</v>
      </c>
      <c r="C139" s="18"/>
      <c r="D139" s="19"/>
      <c r="E139" s="5"/>
      <c r="F139" s="30"/>
    </row>
    <row r="140" spans="1:6" x14ac:dyDescent="0.3">
      <c r="A140" s="6">
        <v>14.5</v>
      </c>
      <c r="B140" s="16" t="s">
        <v>44</v>
      </c>
      <c r="C140" s="18"/>
      <c r="D140" s="19"/>
      <c r="E140" s="5"/>
      <c r="F140" s="30"/>
    </row>
    <row r="141" spans="1:6" x14ac:dyDescent="0.3">
      <c r="A141" s="1">
        <v>14.6</v>
      </c>
      <c r="B141" s="7" t="s">
        <v>45</v>
      </c>
      <c r="C141" s="18" t="s">
        <v>19</v>
      </c>
      <c r="D141" s="17">
        <v>2</v>
      </c>
      <c r="E141" s="13">
        <v>11610</v>
      </c>
      <c r="F141" s="30">
        <v>23220</v>
      </c>
    </row>
    <row r="142" spans="1:6" x14ac:dyDescent="0.3">
      <c r="A142" s="6">
        <v>14.7</v>
      </c>
      <c r="B142" s="7" t="s">
        <v>46</v>
      </c>
      <c r="C142" s="18" t="s">
        <v>19</v>
      </c>
      <c r="D142" s="17">
        <v>2</v>
      </c>
      <c r="E142" s="13">
        <v>3870</v>
      </c>
      <c r="F142" s="30">
        <v>7740</v>
      </c>
    </row>
    <row r="143" spans="1:6" x14ac:dyDescent="0.3">
      <c r="A143" s="1">
        <v>14.8</v>
      </c>
      <c r="B143" s="7" t="s">
        <v>47</v>
      </c>
      <c r="C143" s="18" t="s">
        <v>19</v>
      </c>
      <c r="D143" s="17">
        <v>2</v>
      </c>
      <c r="E143" s="13">
        <v>4837</v>
      </c>
      <c r="F143" s="30">
        <v>9674</v>
      </c>
    </row>
    <row r="144" spans="1:6" x14ac:dyDescent="0.3">
      <c r="A144" s="6">
        <v>14.9</v>
      </c>
      <c r="B144" s="7" t="s">
        <v>48</v>
      </c>
      <c r="C144" s="18" t="s">
        <v>19</v>
      </c>
      <c r="D144" s="17">
        <v>1</v>
      </c>
      <c r="E144" s="13">
        <v>4837</v>
      </c>
      <c r="F144" s="30">
        <v>4837</v>
      </c>
    </row>
    <row r="145" spans="1:6" x14ac:dyDescent="0.3">
      <c r="A145" s="1">
        <v>15</v>
      </c>
      <c r="B145" s="16" t="s">
        <v>49</v>
      </c>
      <c r="C145" s="18"/>
      <c r="D145" s="19"/>
      <c r="E145" s="5"/>
      <c r="F145" s="30"/>
    </row>
    <row r="146" spans="1:6" x14ac:dyDescent="0.3">
      <c r="A146" s="6">
        <v>15.1</v>
      </c>
      <c r="B146" s="7" t="s">
        <v>45</v>
      </c>
      <c r="C146" s="18" t="s">
        <v>19</v>
      </c>
      <c r="D146" s="17">
        <v>6</v>
      </c>
      <c r="E146" s="13">
        <v>11610</v>
      </c>
      <c r="F146" s="30">
        <v>69660</v>
      </c>
    </row>
    <row r="147" spans="1:6" x14ac:dyDescent="0.3">
      <c r="A147" s="1">
        <v>15.2</v>
      </c>
      <c r="B147" s="7" t="s">
        <v>46</v>
      </c>
      <c r="C147" s="18" t="s">
        <v>19</v>
      </c>
      <c r="D147" s="17">
        <v>6</v>
      </c>
      <c r="E147" s="13">
        <v>3870</v>
      </c>
      <c r="F147" s="30">
        <v>23220</v>
      </c>
    </row>
    <row r="148" spans="1:6" x14ac:dyDescent="0.3">
      <c r="A148" s="6">
        <v>15.3</v>
      </c>
      <c r="B148" s="7" t="s">
        <v>50</v>
      </c>
      <c r="C148" s="18" t="s">
        <v>19</v>
      </c>
      <c r="D148" s="17">
        <v>6</v>
      </c>
      <c r="E148" s="13">
        <v>4837</v>
      </c>
      <c r="F148" s="30">
        <v>29022</v>
      </c>
    </row>
    <row r="149" spans="1:6" x14ac:dyDescent="0.3">
      <c r="A149" s="1">
        <v>15.4</v>
      </c>
      <c r="B149" s="7" t="s">
        <v>48</v>
      </c>
      <c r="C149" s="18" t="s">
        <v>19</v>
      </c>
      <c r="D149" s="17">
        <v>2</v>
      </c>
      <c r="E149" s="13">
        <v>4837</v>
      </c>
      <c r="F149" s="30">
        <v>9674</v>
      </c>
    </row>
    <row r="150" spans="1:6" ht="27.6" x14ac:dyDescent="0.3">
      <c r="A150" s="6">
        <v>15.5</v>
      </c>
      <c r="B150" s="20" t="s">
        <v>51</v>
      </c>
      <c r="C150" s="22" t="s">
        <v>52</v>
      </c>
      <c r="D150" s="21">
        <v>140</v>
      </c>
      <c r="E150" s="13">
        <v>483</v>
      </c>
      <c r="F150" s="30">
        <v>67620</v>
      </c>
    </row>
    <row r="151" spans="1:6" x14ac:dyDescent="0.3">
      <c r="A151" s="1">
        <v>15.6</v>
      </c>
      <c r="B151" s="2" t="s">
        <v>68</v>
      </c>
      <c r="C151" s="4"/>
      <c r="D151" s="3"/>
      <c r="E151" s="5"/>
      <c r="F151" s="30"/>
    </row>
    <row r="152" spans="1:6" x14ac:dyDescent="0.3">
      <c r="A152" s="6">
        <v>15.7</v>
      </c>
      <c r="B152" s="2" t="s">
        <v>0</v>
      </c>
      <c r="C152" s="4"/>
      <c r="D152" s="3"/>
      <c r="E152" s="5"/>
      <c r="F152" s="30"/>
    </row>
    <row r="153" spans="1:6" ht="82.8" x14ac:dyDescent="0.3">
      <c r="A153" s="1">
        <v>15.8</v>
      </c>
      <c r="B153" s="7" t="s">
        <v>1</v>
      </c>
      <c r="C153" s="9"/>
      <c r="D153" s="8"/>
      <c r="E153" s="5"/>
      <c r="F153" s="30"/>
    </row>
    <row r="154" spans="1:6" x14ac:dyDescent="0.3">
      <c r="A154" s="6">
        <v>15.9</v>
      </c>
      <c r="B154" s="10" t="s">
        <v>54</v>
      </c>
      <c r="C154" s="12" t="s">
        <v>3</v>
      </c>
      <c r="D154" s="11">
        <v>445.5</v>
      </c>
      <c r="E154" s="13">
        <v>68</v>
      </c>
      <c r="F154" s="30">
        <v>30294</v>
      </c>
    </row>
    <row r="155" spans="1:6" x14ac:dyDescent="0.3">
      <c r="A155" s="1">
        <v>16</v>
      </c>
      <c r="B155" s="10" t="s">
        <v>55</v>
      </c>
      <c r="C155" s="12" t="s">
        <v>3</v>
      </c>
      <c r="D155" s="11">
        <v>427.5</v>
      </c>
      <c r="E155" s="13">
        <v>79</v>
      </c>
      <c r="F155" s="30">
        <v>33772.5</v>
      </c>
    </row>
    <row r="156" spans="1:6" x14ac:dyDescent="0.3">
      <c r="A156" s="6">
        <v>16.100000000000001</v>
      </c>
      <c r="B156" s="10" t="s">
        <v>56</v>
      </c>
      <c r="C156" s="12" t="s">
        <v>3</v>
      </c>
      <c r="D156" s="11">
        <v>381.19</v>
      </c>
      <c r="E156" s="13">
        <v>102</v>
      </c>
      <c r="F156" s="30">
        <v>38881.379999999997</v>
      </c>
    </row>
    <row r="157" spans="1:6" ht="41.4" x14ac:dyDescent="0.3">
      <c r="A157" s="1">
        <v>16.2</v>
      </c>
      <c r="B157" s="7" t="s">
        <v>4</v>
      </c>
      <c r="C157" s="9" t="s">
        <v>3</v>
      </c>
      <c r="D157" s="14">
        <v>11.66</v>
      </c>
      <c r="E157" s="13">
        <v>7496</v>
      </c>
      <c r="F157" s="30">
        <v>87403.36</v>
      </c>
    </row>
    <row r="158" spans="1:6" ht="41.4" x14ac:dyDescent="0.3">
      <c r="A158" s="6">
        <v>16.3</v>
      </c>
      <c r="B158" s="7" t="s">
        <v>5</v>
      </c>
      <c r="C158" s="9" t="s">
        <v>3</v>
      </c>
      <c r="D158" s="14">
        <v>122.06</v>
      </c>
      <c r="E158" s="13">
        <v>8997</v>
      </c>
      <c r="F158" s="30">
        <v>1098173.82</v>
      </c>
    </row>
    <row r="159" spans="1:6" ht="41.4" x14ac:dyDescent="0.3">
      <c r="A159" s="1">
        <v>16.399999999999999</v>
      </c>
      <c r="B159" s="7" t="s">
        <v>6</v>
      </c>
      <c r="C159" s="9" t="s">
        <v>7</v>
      </c>
      <c r="D159" s="14">
        <v>12.19</v>
      </c>
      <c r="E159" s="13">
        <v>96914</v>
      </c>
      <c r="F159" s="30">
        <v>1181381.6599999999</v>
      </c>
    </row>
    <row r="160" spans="1:6" ht="55.2" x14ac:dyDescent="0.3">
      <c r="A160" s="6">
        <v>16.5</v>
      </c>
      <c r="B160" s="7" t="s">
        <v>8</v>
      </c>
      <c r="C160" s="8"/>
      <c r="D160" s="14"/>
      <c r="E160" s="5"/>
      <c r="F160" s="30"/>
    </row>
    <row r="161" spans="1:6" x14ac:dyDescent="0.3">
      <c r="A161" s="1">
        <v>16.600000000000001</v>
      </c>
      <c r="B161" s="7" t="s">
        <v>57</v>
      </c>
      <c r="C161" s="8" t="s">
        <v>3</v>
      </c>
      <c r="D161" s="14">
        <v>80.760000000000005</v>
      </c>
      <c r="E161" s="13">
        <v>9562</v>
      </c>
      <c r="F161" s="30">
        <v>772227.12</v>
      </c>
    </row>
    <row r="162" spans="1:6" x14ac:dyDescent="0.3">
      <c r="A162" s="6">
        <v>16.7</v>
      </c>
      <c r="B162" s="7" t="s">
        <v>58</v>
      </c>
      <c r="C162" s="8" t="s">
        <v>3</v>
      </c>
      <c r="D162" s="14">
        <v>59.47</v>
      </c>
      <c r="E162" s="13">
        <v>9849</v>
      </c>
      <c r="F162" s="30">
        <v>585720.03</v>
      </c>
    </row>
    <row r="163" spans="1:6" ht="27.6" x14ac:dyDescent="0.3">
      <c r="A163" s="1">
        <v>16.8</v>
      </c>
      <c r="B163" s="7" t="s">
        <v>11</v>
      </c>
      <c r="C163" s="9" t="s">
        <v>7</v>
      </c>
      <c r="D163" s="14">
        <v>16.78</v>
      </c>
      <c r="E163" s="13">
        <v>97170</v>
      </c>
      <c r="F163" s="30">
        <v>1630512.6</v>
      </c>
    </row>
    <row r="164" spans="1:6" ht="55.2" x14ac:dyDescent="0.3">
      <c r="A164" s="6">
        <v>16.899999999999999</v>
      </c>
      <c r="B164" s="7" t="s">
        <v>12</v>
      </c>
      <c r="C164" s="9" t="s">
        <v>13</v>
      </c>
      <c r="D164" s="14">
        <v>32760</v>
      </c>
      <c r="E164" s="13">
        <v>0.78</v>
      </c>
      <c r="F164" s="30">
        <v>25552.799999999999</v>
      </c>
    </row>
    <row r="165" spans="1:6" ht="69" x14ac:dyDescent="0.3">
      <c r="A165" s="1">
        <v>17</v>
      </c>
      <c r="B165" s="7" t="s">
        <v>14</v>
      </c>
      <c r="C165" s="9" t="s">
        <v>3</v>
      </c>
      <c r="D165" s="14">
        <v>76.319999999999993</v>
      </c>
      <c r="E165" s="13">
        <v>11321</v>
      </c>
      <c r="F165" s="30">
        <v>864018.72</v>
      </c>
    </row>
    <row r="166" spans="1:6" ht="41.4" x14ac:dyDescent="0.3">
      <c r="A166" s="6">
        <v>17.100000000000001</v>
      </c>
      <c r="B166" s="7" t="s">
        <v>15</v>
      </c>
      <c r="C166" s="9" t="s">
        <v>7</v>
      </c>
      <c r="D166" s="14">
        <v>14.06</v>
      </c>
      <c r="E166" s="13">
        <v>98957</v>
      </c>
      <c r="F166" s="30">
        <v>1391335.42</v>
      </c>
    </row>
    <row r="167" spans="1:6" ht="138" x14ac:dyDescent="0.3">
      <c r="A167" s="1">
        <v>17.2</v>
      </c>
      <c r="B167" s="7" t="s">
        <v>16</v>
      </c>
      <c r="C167" s="9" t="s">
        <v>17</v>
      </c>
      <c r="D167" s="14">
        <v>57.96</v>
      </c>
      <c r="E167" s="13">
        <v>5155</v>
      </c>
      <c r="F167" s="30">
        <v>298783.8</v>
      </c>
    </row>
    <row r="168" spans="1:6" ht="27.6" x14ac:dyDescent="0.3">
      <c r="A168" s="6">
        <v>17.3</v>
      </c>
      <c r="B168" s="7" t="s">
        <v>18</v>
      </c>
      <c r="C168" s="9" t="s">
        <v>19</v>
      </c>
      <c r="D168" s="14">
        <v>8</v>
      </c>
      <c r="E168" s="13">
        <v>8975</v>
      </c>
      <c r="F168" s="30">
        <v>71800</v>
      </c>
    </row>
    <row r="169" spans="1:6" ht="82.8" x14ac:dyDescent="0.3">
      <c r="A169" s="1">
        <v>17.399999999999999</v>
      </c>
      <c r="B169" s="7" t="s">
        <v>20</v>
      </c>
      <c r="C169" s="9" t="s">
        <v>3</v>
      </c>
      <c r="D169" s="14">
        <v>11.96</v>
      </c>
      <c r="E169" s="13">
        <v>16621</v>
      </c>
      <c r="F169" s="30">
        <v>198787.16</v>
      </c>
    </row>
    <row r="170" spans="1:6" ht="69" x14ac:dyDescent="0.3">
      <c r="A170" s="6">
        <v>17.5</v>
      </c>
      <c r="B170" s="7" t="s">
        <v>21</v>
      </c>
      <c r="C170" s="9" t="s">
        <v>3</v>
      </c>
      <c r="D170" s="14">
        <v>6.83</v>
      </c>
      <c r="E170" s="13">
        <v>7207</v>
      </c>
      <c r="F170" s="30">
        <v>49223.81</v>
      </c>
    </row>
    <row r="171" spans="1:6" ht="69" x14ac:dyDescent="0.3">
      <c r="A171" s="1">
        <v>17.600000000000001</v>
      </c>
      <c r="B171" s="7" t="s">
        <v>22</v>
      </c>
      <c r="C171" s="9" t="s">
        <v>3</v>
      </c>
      <c r="D171" s="14">
        <v>13.65</v>
      </c>
      <c r="E171" s="13">
        <v>8867</v>
      </c>
      <c r="F171" s="30">
        <v>121034.55</v>
      </c>
    </row>
    <row r="172" spans="1:6" ht="82.8" x14ac:dyDescent="0.3">
      <c r="A172" s="6">
        <v>17.7</v>
      </c>
      <c r="B172" s="7" t="s">
        <v>23</v>
      </c>
      <c r="C172" s="9" t="s">
        <v>17</v>
      </c>
      <c r="D172" s="14">
        <v>13</v>
      </c>
      <c r="E172" s="13">
        <v>6722</v>
      </c>
      <c r="F172" s="30">
        <v>87386</v>
      </c>
    </row>
    <row r="173" spans="1:6" ht="55.2" x14ac:dyDescent="0.3">
      <c r="A173" s="1">
        <v>17.8</v>
      </c>
      <c r="B173" s="7" t="s">
        <v>24</v>
      </c>
      <c r="C173" s="9" t="s">
        <v>17</v>
      </c>
      <c r="D173" s="15">
        <v>118</v>
      </c>
      <c r="E173" s="13">
        <v>268</v>
      </c>
      <c r="F173" s="30">
        <v>31624</v>
      </c>
    </row>
    <row r="174" spans="1:6" ht="96.6" x14ac:dyDescent="0.3">
      <c r="A174" s="6">
        <v>17.899999999999999</v>
      </c>
      <c r="B174" s="7" t="s">
        <v>25</v>
      </c>
      <c r="C174" s="9" t="s">
        <v>3</v>
      </c>
      <c r="D174" s="14">
        <v>75.819999999999993</v>
      </c>
      <c r="E174" s="13">
        <v>2214</v>
      </c>
      <c r="F174" s="30">
        <v>167865.48</v>
      </c>
    </row>
    <row r="175" spans="1:6" ht="55.2" x14ac:dyDescent="0.3">
      <c r="A175" s="1">
        <v>18</v>
      </c>
      <c r="B175" s="7" t="s">
        <v>26</v>
      </c>
      <c r="C175" s="9" t="s">
        <v>27</v>
      </c>
      <c r="D175" s="14">
        <v>45.88</v>
      </c>
      <c r="E175" s="13">
        <v>97</v>
      </c>
      <c r="F175" s="30">
        <v>4450.3599999999997</v>
      </c>
    </row>
    <row r="176" spans="1:6" ht="55.2" x14ac:dyDescent="0.3">
      <c r="A176" s="6">
        <v>18.100000000000001</v>
      </c>
      <c r="B176" s="7" t="s">
        <v>28</v>
      </c>
      <c r="C176" s="9" t="s">
        <v>27</v>
      </c>
      <c r="D176" s="14">
        <v>451.3</v>
      </c>
      <c r="E176" s="13">
        <v>83</v>
      </c>
      <c r="F176" s="30">
        <v>37457.9</v>
      </c>
    </row>
    <row r="177" spans="1:6" ht="41.4" x14ac:dyDescent="0.3">
      <c r="A177" s="1">
        <v>18.2</v>
      </c>
      <c r="B177" s="7" t="s">
        <v>29</v>
      </c>
      <c r="C177" s="9" t="s">
        <v>30</v>
      </c>
      <c r="D177" s="14">
        <v>1</v>
      </c>
      <c r="E177" s="13">
        <v>120937</v>
      </c>
      <c r="F177" s="30">
        <v>120937</v>
      </c>
    </row>
    <row r="178" spans="1:6" x14ac:dyDescent="0.3">
      <c r="A178" s="6">
        <v>18.3</v>
      </c>
      <c r="B178" s="16" t="s">
        <v>31</v>
      </c>
      <c r="C178" s="9"/>
      <c r="D178" s="14"/>
      <c r="E178" s="5"/>
      <c r="F178" s="30"/>
    </row>
    <row r="179" spans="1:6" ht="55.2" x14ac:dyDescent="0.3">
      <c r="A179" s="1">
        <v>18.399999999999999</v>
      </c>
      <c r="B179" s="7" t="s">
        <v>32</v>
      </c>
      <c r="C179" s="9" t="s">
        <v>3</v>
      </c>
      <c r="D179" s="14">
        <v>5.61</v>
      </c>
      <c r="E179" s="13">
        <v>124</v>
      </c>
      <c r="F179" s="30">
        <v>695.64</v>
      </c>
    </row>
    <row r="180" spans="1:6" ht="55.2" x14ac:dyDescent="0.3">
      <c r="A180" s="6">
        <v>18.5</v>
      </c>
      <c r="B180" s="7" t="s">
        <v>33</v>
      </c>
      <c r="C180" s="9" t="s">
        <v>3</v>
      </c>
      <c r="D180" s="14">
        <v>8.3000000000000007</v>
      </c>
      <c r="E180" s="13">
        <v>413</v>
      </c>
      <c r="F180" s="30">
        <v>3427.9</v>
      </c>
    </row>
    <row r="181" spans="1:6" ht="69" x14ac:dyDescent="0.3">
      <c r="A181" s="1">
        <v>18.600000000000001</v>
      </c>
      <c r="B181" s="7" t="s">
        <v>34</v>
      </c>
      <c r="C181" s="9" t="s">
        <v>3</v>
      </c>
      <c r="D181" s="14">
        <v>24.29</v>
      </c>
      <c r="E181" s="13">
        <v>4087</v>
      </c>
      <c r="F181" s="30">
        <v>99273.23</v>
      </c>
    </row>
    <row r="182" spans="1:6" ht="55.2" x14ac:dyDescent="0.3">
      <c r="A182" s="6">
        <v>18.7</v>
      </c>
      <c r="B182" s="7" t="s">
        <v>35</v>
      </c>
      <c r="C182" s="9" t="s">
        <v>3</v>
      </c>
      <c r="D182" s="14">
        <v>0.64</v>
      </c>
      <c r="E182" s="13">
        <v>7004</v>
      </c>
      <c r="F182" s="30">
        <v>4482.5600000000004</v>
      </c>
    </row>
    <row r="183" spans="1:6" ht="41.4" x14ac:dyDescent="0.3">
      <c r="A183" s="1">
        <v>18.8</v>
      </c>
      <c r="B183" s="7" t="s">
        <v>36</v>
      </c>
      <c r="C183" s="18" t="s">
        <v>3</v>
      </c>
      <c r="D183" s="17">
        <v>10.5</v>
      </c>
      <c r="E183" s="13">
        <v>1037</v>
      </c>
      <c r="F183" s="30">
        <v>10888.5</v>
      </c>
    </row>
    <row r="184" spans="1:6" ht="55.2" x14ac:dyDescent="0.3">
      <c r="A184" s="6">
        <v>18.899999999999999</v>
      </c>
      <c r="B184" s="7" t="s">
        <v>37</v>
      </c>
      <c r="C184" s="9" t="s">
        <v>17</v>
      </c>
      <c r="D184" s="14">
        <v>23.98</v>
      </c>
      <c r="E184" s="13">
        <v>222</v>
      </c>
      <c r="F184" s="30">
        <v>5323.56</v>
      </c>
    </row>
    <row r="185" spans="1:6" ht="55.2" x14ac:dyDescent="0.3">
      <c r="A185" s="1">
        <v>19</v>
      </c>
      <c r="B185" s="7" t="s">
        <v>38</v>
      </c>
      <c r="C185" s="18" t="s">
        <v>3</v>
      </c>
      <c r="D185" s="17">
        <v>47.67</v>
      </c>
      <c r="E185" s="13">
        <v>504</v>
      </c>
      <c r="F185" s="30">
        <v>24025.68</v>
      </c>
    </row>
    <row r="186" spans="1:6" ht="124.2" x14ac:dyDescent="0.3">
      <c r="A186" s="6">
        <v>19.100000000000001</v>
      </c>
      <c r="B186" s="7" t="s">
        <v>39</v>
      </c>
      <c r="C186" s="18" t="s">
        <v>17</v>
      </c>
      <c r="D186" s="17">
        <v>14</v>
      </c>
      <c r="E186" s="13">
        <v>3852</v>
      </c>
      <c r="F186" s="30">
        <v>53928</v>
      </c>
    </row>
    <row r="187" spans="1:6" x14ac:dyDescent="0.3">
      <c r="A187" s="1">
        <v>19.2</v>
      </c>
      <c r="B187" s="16" t="s">
        <v>40</v>
      </c>
      <c r="C187" s="18"/>
      <c r="D187" s="19"/>
      <c r="E187" s="5"/>
      <c r="F187" s="30"/>
    </row>
    <row r="188" spans="1:6" ht="55.2" x14ac:dyDescent="0.3">
      <c r="A188" s="6">
        <v>19.3</v>
      </c>
      <c r="B188" s="7" t="s">
        <v>41</v>
      </c>
      <c r="C188" s="18" t="s">
        <v>3</v>
      </c>
      <c r="D188" s="17">
        <v>103</v>
      </c>
      <c r="E188" s="13">
        <v>413</v>
      </c>
      <c r="F188" s="30">
        <v>42539</v>
      </c>
    </row>
    <row r="189" spans="1:6" ht="82.8" x14ac:dyDescent="0.3">
      <c r="A189" s="1">
        <v>19.399999999999999</v>
      </c>
      <c r="B189" s="7" t="s">
        <v>42</v>
      </c>
      <c r="C189" s="18" t="s">
        <v>3</v>
      </c>
      <c r="D189" s="17">
        <v>288</v>
      </c>
      <c r="E189" s="13">
        <v>2800</v>
      </c>
      <c r="F189" s="30">
        <v>806400</v>
      </c>
    </row>
    <row r="190" spans="1:6" x14ac:dyDescent="0.3">
      <c r="A190" s="6">
        <v>19.5</v>
      </c>
      <c r="B190" s="16" t="s">
        <v>43</v>
      </c>
      <c r="C190" s="18"/>
      <c r="D190" s="19"/>
      <c r="E190" s="5"/>
      <c r="F190" s="30"/>
    </row>
    <row r="191" spans="1:6" x14ac:dyDescent="0.3">
      <c r="A191" s="1">
        <v>19.600000000000001</v>
      </c>
      <c r="B191" s="16" t="s">
        <v>44</v>
      </c>
      <c r="C191" s="18"/>
      <c r="D191" s="19"/>
      <c r="E191" s="5"/>
      <c r="F191" s="30"/>
    </row>
    <row r="192" spans="1:6" x14ac:dyDescent="0.3">
      <c r="A192" s="6">
        <v>19.7</v>
      </c>
      <c r="B192" s="7" t="s">
        <v>45</v>
      </c>
      <c r="C192" s="18" t="s">
        <v>19</v>
      </c>
      <c r="D192" s="17">
        <v>2</v>
      </c>
      <c r="E192" s="13">
        <v>11610</v>
      </c>
      <c r="F192" s="30">
        <v>23220</v>
      </c>
    </row>
    <row r="193" spans="1:6" x14ac:dyDescent="0.3">
      <c r="A193" s="1">
        <v>19.8</v>
      </c>
      <c r="B193" s="7" t="s">
        <v>46</v>
      </c>
      <c r="C193" s="18" t="s">
        <v>19</v>
      </c>
      <c r="D193" s="17">
        <v>2</v>
      </c>
      <c r="E193" s="13">
        <v>3870</v>
      </c>
      <c r="F193" s="30">
        <v>7740</v>
      </c>
    </row>
    <row r="194" spans="1:6" x14ac:dyDescent="0.3">
      <c r="A194" s="6">
        <v>19.899999999999999</v>
      </c>
      <c r="B194" s="7" t="s">
        <v>47</v>
      </c>
      <c r="C194" s="18" t="s">
        <v>19</v>
      </c>
      <c r="D194" s="17">
        <v>2</v>
      </c>
      <c r="E194" s="13">
        <v>4837</v>
      </c>
      <c r="F194" s="30">
        <v>9674</v>
      </c>
    </row>
    <row r="195" spans="1:6" x14ac:dyDescent="0.3">
      <c r="A195" s="1">
        <v>20</v>
      </c>
      <c r="B195" s="7" t="s">
        <v>48</v>
      </c>
      <c r="C195" s="18" t="s">
        <v>19</v>
      </c>
      <c r="D195" s="17">
        <v>1</v>
      </c>
      <c r="E195" s="13">
        <v>4837</v>
      </c>
      <c r="F195" s="30">
        <v>4837</v>
      </c>
    </row>
    <row r="196" spans="1:6" x14ac:dyDescent="0.3">
      <c r="A196" s="6">
        <v>20.100000000000001</v>
      </c>
      <c r="B196" s="16" t="s">
        <v>49</v>
      </c>
      <c r="C196" s="18"/>
      <c r="D196" s="19"/>
      <c r="E196" s="5"/>
      <c r="F196" s="30"/>
    </row>
    <row r="197" spans="1:6" x14ac:dyDescent="0.3">
      <c r="A197" s="1">
        <v>20.2</v>
      </c>
      <c r="B197" s="7" t="s">
        <v>45</v>
      </c>
      <c r="C197" s="18" t="s">
        <v>19</v>
      </c>
      <c r="D197" s="17">
        <v>6</v>
      </c>
      <c r="E197" s="13">
        <v>11610</v>
      </c>
      <c r="F197" s="30">
        <v>69660</v>
      </c>
    </row>
    <row r="198" spans="1:6" x14ac:dyDescent="0.3">
      <c r="A198" s="6">
        <v>20.3</v>
      </c>
      <c r="B198" s="7" t="s">
        <v>46</v>
      </c>
      <c r="C198" s="18" t="s">
        <v>19</v>
      </c>
      <c r="D198" s="17">
        <v>6</v>
      </c>
      <c r="E198" s="13">
        <v>3870</v>
      </c>
      <c r="F198" s="30">
        <v>23220</v>
      </c>
    </row>
    <row r="199" spans="1:6" x14ac:dyDescent="0.3">
      <c r="A199" s="1">
        <v>20.399999999999999</v>
      </c>
      <c r="B199" s="7" t="s">
        <v>50</v>
      </c>
      <c r="C199" s="18" t="s">
        <v>19</v>
      </c>
      <c r="D199" s="17">
        <v>6</v>
      </c>
      <c r="E199" s="13">
        <v>4837</v>
      </c>
      <c r="F199" s="30">
        <v>29022</v>
      </c>
    </row>
    <row r="200" spans="1:6" x14ac:dyDescent="0.3">
      <c r="A200" s="6">
        <v>20.5</v>
      </c>
      <c r="B200" s="7" t="s">
        <v>48</v>
      </c>
      <c r="C200" s="18" t="s">
        <v>19</v>
      </c>
      <c r="D200" s="17">
        <v>2</v>
      </c>
      <c r="E200" s="13">
        <v>4837</v>
      </c>
      <c r="F200" s="30">
        <v>9674</v>
      </c>
    </row>
    <row r="201" spans="1:6" ht="27.6" x14ac:dyDescent="0.3">
      <c r="A201" s="1">
        <v>20.6</v>
      </c>
      <c r="B201" s="20" t="s">
        <v>51</v>
      </c>
      <c r="C201" s="22" t="s">
        <v>52</v>
      </c>
      <c r="D201" s="21">
        <v>150</v>
      </c>
      <c r="E201" s="13">
        <v>483</v>
      </c>
      <c r="F201" s="30">
        <v>72450</v>
      </c>
    </row>
    <row r="202" spans="1:6" x14ac:dyDescent="0.3">
      <c r="A202" s="25"/>
      <c r="B202" s="26"/>
    </row>
  </sheetData>
  <mergeCells count="4">
    <mergeCell ref="A1:F1"/>
    <mergeCell ref="A2:F2"/>
    <mergeCell ref="A3:B3"/>
    <mergeCell ref="A4:F4"/>
  </mergeCells>
  <dataValidations count="3">
    <dataValidation type="decimal" allowBlank="1" showInputMessage="1" showErrorMessage="1" errorTitle="Invaid Entry" error="Only Numeric Values are allowed. " promptTitle="Rate Entry" prompt="Please enter Basic Rate in Rupees for this item. " sqref="E6:E201 E983046:E983241 E917510:E917705 E851974:E852169 E786438:E786633 E720902:E721097 E655366:E655561 E589830:E590025 E524294:E524489 E458758:E458953 E393222:E393417 E327686:E327881 E262150:E262345 E196614:E196809 E131078:E131273 E65542:E65737" xr:uid="{00000000-0002-0000-0000-000000000000}">
      <formula1>0</formula1>
      <formula2>999999999999999</formula2>
    </dataValidation>
    <dataValidation allowBlank="1" showInputMessage="1" showErrorMessage="1" promptTitle="Item Description" prompt="Please enter Item Description in text" sqref="B132 B983176:B983179 B917640:B917643 B852104:B852107 B786568:B786571 B721032:B721035 B655496:B655499 B589960:B589963 B524424:B524427 B458888:B458891 B393352:B393355 B327816:B327819 B262280:B262283 B196744:B196747 B131208:B131211 B65672:B65675 B136:B139 B983075 B917539 B852003 B786467 B720931 B655395 B589859 B524323 B458787 B393251 B327715 B262179 B196643 B131107 B65571 B35 B983079:B983082 B917543:B917546 B852007:B852010 B786471:B786474 B720935:B720938 B655399:B655402 B589863:B589866 B524327:B524330 B458791:B458794 B393255:B393258 B327719:B327722 B262183:B262186 B196647:B196650 B131111:B131114 B65575:B65578 B39:B42 B983123:B983125 B917587:B917589 B852051:B852053 B786515:B786517 B720979:B720981 B655443:B655445 B589907:B589909 B524371:B524373 B458835:B458837 B393299:B393301 B327763:B327765 B262227:B262229 B196691:B196693 B131155:B131157 B65619:B65621 B83:B85 B983127 B917591 B852055 B786519 B720983 B655447 B589911 B524375 B458839 B393303 B327767 B262231 B196695 B131159 B65623 B87 B983223 B917687 B852151 B786615 B721079 B655543 B590007 B524471 B458935 B393399 B327863 B262327 B196791 B131255 B65719 B183 B983227:B983230 B917691:B917694 B852155:B852158 B786619:B786622 B721083:B721086 B655547:B655550 B590011:B590014 B524475:B524478 B458939:B458942 B393403:B393406 B327867:B327870 B262331:B262334 B196795:B196798 B131259:B131262 B65723:B65726 B187:B190 B983172 B917636 B852100 B786564 B721028 B655492 B589956 B524420 B458884 B393348 B327812 B262276 B196740 B131204 B65668" xr:uid="{00000000-0002-0000-0000-000001000000}"/>
    <dataValidation type="decimal" allowBlank="1" showInputMessage="1" showErrorMessage="1" errorTitle="Invalid Entry" error="Only Numeric Values are allowed. " sqref="A983045:A983241 A917509:A917705 A851973:A852169 A786437:A786633 A720901:A721097 A655365:A655561 A589829:A590025 A524293:A524489 A458757:A458953 A393221:A393417 A327685:A327881 A262149:A262345 A196613:A196809 A131077:A131273 A65541:A65737 A6:A201" xr:uid="{00000000-0002-0000-0000-000002000000}">
      <formula1>0</formula1>
      <formula2>999999999999999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2025-03-26T07:13:41Z</dcterms:modified>
</cp:coreProperties>
</file>