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VirtualBox Shared Folder\UCA\Ritesh_Sir\"/>
    </mc:Choice>
  </mc:AlternateContent>
  <xr:revisionPtr revIDLastSave="0" documentId="13_ncr:1_{A6B63F1E-C082-4C3F-AF83-C1EED9FF94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<sst xmlns="http://schemas.openxmlformats.org/spreadsheetml/2006/main" count="44" uniqueCount="20">
  <si>
    <t>Algorithm Name</t>
  </si>
  <si>
    <t>Best Case Time Complexity</t>
  </si>
  <si>
    <t>Average Case Time Complexity</t>
  </si>
  <si>
    <t>Worst Case Time Complexity</t>
  </si>
  <si>
    <t>Bubble Sort</t>
  </si>
  <si>
    <t>O(n)</t>
  </si>
  <si>
    <t>O(n^2)</t>
  </si>
  <si>
    <t>Selection Sort</t>
  </si>
  <si>
    <t>Insertion Sort</t>
  </si>
  <si>
    <t>Merge Sort</t>
  </si>
  <si>
    <t>O(n log n)</t>
  </si>
  <si>
    <t>Quick Sort</t>
  </si>
  <si>
    <t>Input Size (n)</t>
  </si>
  <si>
    <t>Best Case (O(n))</t>
  </si>
  <si>
    <t>Average Case (O(n^2))</t>
  </si>
  <si>
    <t>Worst Case (O(n^2))</t>
  </si>
  <si>
    <t>Best Case (O(n^2))</t>
  </si>
  <si>
    <t>Best Case (O(n log n))</t>
  </si>
  <si>
    <t>Average Case (O(n log n))</t>
  </si>
  <si>
    <t>Worst Case (O(n log 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</si>
</sst>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&quot;Google Sans&quot;"/>
    </font>
    <font>
      <sz val="10"/>
      <color rgb="FF1F1F1F"/>
      <name val="&quot;Google Sans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  <diagonal/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  <diagonal/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  <diagonal/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  <diagonal/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C4C7C5"/>
      </right>
      <top style="thin">
        <color rgb="FFFFFFFF"/>
      </top>
      <bottom style="thin">
        <color rgb="FFC4C7C5"/>
      </bottom>
      <diagonal/>
    </border>
    <border>
      <left style="thin">
        <color rgb="FFFFFFFF"/>
      </left>
      <right style="thin">
        <color rgb="FFC4C7C5"/>
      </right>
      <top style="thin">
        <color rgb="FFFFFFFF"/>
      </top>
      <bottom style="thin">
        <color rgb="FFC4C7C5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C4C7C5"/>
      </bottom>
      <diagonal/>
    </border>
    <border>
      <left style="thin">
        <color rgb="FF284E3F"/>
      </left>
      <right style="thin">
        <color rgb="FFC4C7C5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C4C7C5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3" fillId="2" borderId="16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</cellXfs>
  <cellStyles count="1">
    <cellStyle name="Normal" xfId="0" builtinId="0"/>
  </cellStyles>
  <dxfs count="18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</dxfs>
  <tableStyles count="6">
    <tableStyle name="Sheet1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Sheet1-style 2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Sheet1-style 3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Sheet1-style 4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Sheet1-style 5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Sheet1-style 6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Best Case (O(n))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Sheet1!$B$15:$B$21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7-47BD-BA81-94C3DD142B96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Average Case (O(n^2))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Sheet1!$C$15:$C$21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7-47BD-BA81-94C3DD142B96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Worst Case (O(n^2))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Sheet1!$D$15:$D$21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07-47BD-BA81-94C3DD14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775215"/>
        <c:axId val="1562939215"/>
      </c:lineChart>
      <c:catAx>
        <c:axId val="155677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39215"/>
        <c:crosses val="autoZero"/>
        <c:auto val="1"/>
        <c:lblAlgn val="ctr"/>
        <c:lblOffset val="100"/>
        <c:noMultiLvlLbl val="0"/>
      </c:catAx>
      <c:valAx>
        <c:axId val="15629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7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Best Case (O(n^2))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Sheet1!$B$31:$B$37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C-46BC-9A80-5A156F98B800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Average Case (O(n^2))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Sheet1!$C$31:$C$37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C-46BC-9A80-5A156F98B800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Worst Case (O(n^2))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Sheet1!$D$31:$D$37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C-46BC-9A80-5A156F98B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848495"/>
        <c:axId val="1653846095"/>
      </c:lineChart>
      <c:catAx>
        <c:axId val="165384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46095"/>
        <c:crosses val="autoZero"/>
        <c:auto val="1"/>
        <c:lblAlgn val="ctr"/>
        <c:lblOffset val="100"/>
        <c:noMultiLvlLbl val="0"/>
      </c:catAx>
      <c:valAx>
        <c:axId val="16538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4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Best Case (O(n))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Sheet1!$B$46:$B$52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E-4473-8A38-BF9F48BB227A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Average Case (O(n^2))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Sheet1!$C$46:$C$52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E-4473-8A38-BF9F48BB227A}"/>
            </c:ext>
          </c:extLst>
        </c:ser>
        <c:ser>
          <c:idx val="2"/>
          <c:order val="2"/>
          <c:tx>
            <c:strRef>
              <c:f>Sheet1!$D$45</c:f>
              <c:strCache>
                <c:ptCount val="1"/>
                <c:pt idx="0">
                  <c:v>Worst Case (O(n^2))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Sheet1!$D$46:$D$52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E-4473-8A38-BF9F48BB2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778719"/>
        <c:axId val="1651780639"/>
      </c:lineChart>
      <c:catAx>
        <c:axId val="165177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80639"/>
        <c:crosses val="autoZero"/>
        <c:auto val="1"/>
        <c:lblAlgn val="ctr"/>
        <c:lblOffset val="100"/>
        <c:noMultiLvlLbl val="0"/>
      </c:catAx>
      <c:valAx>
        <c:axId val="165178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7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Best Case (O(n log n))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Sheet1!$B$61:$B$67</c:f>
              <c:numCache>
                <c:formatCode>General</c:formatCode>
                <c:ptCount val="7"/>
                <c:pt idx="0">
                  <c:v>33.22</c:v>
                </c:pt>
                <c:pt idx="1">
                  <c:v>86.44</c:v>
                </c:pt>
                <c:pt idx="2">
                  <c:v>282.19</c:v>
                </c:pt>
                <c:pt idx="3">
                  <c:v>664.39</c:v>
                </c:pt>
                <c:pt idx="4">
                  <c:v>1528.77</c:v>
                </c:pt>
                <c:pt idx="5">
                  <c:v>4482.8900000000003</c:v>
                </c:pt>
                <c:pt idx="6">
                  <c:v>9965.7800000000007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F-4AF8-874B-BCB5AAFE999A}"/>
            </c:ext>
          </c:extLst>
        </c:ser>
        <c:ser>
          <c:idx val="1"/>
          <c:order val="1"/>
          <c:tx>
            <c:strRef>
              <c:f>Sheet1!$C$60</c:f>
              <c:strCache>
                <c:ptCount val="1"/>
                <c:pt idx="0">
                  <c:v>Average Case (O(n log n))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Sheet1!$C$61:$C$67</c:f>
              <c:numCache>
                <c:formatCode>General</c:formatCode>
                <c:ptCount val="7"/>
                <c:pt idx="0">
                  <c:v>33.22</c:v>
                </c:pt>
                <c:pt idx="1">
                  <c:v>86.44</c:v>
                </c:pt>
                <c:pt idx="2">
                  <c:v>282.19</c:v>
                </c:pt>
                <c:pt idx="3">
                  <c:v>664.39</c:v>
                </c:pt>
                <c:pt idx="4">
                  <c:v>1528.77</c:v>
                </c:pt>
                <c:pt idx="5">
                  <c:v>4482.8900000000003</c:v>
                </c:pt>
                <c:pt idx="6">
                  <c:v>9965.7800000000007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F-4AF8-874B-BCB5AAFE999A}"/>
            </c:ext>
          </c:extLst>
        </c:ser>
        <c:ser>
          <c:idx val="2"/>
          <c:order val="2"/>
          <c:tx>
            <c:strRef>
              <c:f>Sheet1!$D$60</c:f>
              <c:strCache>
                <c:ptCount val="1"/>
                <c:pt idx="0">
                  <c:v>Worst Case (O(n log n))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Sheet1!$D$61:$D$67</c:f>
              <c:numCache>
                <c:formatCode>General</c:formatCode>
                <c:ptCount val="7"/>
                <c:pt idx="0">
                  <c:v>33.22</c:v>
                </c:pt>
                <c:pt idx="1">
                  <c:v>86.44</c:v>
                </c:pt>
                <c:pt idx="2">
                  <c:v>282.19</c:v>
                </c:pt>
                <c:pt idx="3">
                  <c:v>664.39</c:v>
                </c:pt>
                <c:pt idx="4">
                  <c:v>1528.77</c:v>
                </c:pt>
                <c:pt idx="5">
                  <c:v>4482.8900000000003</c:v>
                </c:pt>
                <c:pt idx="6">
                  <c:v>9965.7800000000007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F-4AF8-874B-BCB5AAFE9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76383"/>
        <c:axId val="1404478303"/>
      </c:lineChart>
      <c:catAx>
        <c:axId val="140447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78303"/>
        <c:crosses val="autoZero"/>
        <c:auto val="1"/>
        <c:lblAlgn val="ctr"/>
        <c:lblOffset val="100"/>
        <c:noMultiLvlLbl val="0"/>
      </c:catAx>
      <c:valAx>
        <c:axId val="140447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Best Case (O(n log n))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Sheet1!$B$76:$B$82</c:f>
              <c:numCache>
                <c:formatCode>General</c:formatCode>
                <c:ptCount val="7"/>
                <c:pt idx="0">
                  <c:v>33.22</c:v>
                </c:pt>
                <c:pt idx="1">
                  <c:v>86.44</c:v>
                </c:pt>
                <c:pt idx="2">
                  <c:v>282.19</c:v>
                </c:pt>
                <c:pt idx="3">
                  <c:v>664.39</c:v>
                </c:pt>
                <c:pt idx="4">
                  <c:v>1528.77</c:v>
                </c:pt>
                <c:pt idx="5">
                  <c:v>4482.8900000000003</c:v>
                </c:pt>
                <c:pt idx="6">
                  <c:v>9965.7800000000007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9-4EDC-891F-24D9E1650105}"/>
            </c:ext>
          </c:extLst>
        </c:ser>
        <c:ser>
          <c:idx val="1"/>
          <c:order val="1"/>
          <c:tx>
            <c:strRef>
              <c:f>Sheet1!$C$75</c:f>
              <c:strCache>
                <c:ptCount val="1"/>
                <c:pt idx="0">
                  <c:v>Average Case (O(n log n))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Sheet1!$C$76:$C$82</c:f>
              <c:numCache>
                <c:formatCode>General</c:formatCode>
                <c:ptCount val="7"/>
                <c:pt idx="0">
                  <c:v>33.22</c:v>
                </c:pt>
                <c:pt idx="1">
                  <c:v>86.44</c:v>
                </c:pt>
                <c:pt idx="2">
                  <c:v>282.19</c:v>
                </c:pt>
                <c:pt idx="3">
                  <c:v>664.39</c:v>
                </c:pt>
                <c:pt idx="4">
                  <c:v>1528.77</c:v>
                </c:pt>
                <c:pt idx="5">
                  <c:v>4482.8900000000003</c:v>
                </c:pt>
                <c:pt idx="6">
                  <c:v>9965.7800000000007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9-4EDC-891F-24D9E1650105}"/>
            </c:ext>
          </c:extLst>
        </c:ser>
        <c:ser>
          <c:idx val="2"/>
          <c:order val="2"/>
          <c:tx>
            <c:strRef>
              <c:f>Sheet1!$D$75</c:f>
              <c:strCache>
                <c:ptCount val="1"/>
                <c:pt idx="0">
                  <c:v>Worst Case (O(n^2))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Sheet1!$D$76:$D$82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19-4EDC-891F-24D9E1650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823151"/>
        <c:axId val="1656820751"/>
      </c:lineChart>
      <c:catAx>
        <c:axId val="1656823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20751"/>
        <c:crosses val="autoZero"/>
        <c:auto val="1"/>
        <c:lblAlgn val="ctr"/>
        <c:lblOffset val="100"/>
        <c:noMultiLvlLbl val="0"/>
      </c:catAx>
      <c:valAx>
        <c:axId val="16568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2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10</xdr:row>
      <xdr:rowOff>0</xdr:rowOff>
    </xdr:from>
    <xdr:to>
      <xdr:col>10</xdr:col>
      <xdr:colOff>390525</xdr:colOff>
      <xdr:row>20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D1465B-6D94-6114-1E27-0D69F096C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25</xdr:row>
      <xdr:rowOff>180974</xdr:rowOff>
    </xdr:from>
    <xdr:to>
      <xdr:col>10</xdr:col>
      <xdr:colOff>390525</xdr:colOff>
      <xdr:row>36</xdr:row>
      <xdr:rowOff>185736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0B3B31-F52B-184C-1B31-A2C131EB0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180974</xdr:rowOff>
    </xdr:from>
    <xdr:to>
      <xdr:col>10</xdr:col>
      <xdr:colOff>381000</xdr:colOff>
      <xdr:row>51</xdr:row>
      <xdr:rowOff>185736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406135-1C5D-B0BD-0C6C-58082130B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55</xdr:row>
      <xdr:rowOff>180974</xdr:rowOff>
    </xdr:from>
    <xdr:to>
      <xdr:col>10</xdr:col>
      <xdr:colOff>381000</xdr:colOff>
      <xdr:row>67</xdr:row>
      <xdr:rowOff>4761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C3E7FE-8796-FB7F-96A9-DD17D0E92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71</xdr:row>
      <xdr:rowOff>0</xdr:rowOff>
    </xdr:from>
    <xdr:to>
      <xdr:col>10</xdr:col>
      <xdr:colOff>390525</xdr:colOff>
      <xdr:row>81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941F73-A6FB-9ACE-35EB-91C3D6DBF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l_Algorithms" displayName="All_Algorithms" ref="A1:D6">
  <tableColumns count="4">
    <tableColumn id="1" xr3:uid="{00000000-0010-0000-0000-000001000000}" name="Algorithm Name"/>
    <tableColumn id="2" xr3:uid="{00000000-0010-0000-0000-000002000000}" name="Best Case Time Complexity"/>
    <tableColumn id="3" xr3:uid="{00000000-0010-0000-0000-000003000000}" name="Average Case Time Complexity"/>
    <tableColumn id="4" xr3:uid="{00000000-0010-0000-0000-000004000000}" name="Worst Case Time Complexity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ubble_Sort" displayName="Bubble_Sort" ref="A14:D21">
  <tableColumns count="4">
    <tableColumn id="1" xr3:uid="{00000000-0010-0000-0100-000001000000}" name="Input Size (n)"/>
    <tableColumn id="2" xr3:uid="{00000000-0010-0000-0100-000002000000}" name="Best Case (O(n))"/>
    <tableColumn id="3" xr3:uid="{00000000-0010-0000-0100-000003000000}" name="Average Case (O(n^2))"/>
    <tableColumn id="4" xr3:uid="{00000000-0010-0000-0100-000004000000}" name="Worst Case (O(n^2))"/>
  </tableColumns>
  <tableStyleInfo name="Sheet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election_Sort" displayName="Selection_Sort" ref="A30:D37">
  <tableColumns count="4">
    <tableColumn id="1" xr3:uid="{00000000-0010-0000-0200-000001000000}" name="Input Size (n)"/>
    <tableColumn id="2" xr3:uid="{00000000-0010-0000-0200-000002000000}" name="Best Case (O(n^2))"/>
    <tableColumn id="3" xr3:uid="{00000000-0010-0000-0200-000003000000}" name="Average Case (O(n^2))"/>
    <tableColumn id="4" xr3:uid="{00000000-0010-0000-0200-000004000000}" name="Worst Case (O(n^2))"/>
  </tableColumns>
  <tableStyleInfo name="Sheet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Insertion_Sort" displayName="Insertion_Sort" ref="A45:D52">
  <tableColumns count="4">
    <tableColumn id="1" xr3:uid="{00000000-0010-0000-0300-000001000000}" name="Input Size (n)"/>
    <tableColumn id="2" xr3:uid="{00000000-0010-0000-0300-000002000000}" name="Best Case (O(n))"/>
    <tableColumn id="3" xr3:uid="{00000000-0010-0000-0300-000003000000}" name="Average Case (O(n^2))"/>
    <tableColumn id="4" xr3:uid="{00000000-0010-0000-0300-000004000000}" name="Worst Case (O(n^2))"/>
  </tableColumns>
  <tableStyleInfo name="Sheet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Merge_Sort" displayName="Merge_Sort" ref="A60:D67">
  <tableColumns count="4">
    <tableColumn id="1" xr3:uid="{00000000-0010-0000-0400-000001000000}" name="Input Size (n)"/>
    <tableColumn id="2" xr3:uid="{00000000-0010-0000-0400-000002000000}" name="Best Case (O(n log n))"/>
    <tableColumn id="3" xr3:uid="{00000000-0010-0000-0400-000003000000}" name="Average Case (O(n log n))"/>
    <tableColumn id="4" xr3:uid="{00000000-0010-0000-0400-000004000000}" name="Worst Case (O(n log n))"/>
  </tableColumns>
  <tableStyleInfo name="Sheet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Quick_Sort" displayName="Quick_Sort" ref="A75:D82">
  <tableColumns count="4">
    <tableColumn id="1" xr3:uid="{00000000-0010-0000-0500-000001000000}" name="Input Size (n)"/>
    <tableColumn id="2" xr3:uid="{00000000-0010-0000-0500-000002000000}" name="Best Case (O(n log n))"/>
    <tableColumn id="3" xr3:uid="{00000000-0010-0000-0500-000003000000}" name="Average Case (O(n log n))"/>
    <tableColumn id="4" xr3:uid="{00000000-0010-0000-0500-000004000000}" name="Worst Case (O(n^2))"/>
  </tableColumns>
  <tableStyleInfo name="Sheet1-style 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82"/>
  <sheetViews>
    <sheetView tabSelected="1" workbookViewId="0">
      <pane ySplit="1" topLeftCell="A59" activePane="bottomLeft" state="frozen"/>
      <selection pane="bottomLeft" activeCell="M68" sqref="M68"/>
    </sheetView>
  </sheetViews>
  <sheetFormatPr defaultColWidth="12.5703125" defaultRowHeight="15.75" customHeight="1"/>
  <cols>
    <col min="1" max="1" width="21.42578125" customWidth="1"/>
    <col min="2" max="2" width="29.42578125" customWidth="1"/>
    <col min="3" max="3" width="32.42578125" customWidth="1"/>
    <col min="4" max="4" width="26.42578125" customWidth="1"/>
  </cols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 t="s">
        <v>4</v>
      </c>
      <c r="B2" s="5" t="s">
        <v>5</v>
      </c>
      <c r="C2" s="5" t="s">
        <v>6</v>
      </c>
      <c r="D2" s="6" t="s">
        <v>6</v>
      </c>
    </row>
    <row r="3" spans="1:4">
      <c r="A3" s="7" t="s">
        <v>7</v>
      </c>
      <c r="B3" s="8" t="s">
        <v>6</v>
      </c>
      <c r="C3" s="8" t="s">
        <v>6</v>
      </c>
      <c r="D3" s="9" t="s">
        <v>6</v>
      </c>
    </row>
    <row r="4" spans="1:4">
      <c r="A4" s="4" t="s">
        <v>8</v>
      </c>
      <c r="B4" s="5" t="s">
        <v>5</v>
      </c>
      <c r="C4" s="5" t="s">
        <v>6</v>
      </c>
      <c r="D4" s="6" t="s">
        <v>6</v>
      </c>
    </row>
    <row r="5" spans="1:4">
      <c r="A5" s="7" t="s">
        <v>9</v>
      </c>
      <c r="B5" s="8" t="s">
        <v>10</v>
      </c>
      <c r="C5" s="8" t="s">
        <v>10</v>
      </c>
      <c r="D5" s="9" t="s">
        <v>10</v>
      </c>
    </row>
    <row r="6" spans="1:4">
      <c r="A6" s="10" t="s">
        <v>11</v>
      </c>
      <c r="B6" s="11" t="s">
        <v>10</v>
      </c>
      <c r="C6" s="11" t="s">
        <v>10</v>
      </c>
      <c r="D6" s="12" t="s">
        <v>6</v>
      </c>
    </row>
    <row r="14" spans="1:4">
      <c r="A14" s="1" t="s">
        <v>12</v>
      </c>
      <c r="B14" s="2" t="s">
        <v>13</v>
      </c>
      <c r="C14" s="2" t="s">
        <v>14</v>
      </c>
      <c r="D14" s="3" t="s">
        <v>15</v>
      </c>
    </row>
    <row r="15" spans="1:4">
      <c r="A15" s="4">
        <v>10</v>
      </c>
      <c r="B15" s="5">
        <v>10</v>
      </c>
      <c r="C15" s="5">
        <v>100</v>
      </c>
      <c r="D15" s="6">
        <v>100</v>
      </c>
    </row>
    <row r="16" spans="1:4">
      <c r="A16" s="7">
        <v>20</v>
      </c>
      <c r="B16" s="8">
        <v>20</v>
      </c>
      <c r="C16" s="8">
        <v>400</v>
      </c>
      <c r="D16" s="9">
        <v>400</v>
      </c>
    </row>
    <row r="17" spans="1:4">
      <c r="A17" s="4">
        <v>50</v>
      </c>
      <c r="B17" s="5">
        <v>50</v>
      </c>
      <c r="C17" s="5">
        <v>2500</v>
      </c>
      <c r="D17" s="6">
        <v>2500</v>
      </c>
    </row>
    <row r="18" spans="1:4">
      <c r="A18" s="7">
        <v>100</v>
      </c>
      <c r="B18" s="8">
        <v>100</v>
      </c>
      <c r="C18" s="8">
        <v>10000</v>
      </c>
      <c r="D18" s="9">
        <v>10000</v>
      </c>
    </row>
    <row r="19" spans="1:4">
      <c r="A19" s="4">
        <v>200</v>
      </c>
      <c r="B19" s="5">
        <v>200</v>
      </c>
      <c r="C19" s="5">
        <v>40000</v>
      </c>
      <c r="D19" s="6">
        <v>40000</v>
      </c>
    </row>
    <row r="20" spans="1:4">
      <c r="A20" s="7">
        <v>500</v>
      </c>
      <c r="B20" s="8">
        <v>500</v>
      </c>
      <c r="C20" s="8">
        <v>250000</v>
      </c>
      <c r="D20" s="9">
        <v>250000</v>
      </c>
    </row>
    <row r="21" spans="1:4">
      <c r="A21" s="10">
        <v>1000</v>
      </c>
      <c r="B21" s="11">
        <v>1000</v>
      </c>
      <c r="C21" s="11">
        <v>1000000</v>
      </c>
      <c r="D21" s="12">
        <v>1000000</v>
      </c>
    </row>
    <row r="30" spans="1:4">
      <c r="A30" s="13" t="s">
        <v>12</v>
      </c>
      <c r="B30" s="14" t="s">
        <v>16</v>
      </c>
      <c r="C30" s="14" t="s">
        <v>14</v>
      </c>
      <c r="D30" s="15" t="s">
        <v>15</v>
      </c>
    </row>
    <row r="31" spans="1:4">
      <c r="A31" s="16">
        <v>10</v>
      </c>
      <c r="B31" s="17">
        <v>100</v>
      </c>
      <c r="C31" s="17">
        <v>100</v>
      </c>
      <c r="D31" s="18">
        <v>100</v>
      </c>
    </row>
    <row r="32" spans="1:4">
      <c r="A32" s="16">
        <v>20</v>
      </c>
      <c r="B32" s="17">
        <v>400</v>
      </c>
      <c r="C32" s="17">
        <v>400</v>
      </c>
      <c r="D32" s="18">
        <v>400</v>
      </c>
    </row>
    <row r="33" spans="1:4">
      <c r="A33" s="16">
        <v>50</v>
      </c>
      <c r="B33" s="17">
        <v>2500</v>
      </c>
      <c r="C33" s="17">
        <v>2500</v>
      </c>
      <c r="D33" s="18">
        <v>2500</v>
      </c>
    </row>
    <row r="34" spans="1:4">
      <c r="A34" s="16">
        <v>100</v>
      </c>
      <c r="B34" s="17">
        <v>10000</v>
      </c>
      <c r="C34" s="17">
        <v>10000</v>
      </c>
      <c r="D34" s="18">
        <v>10000</v>
      </c>
    </row>
    <row r="35" spans="1:4">
      <c r="A35" s="16">
        <v>200</v>
      </c>
      <c r="B35" s="17">
        <v>40000</v>
      </c>
      <c r="C35" s="17">
        <v>40000</v>
      </c>
      <c r="D35" s="18">
        <v>40000</v>
      </c>
    </row>
    <row r="36" spans="1:4">
      <c r="A36" s="16">
        <v>500</v>
      </c>
      <c r="B36" s="17">
        <v>250000</v>
      </c>
      <c r="C36" s="17">
        <v>250000</v>
      </c>
      <c r="D36" s="18">
        <v>250000</v>
      </c>
    </row>
    <row r="37" spans="1:4">
      <c r="A37" s="19">
        <v>1000</v>
      </c>
      <c r="B37" s="20">
        <v>1000000</v>
      </c>
      <c r="C37" s="20">
        <v>1000000</v>
      </c>
      <c r="D37" s="21">
        <v>1000000</v>
      </c>
    </row>
    <row r="45" spans="1:4">
      <c r="A45" s="1" t="s">
        <v>12</v>
      </c>
      <c r="B45" s="2" t="s">
        <v>13</v>
      </c>
      <c r="C45" s="2" t="s">
        <v>14</v>
      </c>
      <c r="D45" s="3" t="s">
        <v>15</v>
      </c>
    </row>
    <row r="46" spans="1:4">
      <c r="A46" s="4">
        <v>10</v>
      </c>
      <c r="B46" s="5">
        <v>10</v>
      </c>
      <c r="C46" s="5">
        <v>100</v>
      </c>
      <c r="D46" s="6">
        <v>100</v>
      </c>
    </row>
    <row r="47" spans="1:4">
      <c r="A47" s="7">
        <v>20</v>
      </c>
      <c r="B47" s="8">
        <v>20</v>
      </c>
      <c r="C47" s="8">
        <v>400</v>
      </c>
      <c r="D47" s="9">
        <v>400</v>
      </c>
    </row>
    <row r="48" spans="1:4">
      <c r="A48" s="4">
        <v>50</v>
      </c>
      <c r="B48" s="5">
        <v>50</v>
      </c>
      <c r="C48" s="5">
        <v>2500</v>
      </c>
      <c r="D48" s="6">
        <v>2500</v>
      </c>
    </row>
    <row r="49" spans="1:4">
      <c r="A49" s="7">
        <v>100</v>
      </c>
      <c r="B49" s="8">
        <v>100</v>
      </c>
      <c r="C49" s="8">
        <v>10000</v>
      </c>
      <c r="D49" s="9">
        <v>10000</v>
      </c>
    </row>
    <row r="50" spans="1:4">
      <c r="A50" s="4">
        <v>200</v>
      </c>
      <c r="B50" s="5">
        <v>200</v>
      </c>
      <c r="C50" s="5">
        <v>40000</v>
      </c>
      <c r="D50" s="6">
        <v>40000</v>
      </c>
    </row>
    <row r="51" spans="1:4">
      <c r="A51" s="7">
        <v>500</v>
      </c>
      <c r="B51" s="8">
        <v>500</v>
      </c>
      <c r="C51" s="8">
        <v>250000</v>
      </c>
      <c r="D51" s="9">
        <v>250000</v>
      </c>
    </row>
    <row r="52" spans="1:4">
      <c r="A52" s="10">
        <v>1000</v>
      </c>
      <c r="B52" s="11">
        <v>1000</v>
      </c>
      <c r="C52" s="11">
        <v>1000000</v>
      </c>
      <c r="D52" s="12">
        <v>1000000</v>
      </c>
    </row>
    <row r="60" spans="1:4">
      <c r="A60" s="1" t="s">
        <v>12</v>
      </c>
      <c r="B60" s="2" t="s">
        <v>17</v>
      </c>
      <c r="C60" s="2" t="s">
        <v>18</v>
      </c>
      <c r="D60" s="3" t="s">
        <v>19</v>
      </c>
    </row>
    <row r="61" spans="1:4">
      <c r="A61" s="4">
        <v>10</v>
      </c>
      <c r="B61" s="5">
        <v>33.22</v>
      </c>
      <c r="C61" s="5">
        <v>33.22</v>
      </c>
      <c r="D61" s="6">
        <v>33.22</v>
      </c>
    </row>
    <row r="62" spans="1:4">
      <c r="A62" s="7">
        <v>20</v>
      </c>
      <c r="B62" s="8">
        <v>86.44</v>
      </c>
      <c r="C62" s="8">
        <v>86.44</v>
      </c>
      <c r="D62" s="9">
        <v>86.44</v>
      </c>
    </row>
    <row r="63" spans="1:4">
      <c r="A63" s="4">
        <v>50</v>
      </c>
      <c r="B63" s="5">
        <v>282.19</v>
      </c>
      <c r="C63" s="5">
        <v>282.19</v>
      </c>
      <c r="D63" s="6">
        <v>282.19</v>
      </c>
    </row>
    <row r="64" spans="1:4">
      <c r="A64" s="7">
        <v>100</v>
      </c>
      <c r="B64" s="8">
        <v>664.39</v>
      </c>
      <c r="C64" s="8">
        <v>664.39</v>
      </c>
      <c r="D64" s="9">
        <v>664.39</v>
      </c>
    </row>
    <row r="65" spans="1:4">
      <c r="A65" s="4">
        <v>200</v>
      </c>
      <c r="B65" s="5">
        <v>1528.77</v>
      </c>
      <c r="C65" s="5">
        <v>1528.77</v>
      </c>
      <c r="D65" s="6">
        <v>1528.77</v>
      </c>
    </row>
    <row r="66" spans="1:4">
      <c r="A66" s="7">
        <v>500</v>
      </c>
      <c r="B66" s="8">
        <v>4482.8900000000003</v>
      </c>
      <c r="C66" s="8">
        <v>4482.8900000000003</v>
      </c>
      <c r="D66" s="9">
        <v>4482.8900000000003</v>
      </c>
    </row>
    <row r="67" spans="1:4">
      <c r="A67" s="10">
        <v>1000</v>
      </c>
      <c r="B67" s="11">
        <v>9965.7800000000007</v>
      </c>
      <c r="C67" s="11">
        <v>9965.7800000000007</v>
      </c>
      <c r="D67" s="12">
        <v>9965.7800000000007</v>
      </c>
    </row>
    <row r="75" spans="1:4">
      <c r="A75" s="1" t="s">
        <v>12</v>
      </c>
      <c r="B75" s="2" t="s">
        <v>17</v>
      </c>
      <c r="C75" s="2" t="s">
        <v>18</v>
      </c>
      <c r="D75" s="3" t="s">
        <v>15</v>
      </c>
    </row>
    <row r="76" spans="1:4">
      <c r="A76" s="4">
        <v>10</v>
      </c>
      <c r="B76" s="5">
        <v>33.22</v>
      </c>
      <c r="C76" s="5">
        <v>33.22</v>
      </c>
      <c r="D76" s="6">
        <v>100</v>
      </c>
    </row>
    <row r="77" spans="1:4">
      <c r="A77" s="7">
        <v>20</v>
      </c>
      <c r="B77" s="8">
        <v>86.44</v>
      </c>
      <c r="C77" s="8">
        <v>86.44</v>
      </c>
      <c r="D77" s="9">
        <v>400</v>
      </c>
    </row>
    <row r="78" spans="1:4">
      <c r="A78" s="4">
        <v>50</v>
      </c>
      <c r="B78" s="5">
        <v>282.19</v>
      </c>
      <c r="C78" s="5">
        <v>282.19</v>
      </c>
      <c r="D78" s="6">
        <v>2500</v>
      </c>
    </row>
    <row r="79" spans="1:4">
      <c r="A79" s="7">
        <v>100</v>
      </c>
      <c r="B79" s="8">
        <v>664.39</v>
      </c>
      <c r="C79" s="8">
        <v>664.39</v>
      </c>
      <c r="D79" s="9">
        <v>10000</v>
      </c>
    </row>
    <row r="80" spans="1:4">
      <c r="A80" s="4">
        <v>200</v>
      </c>
      <c r="B80" s="5">
        <v>1528.77</v>
      </c>
      <c r="C80" s="5">
        <v>1528.77</v>
      </c>
      <c r="D80" s="6">
        <v>40000</v>
      </c>
    </row>
    <row r="81" spans="1:4">
      <c r="A81" s="7">
        <v>500</v>
      </c>
      <c r="B81" s="8">
        <v>4482.8900000000003</v>
      </c>
      <c r="C81" s="8">
        <v>4482.8900000000003</v>
      </c>
      <c r="D81" s="9">
        <v>250000</v>
      </c>
    </row>
    <row r="82" spans="1:4">
      <c r="A82" s="10">
        <v>1000</v>
      </c>
      <c r="B82" s="11">
        <v>9965.7800000000007</v>
      </c>
      <c r="C82" s="11">
        <v>9965.7800000000007</v>
      </c>
      <c r="D82" s="12">
        <v>1000000</v>
      </c>
    </row>
  </sheetData>
  <dataValidations count="1">
    <dataValidation type="custom" allowBlank="1" showDropDown="1" sqref="A15:D21 A46:D52 A61:D67 A76:D82" xr:uid="{00000000-0002-0000-0000-000000000000}">
      <formula1>AND(ISNUMBER(A15),(NOT(OR(NOT(ISERROR(DATEVALUE(A15))), AND(ISNUMBER(A15), LEFT(CELL("format", A15))="D")))))</formula1>
    </dataValidation>
  </dataValidation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Yuvraj Gupta</cp:lastModifiedBy>
  <dcterms:modified xsi:type="dcterms:W3CDTF">2025-08-25T13:40:21Z</dcterms:modified>
</cp:coreProperties>
</file>