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ddielowney/Documents/Applied Data Analytics in Economics/Mini-Project 2/"/>
    </mc:Choice>
  </mc:AlternateContent>
  <xr:revisionPtr revIDLastSave="0" documentId="8_{79C0F344-CBB9-2540-80B2-A01F78C2DB45}" xr6:coauthVersionLast="47" xr6:coauthVersionMax="47" xr10:uidLastSave="{00000000-0000-0000-0000-000000000000}"/>
  <bookViews>
    <workbookView xWindow="0" yWindow="740" windowWidth="14700" windowHeight="17220" xr2:uid="{76DB92FD-F12A-2448-9681-FB91E9667A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1" l="1"/>
</calcChain>
</file>

<file path=xl/sharedStrings.xml><?xml version="1.0" encoding="utf-8"?>
<sst xmlns="http://schemas.openxmlformats.org/spreadsheetml/2006/main" count="7" uniqueCount="6">
  <si>
    <t>Confidence Level</t>
  </si>
  <si>
    <t>Margin of Error</t>
  </si>
  <si>
    <t>Population Size</t>
  </si>
  <si>
    <t>Sample Proportion (p)</t>
  </si>
  <si>
    <t>Z-Score</t>
  </si>
  <si>
    <t>Sample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</si>
</sst>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rgb="FF2D3B45"/>
      <name val="Monac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94C7E-A9D2-FC40-88CE-FCDBE1A19AD4}">
  <dimension ref="A1:H6"/>
  <sheetViews>
    <sheetView tabSelected="1" workbookViewId="0">
      <selection activeCell="D5" sqref="D5"/>
    </sheetView>
  </sheetViews>
  <sheetFormatPr baseColWidth="10" defaultRowHeight="16" x14ac:dyDescent="0.2"/>
  <sheetData>
    <row r="1" spans="1:8" x14ac:dyDescent="0.2">
      <c r="A1" t="s">
        <v>0</v>
      </c>
      <c r="B1">
        <v>95</v>
      </c>
      <c r="G1" t="s">
        <v>0</v>
      </c>
      <c r="H1" t="s">
        <v>4</v>
      </c>
    </row>
    <row r="2" spans="1:8" x14ac:dyDescent="0.2">
      <c r="A2" t="s">
        <v>1</v>
      </c>
      <c r="B2">
        <v>0.05</v>
      </c>
      <c r="G2">
        <v>90</v>
      </c>
      <c r="H2">
        <v>1.645</v>
      </c>
    </row>
    <row r="3" spans="1:8" x14ac:dyDescent="0.2">
      <c r="A3" t="s">
        <v>2</v>
      </c>
      <c r="B3">
        <v>10000</v>
      </c>
      <c r="G3">
        <v>95</v>
      </c>
      <c r="H3">
        <v>1.96</v>
      </c>
    </row>
    <row r="4" spans="1:8" x14ac:dyDescent="0.2">
      <c r="A4" t="s">
        <v>3</v>
      </c>
      <c r="B4">
        <v>0.5</v>
      </c>
      <c r="G4">
        <v>99</v>
      </c>
      <c r="H4">
        <v>2.5760000000000001</v>
      </c>
    </row>
    <row r="6" spans="1:8" x14ac:dyDescent="0.2">
      <c r="A6" t="s">
        <v>5</v>
      </c>
      <c r="B6" s="1">
        <f>IFERROR(ROUNDUP((((VLOOKUP(B1, G2:H4, 2, FALSE)^2) * B4 * (1 - B4)) / (B2^2)) / (1 + (((VLOOKUP(B1, G2:H4, 2, FALSE)^2) * B4 * (1 - B4)) / (B2^2 * B3))), 0), "Check Inputs")</f>
        <v>370</v>
      </c>
    </row>
  </sheetData>
  <conditionalFormatting sqref="B6">
    <cfRule type="expression" dxfId="0" priority="1">
      <formula>B6="Check Inputs"</formula>
    </cfRule>
  </conditionalFormatting>
  <dataValidations count="3">
    <dataValidation type="list" allowBlank="1" showInputMessage="1" showErrorMessage="1" sqref="B1" xr:uid="{747B966F-BF1A-7842-9226-2786CD1A20DA}">
      <formula1>"90, 95, 99"</formula1>
    </dataValidation>
    <dataValidation type="decimal" allowBlank="1" showInputMessage="1" showErrorMessage="1" sqref="C2 B2 B4" xr:uid="{E6189642-13F1-D046-8432-7D2F1DD33095}">
      <formula1>0.01</formula1>
      <formula2>0.99</formula2>
    </dataValidation>
    <dataValidation type="whole" allowBlank="1" showInputMessage="1" showErrorMessage="1" sqref="B3" xr:uid="{AC62037A-8984-1F47-BACC-BE465C7934B9}">
      <formula1>1</formula1>
      <formula2>10000000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Edmund Lowney</dc:creator>
  <cp:lastModifiedBy>Edmund Lowney</cp:lastModifiedBy>
  <dcterms:created xsi:type="dcterms:W3CDTF">2025-01-27T02:09:51Z</dcterms:created>
  <dcterms:modified xsi:type="dcterms:W3CDTF">2025-01-27T02:24:47Z</dcterms:modified>
</cp:coreProperties>
</file>