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5e88970c2b6381/Desktop/2024-2025/Spring 2025/ECON5200/mini_project_2/"/>
    </mc:Choice>
  </mc:AlternateContent>
  <xr:revisionPtr revIDLastSave="89" documentId="8_{9FE9C367-2BD5-48C5-AE8E-58A3D655B9CD}" xr6:coauthVersionLast="47" xr6:coauthVersionMax="47" xr10:uidLastSave="{93262186-A86B-4608-B941-D96C4542D8FE}"/>
  <bookViews>
    <workbookView xWindow="-98" yWindow="-98" windowWidth="21795" windowHeight="12975" xr2:uid="{5531EC7E-95AF-4331-86B9-DFC6D9FCB47C}"/>
  </bookViews>
  <sheets>
    <sheet name="new-customers-100 (2)" sheetId="2" r:id="rId1"/>
    <sheet name="new-customers-10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1" i="2" l="1"/>
  <c r="S80" i="2"/>
  <c r="S48" i="2"/>
  <c r="S76" i="2"/>
  <c r="S67" i="2"/>
  <c r="S27" i="2"/>
  <c r="P74" i="2"/>
  <c r="P79" i="2"/>
  <c r="P64" i="2"/>
  <c r="P22" i="2"/>
  <c r="P4" i="2"/>
  <c r="P11" i="2"/>
</calcChain>
</file>

<file path=xl/sharedStrings.xml><?xml version="1.0" encoding="utf-8"?>
<sst xmlns="http://schemas.openxmlformats.org/spreadsheetml/2006/main" count="1930" uniqueCount="1020">
  <si>
    <t>Member ID</t>
  </si>
  <si>
    <t>Last name</t>
  </si>
  <si>
    <t>First name</t>
  </si>
  <si>
    <t>Phone 1</t>
  </si>
  <si>
    <t>Phone 2</t>
  </si>
  <si>
    <t>Company</t>
  </si>
  <si>
    <t>Street</t>
  </si>
  <si>
    <t>Apt/Ste/Unit</t>
  </si>
  <si>
    <t>City</t>
  </si>
  <si>
    <t>State</t>
  </si>
  <si>
    <t>Country</t>
  </si>
  <si>
    <t>Zip Code</t>
  </si>
  <si>
    <t>Membership end date</t>
  </si>
  <si>
    <t>Website</t>
  </si>
  <si>
    <t>sakaguchiabbas@email.com</t>
  </si>
  <si>
    <t>Sakaguchi</t>
  </si>
  <si>
    <t>Abbas</t>
  </si>
  <si>
    <t>991-312-0859</t>
  </si>
  <si>
    <t>447.581.1695x87012</t>
  </si>
  <si>
    <t>Shannon-Harmon</t>
  </si>
  <si>
    <t>25 Dyas Rd</t>
  </si>
  <si>
    <t>Ste. 101</t>
  </si>
  <si>
    <t>North York</t>
  </si>
  <si>
    <t>ON</t>
  </si>
  <si>
    <t>Canada</t>
  </si>
  <si>
    <t>M3B 1V7</t>
  </si>
  <si>
    <t>curtis-archer.info</t>
  </si>
  <si>
    <t>dorionrichard@email.com</t>
  </si>
  <si>
    <t>Dorion</t>
  </si>
  <si>
    <t>Richard</t>
  </si>
  <si>
    <t>+1-841-655-9574x649</t>
  </si>
  <si>
    <t>+1-163-615-2531x196</t>
  </si>
  <si>
    <t>Wilkinson Inc</t>
  </si>
  <si>
    <t xml:space="preserve">7101 Notre Dame St </t>
  </si>
  <si>
    <t>Montreal</t>
  </si>
  <si>
    <t>QC</t>
  </si>
  <si>
    <t>H1N 2G4</t>
  </si>
  <si>
    <t>2/29/2022</t>
  </si>
  <si>
    <t>barr.org</t>
  </si>
  <si>
    <t>gougeonsanjay@email.com</t>
  </si>
  <si>
    <t>Gougeon</t>
  </si>
  <si>
    <t>Sanjay</t>
  </si>
  <si>
    <t>007-978-8023x5539</t>
  </si>
  <si>
    <t>Reed-Duffy</t>
  </si>
  <si>
    <t>8580 Esplanade Ave</t>
  </si>
  <si>
    <t>H2P 2R8</t>
  </si>
  <si>
    <t>chaney.info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</si>
  <si>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</si>
  <si>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</si>
  <si>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</si>
  <si>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</si>
  <si>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</si>
  <si>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</si>
  <si>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135 Dundas St</t>
  </si>
  <si>
    <t>Cambridge</t>
  </si>
  <si>
    <t>N1R 5X1</t>
  </si>
  <si>
    <t>www.moore.com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</si>
  <si>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</si>
  <si>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</si>
  <si>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</si>
  <si>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</si>
  <si>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</si>
  <si>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</si>
  <si>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</si>
  <si>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mcdiarmidqasim@email.com</t>
  </si>
  <si>
    <t>McDiarmid</t>
  </si>
  <si>
    <t>Qasim</t>
  </si>
  <si>
    <t>(697)793-1252x89047</t>
  </si>
  <si>
    <t>715-480-1272x800</t>
  </si>
  <si>
    <t>Craig-Terrell</t>
  </si>
  <si>
    <t>979 Cameron St</t>
  </si>
  <si>
    <t>Cumberland</t>
  </si>
  <si>
    <t>K4C 1A1</t>
  </si>
  <si>
    <t>www.kelly.com</t>
  </si>
  <si>
    <t>ouelletanthony@email.com</t>
  </si>
  <si>
    <t>Ouellet</t>
  </si>
  <si>
    <t>Anthony</t>
  </si>
  <si>
    <t>001-423-840-8414x8487</t>
  </si>
  <si>
    <t>+1-669-970-7521x862</t>
  </si>
  <si>
    <t>Parker-Silva</t>
  </si>
  <si>
    <t>5600 Côte de Liesse</t>
  </si>
  <si>
    <t>Mont-Royal</t>
  </si>
  <si>
    <t>H4T 4L1</t>
  </si>
  <si>
    <t>www.park.com</t>
  </si>
  <si>
    <t>luehofbill@email.com</t>
  </si>
  <si>
    <t>Luehof</t>
  </si>
  <si>
    <t>Bill</t>
  </si>
  <si>
    <t>099.650.6578x8956</t>
  </si>
  <si>
    <t>938.824.8764</t>
  </si>
  <si>
    <t>Morgan LLC</t>
  </si>
  <si>
    <t>155 Oakdale Rd</t>
  </si>
  <si>
    <t>Unit 109</t>
  </si>
  <si>
    <t>M3N 1W2</t>
  </si>
  <si>
    <t>waller.com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</si>
  <si>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</si>
  <si>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</si>
  <si>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</si>
  <si>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</si>
  <si>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</si>
  <si>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</si>
  <si>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805 Route 143</t>
  </si>
  <si>
    <t>St Bonaventure</t>
  </si>
  <si>
    <t>J0C 1C0</t>
  </si>
  <si>
    <t>www.sanford.info</t>
  </si>
  <si>
    <t>kitherluc@email.com</t>
  </si>
  <si>
    <t>Kither</t>
  </si>
  <si>
    <t>Luc</t>
  </si>
  <si>
    <t>012-717-5375</t>
  </si>
  <si>
    <t>Andersen, Gaines and Norman</t>
  </si>
  <si>
    <t>13 Alleyne Ave</t>
  </si>
  <si>
    <t>ARMADALE</t>
  </si>
  <si>
    <t>VIC</t>
  </si>
  <si>
    <t>Australia</t>
  </si>
  <si>
    <t>ellison-cobb.com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</si>
  <si>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</si>
  <si>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</si>
  <si>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</si>
  <si>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</si>
  <si>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</si>
  <si>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</si>
  <si>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1068 Glenashton Dr</t>
  </si>
  <si>
    <t>Oakville</t>
  </si>
  <si>
    <t>L6H 4C1</t>
  </si>
  <si>
    <t>gonzales.com</t>
  </si>
  <si>
    <t>fooioan@email.com</t>
  </si>
  <si>
    <t>Foo</t>
  </si>
  <si>
    <t>Ioan</t>
  </si>
  <si>
    <t>077.521.8857</t>
  </si>
  <si>
    <t>491-663-4316</t>
  </si>
  <si>
    <t>Estes Ltd</t>
  </si>
  <si>
    <t>20 Kang Choo Bin Walk</t>
  </si>
  <si>
    <t>Singapore 548241</t>
  </si>
  <si>
    <t>Singapore</t>
  </si>
  <si>
    <t>lester.net</t>
  </si>
  <si>
    <t>raskomohammed@email.com</t>
  </si>
  <si>
    <t>Rasko</t>
  </si>
  <si>
    <t>Mohammed</t>
  </si>
  <si>
    <t>338-335-9171x416</t>
  </si>
  <si>
    <t>+1-767-741-2616x384</t>
  </si>
  <si>
    <t>Fuller Ltd</t>
  </si>
  <si>
    <t>4134 134A Ave NW</t>
  </si>
  <si>
    <t>Edmonton</t>
  </si>
  <si>
    <t>AB</t>
  </si>
  <si>
    <t>T5A 2N5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</si>
  <si>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</si>
  <si>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</si>
  <si>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</si>
  <si>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</si>
  <si>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</si>
  <si>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</si>
  <si>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</si>
  <si>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406 Grange Road</t>
  </si>
  <si>
    <t>Apt H</t>
  </si>
  <si>
    <t>Guelph</t>
  </si>
  <si>
    <t>n1e 7h6</t>
  </si>
  <si>
    <t>bartlett.com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</si>
  <si>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</si>
  <si>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</si>
  <si>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</si>
  <si>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</si>
  <si>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</si>
  <si>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</si>
  <si>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4828 Mount Royal Gate SW</t>
  </si>
  <si>
    <t>Calgary</t>
  </si>
  <si>
    <t>T3E 6K6</t>
  </si>
  <si>
    <t>stephens.net</t>
  </si>
  <si>
    <t>tsengmichael@email.com</t>
  </si>
  <si>
    <t>Tseng</t>
  </si>
  <si>
    <t>Michael</t>
  </si>
  <si>
    <t>+1-122-513-5302x06880</t>
  </si>
  <si>
    <t>296.634.2399x39373</t>
  </si>
  <si>
    <t>Gonzalez-Hurley</t>
  </si>
  <si>
    <t>No 481 8F-1</t>
  </si>
  <si>
    <t>Hsin-Chu 300</t>
  </si>
  <si>
    <t>Taiwan</t>
  </si>
  <si>
    <t>www.mayo.com</t>
  </si>
  <si>
    <t>longleymichael@email.com</t>
  </si>
  <si>
    <t>Longley</t>
  </si>
  <si>
    <t>(156)633-3743x2060</t>
  </si>
  <si>
    <t>001-549-475-9969x0352</t>
  </si>
  <si>
    <t>Johnson Ltd</t>
  </si>
  <si>
    <t>143 Huron Heights Dr</t>
  </si>
  <si>
    <t>Newmarket</t>
  </si>
  <si>
    <t>L3Y 4Z6</t>
  </si>
  <si>
    <t>wood.org</t>
  </si>
  <si>
    <t>frankadil@email.com</t>
  </si>
  <si>
    <t>Frank</t>
  </si>
  <si>
    <t>Adil</t>
  </si>
  <si>
    <t>(603)991-6573</t>
  </si>
  <si>
    <t>001-566-074-0373x42276</t>
  </si>
  <si>
    <t>Dougherty LLC</t>
  </si>
  <si>
    <t>Ringstrasse 21</t>
  </si>
  <si>
    <t>D-97502 Euerbach</t>
  </si>
  <si>
    <t>Germany</t>
  </si>
  <si>
    <t>www.goodman.com</t>
  </si>
  <si>
    <t>arbuthnotvanel@email.com</t>
  </si>
  <si>
    <t>Arbuthnot</t>
  </si>
  <si>
    <t>Vanel</t>
  </si>
  <si>
    <t>627.385.1633x91447</t>
  </si>
  <si>
    <t>118.872.5638</t>
  </si>
  <si>
    <t>Lamb LLC</t>
  </si>
  <si>
    <t>90 Belfield Rd</t>
  </si>
  <si>
    <t>Toronto</t>
  </si>
  <si>
    <t>M9W 1G4</t>
  </si>
  <si>
    <t>www.mills.com</t>
  </si>
  <si>
    <t>blackwelllee@email.com</t>
  </si>
  <si>
    <t>Blackwell</t>
  </si>
  <si>
    <t>Lee</t>
  </si>
  <si>
    <t>001-046-751-3833x493</t>
  </si>
  <si>
    <t>323.710.2957x327</t>
  </si>
  <si>
    <t>Osborne Ltd</t>
  </si>
  <si>
    <t>25 Helmsdale Dr</t>
  </si>
  <si>
    <t>Ottawa</t>
  </si>
  <si>
    <t>K2K 2S2</t>
  </si>
  <si>
    <t>perkins.net</t>
  </si>
  <si>
    <t>greentania@email.com</t>
  </si>
  <si>
    <t>Green</t>
  </si>
  <si>
    <t>Tania</t>
  </si>
  <si>
    <t>350-407-8640</t>
  </si>
  <si>
    <t>Price-Benton</t>
  </si>
  <si>
    <t>198 Pearl Street East</t>
  </si>
  <si>
    <t>Brockville</t>
  </si>
  <si>
    <t>K6V 1R4</t>
  </si>
  <si>
    <t>www.jenkins-harrison.net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</si>
  <si>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</si>
  <si>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</si>
  <si>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</si>
  <si>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</si>
  <si>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</si>
  <si>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</si>
  <si>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C19 Shui Yun Garden</t>
  </si>
  <si>
    <t>300191 Tianjin</t>
  </si>
  <si>
    <t>China</t>
  </si>
  <si>
    <t>gallagher-ellison.biz</t>
  </si>
  <si>
    <t>townsendelizabeth@email.com</t>
  </si>
  <si>
    <t>Townsend</t>
  </si>
  <si>
    <t>Elizabeth</t>
  </si>
  <si>
    <t>110.119.5793</t>
  </si>
  <si>
    <t>(564)069-5663x26208</t>
  </si>
  <si>
    <t>Horne and Sons</t>
  </si>
  <si>
    <t>7505 134 A St</t>
  </si>
  <si>
    <t>Surrey</t>
  </si>
  <si>
    <t>BC</t>
  </si>
  <si>
    <t>V3W 7B3</t>
  </si>
  <si>
    <t>knapp-mcpherson.com</t>
  </si>
  <si>
    <t>soongdanielle@email.com</t>
  </si>
  <si>
    <t>Soong</t>
  </si>
  <si>
    <t>Danielle</t>
  </si>
  <si>
    <t>319-180-7553</t>
  </si>
  <si>
    <t>070.231.7216x874</t>
  </si>
  <si>
    <t>Kaufman, Rangel and Beck</t>
  </si>
  <si>
    <t>74 Apricot St</t>
  </si>
  <si>
    <t>Thornhill</t>
  </si>
  <si>
    <t>L3T 1C8</t>
  </si>
  <si>
    <t>humphrey.com</t>
  </si>
  <si>
    <t>boswellrichard@email.com</t>
  </si>
  <si>
    <t>Boswell</t>
  </si>
  <si>
    <t>451-227-6682</t>
  </si>
  <si>
    <t>624.936.0823</t>
  </si>
  <si>
    <t>Vega Ltd</t>
  </si>
  <si>
    <t>PO Box 652572</t>
  </si>
  <si>
    <t>#3-C</t>
  </si>
  <si>
    <t>Sandton</t>
  </si>
  <si>
    <t>South Africa</t>
  </si>
  <si>
    <t>kent.biz</t>
  </si>
  <si>
    <t>mailledonald@email.com</t>
  </si>
  <si>
    <t>Maille</t>
  </si>
  <si>
    <t>Donald</t>
  </si>
  <si>
    <t>001-297-402-3698x6550</t>
  </si>
  <si>
    <t>Blankenship Group</t>
  </si>
  <si>
    <t>1555 Notre Dame E</t>
  </si>
  <si>
    <t>H2L 2R5</t>
  </si>
  <si>
    <t>www.pacheco-hodges.org</t>
  </si>
  <si>
    <t>bowersjean-marc@email.com</t>
  </si>
  <si>
    <t>Bowers</t>
  </si>
  <si>
    <t>Jean-Marc</t>
  </si>
  <si>
    <t>918.645.0324</t>
  </si>
  <si>
    <t>196-586-9447x4670</t>
  </si>
  <si>
    <t>Colon-Drake</t>
  </si>
  <si>
    <t>PO Box 1210</t>
  </si>
  <si>
    <t>Walkerton</t>
  </si>
  <si>
    <t>N0G 2U0</t>
  </si>
  <si>
    <t>www.serrano-lang.biz</t>
  </si>
  <si>
    <t>robergepeter@email.com</t>
  </si>
  <si>
    <t>Roberge</t>
  </si>
  <si>
    <t>Peter</t>
  </si>
  <si>
    <t>659-811-0503x688</t>
  </si>
  <si>
    <t>(830)120-2630</t>
  </si>
  <si>
    <t>Rollins Ltd</t>
  </si>
  <si>
    <t>3535 Trans Canada Hwy</t>
  </si>
  <si>
    <t>Pointe-Claire</t>
  </si>
  <si>
    <t>H9R 1B4</t>
  </si>
  <si>
    <t>www.soto-rocha.com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</si>
  <si>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</si>
  <si>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</si>
  <si>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</si>
  <si>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</si>
  <si>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</si>
  <si>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</si>
  <si>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RR 2</t>
  </si>
  <si>
    <t>Ste. 10</t>
  </si>
  <si>
    <t>Roseneath</t>
  </si>
  <si>
    <t>K0K 2X0</t>
  </si>
  <si>
    <t>guerrero-horne.com</t>
  </si>
  <si>
    <t>cornelissenpeter@email.com</t>
  </si>
  <si>
    <t>Cornelissen</t>
  </si>
  <si>
    <t>(479)559-6654x369</t>
  </si>
  <si>
    <t>834-594-5128x556</t>
  </si>
  <si>
    <t>Townsend-Weber</t>
  </si>
  <si>
    <t>PO Box 5517</t>
  </si>
  <si>
    <t>London</t>
  </si>
  <si>
    <t>N6A 4P9</t>
  </si>
  <si>
    <t>mcintosh-bishop.com</t>
  </si>
  <si>
    <t>beaudoinshellie@email.com</t>
  </si>
  <si>
    <t>Beaudoin</t>
  </si>
  <si>
    <t>Shellie</t>
  </si>
  <si>
    <t>+1-897-696-6031x3653</t>
  </si>
  <si>
    <t>273.443.5672x527</t>
  </si>
  <si>
    <t>Spears LLC</t>
  </si>
  <si>
    <t>145 Jules Leger</t>
  </si>
  <si>
    <t>Boucherville</t>
  </si>
  <si>
    <t>J4B 7K8</t>
  </si>
  <si>
    <t>www.underwood.com</t>
  </si>
  <si>
    <t>cowansrikanth@email.com</t>
  </si>
  <si>
    <t>Cowan</t>
  </si>
  <si>
    <t>Srikanth</t>
  </si>
  <si>
    <t>575.959.4454x2883</t>
  </si>
  <si>
    <t>(913)040-5595x86422</t>
  </si>
  <si>
    <t>Holmes-Walls</t>
  </si>
  <si>
    <t>30 Novopharm Ct</t>
  </si>
  <si>
    <t>M1B 2K9</t>
  </si>
  <si>
    <t>www.dean.biz</t>
  </si>
  <si>
    <t>companysroger@email.com</t>
  </si>
  <si>
    <t>Companys</t>
  </si>
  <si>
    <t>Roger</t>
  </si>
  <si>
    <t>397-504-3967x1627</t>
  </si>
  <si>
    <t>400.296.8618x968</t>
  </si>
  <si>
    <t>Huynh-Phillips</t>
  </si>
  <si>
    <t>J Tarradellas 95 2.4</t>
  </si>
  <si>
    <t>08029 Barcelona</t>
  </si>
  <si>
    <t>Spain</t>
  </si>
  <si>
    <t>www.dalton.com</t>
  </si>
  <si>
    <t>gloutnaydon@email.com</t>
  </si>
  <si>
    <t>Gloutnay</t>
  </si>
  <si>
    <t>Don</t>
  </si>
  <si>
    <t>870-417-5661x107</t>
  </si>
  <si>
    <t>001-793-402-5061x556</t>
  </si>
  <si>
    <t>Cohen-Henderson</t>
  </si>
  <si>
    <t>610 Des Tulipes</t>
  </si>
  <si>
    <t>La Prairie</t>
  </si>
  <si>
    <t>J5R 5K2</t>
  </si>
  <si>
    <t>lynn.com</t>
  </si>
  <si>
    <t>tardimohammed@email.com</t>
  </si>
  <si>
    <t>Tardi</t>
  </si>
  <si>
    <t>366.661.5271x8254</t>
  </si>
  <si>
    <t>785.359.4718x9134</t>
  </si>
  <si>
    <t>Bowen Inc</t>
  </si>
  <si>
    <t>1550 United Blvd</t>
  </si>
  <si>
    <t>Coquitlam</t>
  </si>
  <si>
    <t>V3K 6Y7</t>
  </si>
  <si>
    <t>brown.biz</t>
  </si>
  <si>
    <t>alonsomichael@email.com</t>
  </si>
  <si>
    <t>Alonso</t>
  </si>
  <si>
    <t>380.617.7801x03749</t>
  </si>
  <si>
    <t>(114)259-4382x840</t>
  </si>
  <si>
    <t>Hogan, Rice and Roy</t>
  </si>
  <si>
    <t>Paseo de la Habana 84 6-B</t>
  </si>
  <si>
    <t>28036 MADRID</t>
  </si>
  <si>
    <t>www.cooke.com</t>
  </si>
  <si>
    <t>legentilcharles@email.com</t>
  </si>
  <si>
    <t>Legentil</t>
  </si>
  <si>
    <t>Charles</t>
  </si>
  <si>
    <t>061-967-9081</t>
  </si>
  <si>
    <t>Farrell-Bryan</t>
  </si>
  <si>
    <t>100 Boul Alexis-Nihon</t>
  </si>
  <si>
    <t>A-18</t>
  </si>
  <si>
    <t>Saint-Laurent</t>
  </si>
  <si>
    <t>H4M 2N9</t>
  </si>
  <si>
    <t>zamora-ross.org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</si>
  <si>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</si>
  <si>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</si>
  <si>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</si>
  <si>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</si>
  <si>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</si>
  <si>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</si>
  <si>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Ruettmattstr 14</t>
  </si>
  <si>
    <t>D-79713 Bad Saeckingen</t>
  </si>
  <si>
    <t>estes.com</t>
  </si>
  <si>
    <t>verwoerdrobert@email.com</t>
  </si>
  <si>
    <t>Verwoerd</t>
  </si>
  <si>
    <t>Robert</t>
  </si>
  <si>
    <t>236.969.0967</t>
  </si>
  <si>
    <t>001-632-797-8496x863</t>
  </si>
  <si>
    <t>Glover-Roberts</t>
  </si>
  <si>
    <t>Fagot 35</t>
  </si>
  <si>
    <t>6644 AZ Ewijk</t>
  </si>
  <si>
    <t>Netherlands</t>
  </si>
  <si>
    <t>www.anthony-davis.info</t>
  </si>
  <si>
    <t>brunsj clark@email.com</t>
  </si>
  <si>
    <t>Bruns</t>
  </si>
  <si>
    <t>J Clark</t>
  </si>
  <si>
    <t>(504)650-1379</t>
  </si>
  <si>
    <t>Mckenzie-Simon</t>
  </si>
  <si>
    <t>Apt. 4</t>
  </si>
  <si>
    <t>www.barry.com</t>
  </si>
  <si>
    <t>desbienseriks@email.com</t>
  </si>
  <si>
    <t>Desbiens</t>
  </si>
  <si>
    <t>Eriks</t>
  </si>
  <si>
    <t>(996)187-8214</t>
  </si>
  <si>
    <t>052.968.8180</t>
  </si>
  <si>
    <t>Booker, Castillo and Beck</t>
  </si>
  <si>
    <t>14 Saint Onge</t>
  </si>
  <si>
    <t>Chateauguay</t>
  </si>
  <si>
    <t>J6J 5T8</t>
  </si>
  <si>
    <t>www.gutierrez.com</t>
  </si>
  <si>
    <t>landrybernard@email.com</t>
  </si>
  <si>
    <t>Landry</t>
  </si>
  <si>
    <t>Bernard</t>
  </si>
  <si>
    <t>(907)325-7885x7308</t>
  </si>
  <si>
    <t>762-711-5467x5074</t>
  </si>
  <si>
    <t>Mercer-Booth</t>
  </si>
  <si>
    <t xml:space="preserve">3000 Cote Sainte Catherine </t>
  </si>
  <si>
    <t>H3T 2A7</t>
  </si>
  <si>
    <t>www.wyatt.com</t>
  </si>
  <si>
    <t>murphyclaude@email.com</t>
  </si>
  <si>
    <t>Murphy</t>
  </si>
  <si>
    <t>Claude</t>
  </si>
  <si>
    <t>499.678.2793x98018</t>
  </si>
  <si>
    <t>001-516-823-2327</t>
  </si>
  <si>
    <t>Thompson-Fritz</t>
  </si>
  <si>
    <t>Townhouse 26</t>
  </si>
  <si>
    <t>Mississauga</t>
  </si>
  <si>
    <t>L5A 3G8</t>
  </si>
  <si>
    <t>www.velasquez-white.org</t>
  </si>
  <si>
    <t>labbeluc@email.com</t>
  </si>
  <si>
    <t>L'Abbe</t>
  </si>
  <si>
    <t>(333)046-0351x615</t>
  </si>
  <si>
    <t>+1-201-503-1285x2179</t>
  </si>
  <si>
    <t>Fleming, Zamora and Graham</t>
  </si>
  <si>
    <t>79 De Varsovie</t>
  </si>
  <si>
    <t>Laval</t>
  </si>
  <si>
    <t>H7K 2G8</t>
  </si>
  <si>
    <t>www.owen.org</t>
  </si>
  <si>
    <t>bicklejan@email.com</t>
  </si>
  <si>
    <t>Bickle</t>
  </si>
  <si>
    <t>Jan</t>
  </si>
  <si>
    <t>001-678-518-4984</t>
  </si>
  <si>
    <t>875-641-0333x950</t>
  </si>
  <si>
    <t>Tanner-Richards</t>
  </si>
  <si>
    <t>816 Finley Ave</t>
  </si>
  <si>
    <t>Ajax</t>
  </si>
  <si>
    <t>L1S 3Z4</t>
  </si>
  <si>
    <t>www.richard-horne.biz</t>
  </si>
  <si>
    <t>gravelallen@email.com</t>
  </si>
  <si>
    <t>Gravel</t>
  </si>
  <si>
    <t>Allen</t>
  </si>
  <si>
    <t>001-662-590-1788x0872</t>
  </si>
  <si>
    <t>(143)161-4985x7802</t>
  </si>
  <si>
    <t>Navarro-Payne</t>
  </si>
  <si>
    <t>4278 Beaconfield</t>
  </si>
  <si>
    <t>#3271</t>
  </si>
  <si>
    <t>H4A 2H3</t>
  </si>
  <si>
    <t>www.matthews-ware.com</t>
  </si>
  <si>
    <t>beaudoinwally@email.com</t>
  </si>
  <si>
    <t>Wally</t>
  </si>
  <si>
    <t>815.244.2002x72047</t>
  </si>
  <si>
    <t>Conrad-Hanson</t>
  </si>
  <si>
    <t>600 Dr Frederik Philips Blvd</t>
  </si>
  <si>
    <t>H4M 2S9</t>
  </si>
  <si>
    <t>www.donaldson-vega.com</t>
  </si>
  <si>
    <t>livingstonejohn@email.com</t>
  </si>
  <si>
    <t>Livingstone</t>
  </si>
  <si>
    <t>John</t>
  </si>
  <si>
    <t>256-921-9316x481</t>
  </si>
  <si>
    <t>530.747.6571x6219</t>
  </si>
  <si>
    <t>Bernard and Sons</t>
  </si>
  <si>
    <t>51 Craig Dr</t>
  </si>
  <si>
    <t>Kentville</t>
  </si>
  <si>
    <t>NS</t>
  </si>
  <si>
    <t>B4N 5H2</t>
  </si>
  <si>
    <t>www.barron.com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</si>
  <si>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</si>
  <si>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</si>
  <si>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</si>
  <si>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</si>
  <si>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</si>
  <si>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</si>
  <si>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15 Vanderbilt Dr</t>
  </si>
  <si>
    <t>Winnipeg</t>
  </si>
  <si>
    <t>MB</t>
  </si>
  <si>
    <t>R3Y 1M8</t>
  </si>
  <si>
    <t>colon.com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</si>
  <si>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</si>
  <si>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</si>
  <si>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</si>
  <si>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</si>
  <si>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</si>
  <si>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</si>
  <si>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PO Box 2288</t>
  </si>
  <si>
    <t>1000 San Jose</t>
  </si>
  <si>
    <t>Costa Rica</t>
  </si>
  <si>
    <t>fritz-alexander.org</t>
  </si>
  <si>
    <t>silvadavid@email.com</t>
  </si>
  <si>
    <t>Silva</t>
  </si>
  <si>
    <t>David</t>
  </si>
  <si>
    <t>396.483.1471x07583</t>
  </si>
  <si>
    <t>+1-496-386-6284x84289</t>
  </si>
  <si>
    <t>Blackwell-Randall</t>
  </si>
  <si>
    <t>Sortieweg 39</t>
  </si>
  <si>
    <t>6219 NT MAASSTRICHT</t>
  </si>
  <si>
    <t>randolph-kane.biz</t>
  </si>
  <si>
    <t>bergkampbrian@email.com</t>
  </si>
  <si>
    <t>Bergkamp</t>
  </si>
  <si>
    <t>Brian</t>
  </si>
  <si>
    <t>241.537.5263x1064</t>
  </si>
  <si>
    <t>+1-091-580-3447x663</t>
  </si>
  <si>
    <t>Perry and Sons</t>
  </si>
  <si>
    <t>Landheuvel 3</t>
  </si>
  <si>
    <t>5685 BC BEST</t>
  </si>
  <si>
    <t>murray.com</t>
  </si>
  <si>
    <t>daamendean@email.com</t>
  </si>
  <si>
    <t>Daamen</t>
  </si>
  <si>
    <t>Dean</t>
  </si>
  <si>
    <t>807.797.8740</t>
  </si>
  <si>
    <t>005-389-4368x70486</t>
  </si>
  <si>
    <t>Fleming, Johns and Morrow</t>
  </si>
  <si>
    <t>Gesloten Stad 20</t>
  </si>
  <si>
    <t>Unit 10</t>
  </si>
  <si>
    <t>3823 DP AMERSFOORT</t>
  </si>
  <si>
    <t>www.lin-flowers.com</t>
  </si>
  <si>
    <t>bechtelester@email.com</t>
  </si>
  <si>
    <t>Bechte</t>
  </si>
  <si>
    <t>Lester</t>
  </si>
  <si>
    <t>159-731-3544x87205</t>
  </si>
  <si>
    <t>752.880.9590x311</t>
  </si>
  <si>
    <t>Ingram-Murphy</t>
  </si>
  <si>
    <t>Ricklinger Stadweg 120</t>
  </si>
  <si>
    <t>30459 Hannover</t>
  </si>
  <si>
    <t>booth.com</t>
  </si>
  <si>
    <t>meyersreinaldo@email.com</t>
  </si>
  <si>
    <t>Meyers</t>
  </si>
  <si>
    <t>Reinaldo</t>
  </si>
  <si>
    <t>(020)378-7777x162</t>
  </si>
  <si>
    <t>(551)426-3999x95752</t>
  </si>
  <si>
    <t>Parsons, Kerr and Robbins</t>
  </si>
  <si>
    <t>PO Box 10747</t>
  </si>
  <si>
    <t>Dhahran</t>
  </si>
  <si>
    <t>Saudi Arabia</t>
  </si>
  <si>
    <t>www.austin.com</t>
  </si>
  <si>
    <t>peddie-vasquezlinda@email.com</t>
  </si>
  <si>
    <t>Peddie-Vasquez</t>
  </si>
  <si>
    <t>Linda</t>
  </si>
  <si>
    <t>776.325.2657</t>
  </si>
  <si>
    <t>793-131-4867</t>
  </si>
  <si>
    <t>Ali, Woodward and Woodard</t>
  </si>
  <si>
    <t>14 Bythia Street</t>
  </si>
  <si>
    <t>Ste. 900</t>
  </si>
  <si>
    <t>Orangeville</t>
  </si>
  <si>
    <t>L9W 2S1</t>
  </si>
  <si>
    <t>www.ayers-jensen.com</t>
  </si>
  <si>
    <t>remeckileigh@email.com</t>
  </si>
  <si>
    <t>Remecki</t>
  </si>
  <si>
    <t>Leigh</t>
  </si>
  <si>
    <t>(981)851-6829</t>
  </si>
  <si>
    <t>(443)349-2802x1242</t>
  </si>
  <si>
    <t>Galloway, Owen and Ibarra</t>
  </si>
  <si>
    <t>12800 Rue de L'Avenir</t>
  </si>
  <si>
    <t>Mirabel</t>
  </si>
  <si>
    <t>J7J 1R4</t>
  </si>
  <si>
    <t>castillo.com</t>
  </si>
  <si>
    <t>wesenbergcornelis@email.com</t>
  </si>
  <si>
    <t>Wesenberg</t>
  </si>
  <si>
    <t>Cornelis</t>
  </si>
  <si>
    <t>578-124-7689x3297</t>
  </si>
  <si>
    <t>069-988-0883</t>
  </si>
  <si>
    <t>Zamora and Sons</t>
  </si>
  <si>
    <t>3000 Merivale Rd</t>
  </si>
  <si>
    <t>K2G 6N7</t>
  </si>
  <si>
    <t>moon-parsons.com</t>
  </si>
  <si>
    <t>kaufmanalan@email.com</t>
  </si>
  <si>
    <t>Kaufman</t>
  </si>
  <si>
    <t>Alan</t>
  </si>
  <si>
    <t>001-773-187-1234x94616</t>
  </si>
  <si>
    <t>070-346-3476</t>
  </si>
  <si>
    <t>Francis-Kline</t>
  </si>
  <si>
    <t>54 Lewis Cres</t>
  </si>
  <si>
    <t>Kitchener</t>
  </si>
  <si>
    <t>N2A 2T6</t>
  </si>
  <si>
    <t>hooper-humphrey.com</t>
  </si>
  <si>
    <t>ennsjohn@email.com</t>
  </si>
  <si>
    <t>Enns</t>
  </si>
  <si>
    <t>001-219-079-3350x2930</t>
  </si>
  <si>
    <t>659-301-1825x6764</t>
  </si>
  <si>
    <t>Jones and Sons</t>
  </si>
  <si>
    <t>55 Summit Street</t>
  </si>
  <si>
    <t>T2N 1N4</t>
  </si>
  <si>
    <t>www.waller.com</t>
  </si>
  <si>
    <t>myersharuki@email.com</t>
  </si>
  <si>
    <t>Myers</t>
  </si>
  <si>
    <t>Haruki</t>
  </si>
  <si>
    <t>795-178-9635x4691</t>
  </si>
  <si>
    <t>470-901-6154x7351</t>
  </si>
  <si>
    <t>Montoya PLC</t>
  </si>
  <si>
    <t>6150 Kennedy Rd</t>
  </si>
  <si>
    <t>L5T 2J4</t>
  </si>
  <si>
    <t>www.rosario.com</t>
  </si>
  <si>
    <t>homburgphillipe@email.com</t>
  </si>
  <si>
    <t>Homburg</t>
  </si>
  <si>
    <t>Phillipe</t>
  </si>
  <si>
    <t>803.568.5156x37413</t>
  </si>
  <si>
    <t>(534)578-6289</t>
  </si>
  <si>
    <t>Pugh-Odom</t>
  </si>
  <si>
    <t>De Hulk 16</t>
  </si>
  <si>
    <t>4002 GB TIEL</t>
  </si>
  <si>
    <t>lawrence.biz</t>
  </si>
  <si>
    <t>ulmerdonald@email.com</t>
  </si>
  <si>
    <t>Ulmer</t>
  </si>
  <si>
    <t>749-695-2828</t>
  </si>
  <si>
    <t>Rhodes-Carter</t>
  </si>
  <si>
    <t>1803 Lahey Ct</t>
  </si>
  <si>
    <t>Kanata</t>
  </si>
  <si>
    <t>K2W 1B2</t>
  </si>
  <si>
    <t>kirk.org</t>
  </si>
  <si>
    <t>alarieandre@email.com</t>
  </si>
  <si>
    <t>Alarie</t>
  </si>
  <si>
    <t>Andre</t>
  </si>
  <si>
    <t>797.490.4550</t>
  </si>
  <si>
    <t>930-650-3473x47188</t>
  </si>
  <si>
    <t>Estrada-Atkins</t>
  </si>
  <si>
    <t>160 Cote Rouge</t>
  </si>
  <si>
    <t>Saint-Romuald</t>
  </si>
  <si>
    <t>G6W 5Y2</t>
  </si>
  <si>
    <t>www.boone.com</t>
  </si>
  <si>
    <t>francisellen@email.com</t>
  </si>
  <si>
    <t>Francis</t>
  </si>
  <si>
    <t>Ellen</t>
  </si>
  <si>
    <t>174.469.3483x5013</t>
  </si>
  <si>
    <t>001-603-374-1226x1406</t>
  </si>
  <si>
    <t>Chan Ltd</t>
  </si>
  <si>
    <t>3700 Gilmore Way</t>
  </si>
  <si>
    <t>Burnaby</t>
  </si>
  <si>
    <t>V5G 4M1</t>
  </si>
  <si>
    <t>www.hess.net</t>
  </si>
  <si>
    <t>droletramon@email.com</t>
  </si>
  <si>
    <t>Drolet</t>
  </si>
  <si>
    <t>Ramon</t>
  </si>
  <si>
    <t>073.458.6092x9422</t>
  </si>
  <si>
    <t>Harrell PLC</t>
  </si>
  <si>
    <t>375 Chemin Saint Francois Quest</t>
  </si>
  <si>
    <t>Saint-Francois-de-la-Rivere-du-Sud</t>
  </si>
  <si>
    <t>G0R 3A0</t>
  </si>
  <si>
    <t>frazier-stephenson.org</t>
  </si>
  <si>
    <t>belleypierre@email.com</t>
  </si>
  <si>
    <t>Belley</t>
  </si>
  <si>
    <t>Pierre</t>
  </si>
  <si>
    <t>(220)915-3707x535</t>
  </si>
  <si>
    <t>760-365-3897</t>
  </si>
  <si>
    <t>Mayer PLC</t>
  </si>
  <si>
    <t xml:space="preserve">1250 rue Guy Bureau </t>
  </si>
  <si>
    <t>H3H 2T4</t>
  </si>
  <si>
    <t>nixon.com</t>
  </si>
  <si>
    <t>zimmermannron@email.com</t>
  </si>
  <si>
    <t>Zimmermann</t>
  </si>
  <si>
    <t>(134)470-3456x44117</t>
  </si>
  <si>
    <t>+1-195-208-7749x5746</t>
  </si>
  <si>
    <t>Bautista, Blevins and Joyce</t>
  </si>
  <si>
    <t>1241 rue Cascades</t>
  </si>
  <si>
    <t>J6J 4Z2</t>
  </si>
  <si>
    <t>bean.net</t>
  </si>
  <si>
    <t>aaramfrancisco@email.com</t>
  </si>
  <si>
    <t>Aaram</t>
  </si>
  <si>
    <t>Francisco</t>
  </si>
  <si>
    <t>(337)643-5663</t>
  </si>
  <si>
    <t>182.859.7395x1302</t>
  </si>
  <si>
    <t>Mercer and Sons</t>
  </si>
  <si>
    <t>Rudsveien 20-A</t>
  </si>
  <si>
    <t>1346 GJETTUM</t>
  </si>
  <si>
    <t>Norway</t>
  </si>
  <si>
    <t>www.nixon.com</t>
  </si>
  <si>
    <t>brokerbruce@email.com</t>
  </si>
  <si>
    <t>Broker</t>
  </si>
  <si>
    <t>Bruce</t>
  </si>
  <si>
    <t>437-970-3543x058</t>
  </si>
  <si>
    <t>+1-484-993-6871x192</t>
  </si>
  <si>
    <t>Cardenas-Carney</t>
  </si>
  <si>
    <t>Dordognelaan 87</t>
  </si>
  <si>
    <t>5627 HC Eindhoven</t>
  </si>
  <si>
    <t>blackwell-stout.net</t>
  </si>
  <si>
    <t>mercuregarry@email.com</t>
  </si>
  <si>
    <t>Mercure</t>
  </si>
  <si>
    <t>Garry</t>
  </si>
  <si>
    <t>(408)278-0968x17796</t>
  </si>
  <si>
    <t>526.729.4712</t>
  </si>
  <si>
    <t>Garrett-Gallagher</t>
  </si>
  <si>
    <t>18055 Meloche</t>
  </si>
  <si>
    <t>Pierrefond</t>
  </si>
  <si>
    <t>H9K 1K1</t>
  </si>
  <si>
    <t>www.ruiz.com</t>
  </si>
  <si>
    <t>paquinhoward@email.com</t>
  </si>
  <si>
    <t>Paquin</t>
  </si>
  <si>
    <t>Howard</t>
  </si>
  <si>
    <t>156-363-2974</t>
  </si>
  <si>
    <t>101.514.2162x8945</t>
  </si>
  <si>
    <t>Keith, Howard and Hawkins</t>
  </si>
  <si>
    <t>500 Palladium Dr</t>
  </si>
  <si>
    <t>K2V 1C2</t>
  </si>
  <si>
    <t>www.livingston.com</t>
  </si>
  <si>
    <t>hoonhamid@email.com</t>
  </si>
  <si>
    <t>Hoon</t>
  </si>
  <si>
    <t>Hamid</t>
  </si>
  <si>
    <t>001-375-954-4398x4599</t>
  </si>
  <si>
    <t>Huber-Castro</t>
  </si>
  <si>
    <t>Level 3 Pico Creative Centre</t>
  </si>
  <si>
    <t>Apt. 5</t>
  </si>
  <si>
    <t>SINGAPORE</t>
  </si>
  <si>
    <t>www.atkinson.net</t>
  </si>
  <si>
    <t>cookmarie@email.com</t>
  </si>
  <si>
    <t>Cook</t>
  </si>
  <si>
    <t>Marie</t>
  </si>
  <si>
    <t>001-499-415-9248x7727</t>
  </si>
  <si>
    <t>+1-960-370-6804x659</t>
  </si>
  <si>
    <t>Rose Ltd</t>
  </si>
  <si>
    <t>202-5288 Melbourne St</t>
  </si>
  <si>
    <t>Vancouver</t>
  </si>
  <si>
    <t>V5R 6E6</t>
  </si>
  <si>
    <t>www.glover.org</t>
  </si>
  <si>
    <t>facconerobert@email.com</t>
  </si>
  <si>
    <t>Faccone</t>
  </si>
  <si>
    <t>894-188-0945x0557</t>
  </si>
  <si>
    <t>Gentry-Waters</t>
  </si>
  <si>
    <t>233 Boylan</t>
  </si>
  <si>
    <t>Dorval</t>
  </si>
  <si>
    <t>H9S 5J7</t>
  </si>
  <si>
    <t>jimenez.net</t>
  </si>
  <si>
    <t>wadsworthdave@email.com</t>
  </si>
  <si>
    <t>Wadsworth</t>
  </si>
  <si>
    <t>Dave</t>
  </si>
  <si>
    <t>001-744-078-1419x1464</t>
  </si>
  <si>
    <t>(463)492-5230</t>
  </si>
  <si>
    <t>Fisher PLC</t>
  </si>
  <si>
    <t>362 Bedford Pk Ave</t>
  </si>
  <si>
    <t>M5M 1J8</t>
  </si>
  <si>
    <t>coffey.net</t>
  </si>
  <si>
    <t>di marioross@email.com</t>
  </si>
  <si>
    <t>Di Mario</t>
  </si>
  <si>
    <t>Ross</t>
  </si>
  <si>
    <t>467.716.8716x4461</t>
  </si>
  <si>
    <t>Thompson, Sellers and Lloyd</t>
  </si>
  <si>
    <t>35 Basswood Ave Box 21</t>
  </si>
  <si>
    <t>Stittsville</t>
  </si>
  <si>
    <t>K2S 1J2</t>
  </si>
  <si>
    <t>fernandez.com</t>
  </si>
  <si>
    <t>hickeyjohn@email.com</t>
  </si>
  <si>
    <t>Hickey</t>
  </si>
  <si>
    <t>001-655-716-4940x871</t>
  </si>
  <si>
    <t>Rice, Gould and Mccall</t>
  </si>
  <si>
    <t>18 Forest Ave</t>
  </si>
  <si>
    <t>Port Colborne</t>
  </si>
  <si>
    <t>L3K 5E1</t>
  </si>
  <si>
    <t>www.phillips.info</t>
  </si>
  <si>
    <t>shipleywilhelm@email.com</t>
  </si>
  <si>
    <t>Shipley</t>
  </si>
  <si>
    <t>Wilhelm</t>
  </si>
  <si>
    <t>725.960.3587</t>
  </si>
  <si>
    <t>Cordova Group</t>
  </si>
  <si>
    <t>15 Oriole Pky</t>
  </si>
  <si>
    <t>Elmira</t>
  </si>
  <si>
    <t>N3B 1B6</t>
  </si>
  <si>
    <t>www.jenkins-krueger.info</t>
  </si>
  <si>
    <t>desjardinsdavid@email.com</t>
  </si>
  <si>
    <t>Desjardins</t>
  </si>
  <si>
    <t>(836)038-9393x026</t>
  </si>
  <si>
    <t>001-691-674-8671</t>
  </si>
  <si>
    <t>Kramer-Parsons</t>
  </si>
  <si>
    <t>8600 Chemin Devonshire</t>
  </si>
  <si>
    <t>Unit 21</t>
  </si>
  <si>
    <t>H4P 2K9</t>
  </si>
  <si>
    <t>www.carr.org</t>
  </si>
  <si>
    <t>mcallisterbrent@email.com</t>
  </si>
  <si>
    <t>McAllister</t>
  </si>
  <si>
    <t>Brent</t>
  </si>
  <si>
    <t>841.483.3064</t>
  </si>
  <si>
    <t>(274)619-0114</t>
  </si>
  <si>
    <t>Rice LLC</t>
  </si>
  <si>
    <t>5795 Don Murie St</t>
  </si>
  <si>
    <t>Niagara Falls</t>
  </si>
  <si>
    <t>L2E 6X8</t>
  </si>
  <si>
    <t>monroe.info</t>
  </si>
  <si>
    <t>Subscription Date</t>
  </si>
  <si>
    <t>Email</t>
  </si>
  <si>
    <t>Customer Id</t>
  </si>
  <si>
    <t>89e8b313000f15d</t>
  </si>
  <si>
    <t>c020cba0000e72c</t>
  </si>
  <si>
    <t>a041b505000ffcb</t>
  </si>
  <si>
    <t>1ba1e5cc000b4c3</t>
  </si>
  <si>
    <t>69d3ce7b0008be0</t>
  </si>
  <si>
    <t>6000417000009b8</t>
  </si>
  <si>
    <t>8bf869400008a24</t>
  </si>
  <si>
    <t>f120dc0500031c0</t>
  </si>
  <si>
    <t>3dd3954b0004927</t>
  </si>
  <si>
    <t>145f195b0000ae8</t>
  </si>
  <si>
    <t>000fe7a00000000</t>
  </si>
  <si>
    <t>85a8981c0003ff5</t>
  </si>
  <si>
    <t>5824a70f000555e</t>
  </si>
  <si>
    <t>e95ed4b7000e346</t>
  </si>
  <si>
    <t>c7b1f3ea000f934</t>
  </si>
  <si>
    <t>c486d98e00027d8</t>
  </si>
  <si>
    <t>ee0d22f0000ac90</t>
  </si>
  <si>
    <t>23e8b8f40003c65</t>
  </si>
  <si>
    <t>dc603fd6000c0b5</t>
  </si>
  <si>
    <t>862d3f6800074ba</t>
  </si>
  <si>
    <t>dbd2e1af0000a9e</t>
  </si>
  <si>
    <t>93db17e3000fe18</t>
  </si>
  <si>
    <t>64deae20000e29d</t>
  </si>
  <si>
    <t>ae890d8d000cb1b</t>
  </si>
  <si>
    <t>7b68eda80004506</t>
  </si>
  <si>
    <t>4a4c9adc000d697</t>
  </si>
  <si>
    <t>3a24578400036de</t>
  </si>
  <si>
    <t>5d4b9f440000000</t>
  </si>
  <si>
    <t>f3dc0c9b000063d</t>
  </si>
  <si>
    <t>e1e8add400070b8</t>
  </si>
  <si>
    <t>0d1087ee000576c</t>
  </si>
  <si>
    <t>5e5d8c9200062d8</t>
  </si>
  <si>
    <t>3f5661d800051f9</t>
  </si>
  <si>
    <t>1cfa791c0004dd8</t>
  </si>
  <si>
    <t>1e3fbdb600076df</t>
  </si>
  <si>
    <t>482556010004993</t>
  </si>
  <si>
    <t>bd5f8f98000e59f</t>
  </si>
  <si>
    <t>3841549b0008772</t>
  </si>
  <si>
    <t>b0b427c5000ce04</t>
  </si>
  <si>
    <t>ebea9161000e69e</t>
  </si>
  <si>
    <t>d531a525000507d</t>
  </si>
  <si>
    <t>370aaa030001283</t>
  </si>
  <si>
    <t>7dd03a660007c73</t>
  </si>
  <si>
    <t>17e3db0000097b9</t>
  </si>
  <si>
    <t>b96ebf150003f29</t>
  </si>
  <si>
    <t>ec9e1544000b240</t>
  </si>
  <si>
    <t>61eff8d8000e9d3</t>
  </si>
  <si>
    <t>03840ecc0009534</t>
  </si>
  <si>
    <t>9d15e7ee0000078</t>
  </si>
  <si>
    <t>7ff5cdb00001965</t>
  </si>
  <si>
    <t>b07b419d0008b62</t>
  </si>
  <si>
    <t>efdd0cf0000346e</t>
  </si>
  <si>
    <t>942c91ac000472f</t>
  </si>
  <si>
    <t>e11088a5000a675</t>
  </si>
  <si>
    <t>c85852d10001068</t>
  </si>
  <si>
    <t>999f5a05000e49b</t>
  </si>
  <si>
    <t>7ed5d6180000b7c</t>
  </si>
  <si>
    <t>e1bf11bf00018d5</t>
  </si>
  <si>
    <t>de177945000934e</t>
  </si>
  <si>
    <t>07e21c330004268</t>
  </si>
  <si>
    <t>78914f89000cc75</t>
  </si>
  <si>
    <t>47b37a160000ac6</t>
  </si>
  <si>
    <t>831197aa000e0e6</t>
  </si>
  <si>
    <t>f9ebc44300096a1</t>
  </si>
  <si>
    <t>5420e2ba0001ce3</t>
  </si>
  <si>
    <t>d23712800001729</t>
  </si>
  <si>
    <t>509e2da50006f45</t>
  </si>
  <si>
    <t>3e2807d70005143</t>
  </si>
  <si>
    <t>c24981b60006f79</t>
  </si>
  <si>
    <t>954231ba000733d</t>
  </si>
  <si>
    <t>4ff1211c0003a45</t>
  </si>
  <si>
    <t>132e9528000983f</t>
  </si>
  <si>
    <t>e78642ce0001ef9</t>
  </si>
  <si>
    <t>3fd9d81b0005b3f</t>
  </si>
  <si>
    <t>620ed2da000d274</t>
  </si>
  <si>
    <t>e826dc3b000fd3d</t>
  </si>
  <si>
    <t>c97eb2b90009916</t>
  </si>
  <si>
    <t>99aa30b300061af</t>
  </si>
  <si>
    <t>53a5f0dd0000010</t>
  </si>
  <si>
    <t>ad9e1c010005891</t>
  </si>
  <si>
    <t>4e6a5bcb0008bac</t>
  </si>
  <si>
    <t>338-335-9171</t>
  </si>
  <si>
    <t>659-811-0503</t>
  </si>
  <si>
    <t>397-504-3967</t>
  </si>
  <si>
    <t>870-417-5661</t>
  </si>
  <si>
    <t>256-921-9316</t>
  </si>
  <si>
    <t>159-731-3544</t>
  </si>
  <si>
    <t>578-124-7689</t>
  </si>
  <si>
    <t>795-178-9635</t>
  </si>
  <si>
    <t>437-970-3543</t>
  </si>
  <si>
    <t>894-188-0945</t>
  </si>
  <si>
    <t>Index</t>
  </si>
  <si>
    <t>976-946-9537</t>
  </si>
  <si>
    <t>841-655-9574</t>
  </si>
  <si>
    <t>897-696-6031</t>
  </si>
  <si>
    <t>122-513-5302</t>
  </si>
  <si>
    <t>121-106-7901</t>
  </si>
  <si>
    <t>468-826-4682</t>
  </si>
  <si>
    <t>575-564-9602</t>
  </si>
  <si>
    <t>632-270-4999</t>
  </si>
  <si>
    <t>785-567-9623</t>
  </si>
  <si>
    <t>855-533-5303</t>
  </si>
  <si>
    <t>017-947-6945</t>
  </si>
  <si>
    <t>020-378-7777</t>
  </si>
  <si>
    <t>079-417-9763</t>
  </si>
  <si>
    <t>134-470-3456</t>
  </si>
  <si>
    <t>156-633-3743</t>
  </si>
  <si>
    <t>220-915-3707</t>
  </si>
  <si>
    <t>333-046-0351</t>
  </si>
  <si>
    <t>337-643-5663</t>
  </si>
  <si>
    <t>408-278-0968</t>
  </si>
  <si>
    <t>479-559-6654</t>
  </si>
  <si>
    <t>504-650-1379</t>
  </si>
  <si>
    <t>603-418-3398</t>
  </si>
  <si>
    <t>603-991-6573</t>
  </si>
  <si>
    <t>697-793-1252</t>
  </si>
  <si>
    <t>769-024-8085</t>
  </si>
  <si>
    <t>815-925-7175</t>
  </si>
  <si>
    <t>836-038-9393</t>
  </si>
  <si>
    <t>907-325-7885</t>
  </si>
  <si>
    <t>981-851-6829</t>
  </si>
  <si>
    <t>996-187-8214</t>
  </si>
  <si>
    <t>073-458-6092</t>
  </si>
  <si>
    <t>077-521-8857</t>
  </si>
  <si>
    <t>099-650-6578</t>
  </si>
  <si>
    <t>110-119-5793</t>
  </si>
  <si>
    <t>159-547-6407</t>
  </si>
  <si>
    <t>174-469-3483</t>
  </si>
  <si>
    <t>200-514-1049</t>
  </si>
  <si>
    <t>236-969-0967</t>
  </si>
  <si>
    <t>241-537-5263</t>
  </si>
  <si>
    <t>366-661-5271</t>
  </si>
  <si>
    <t>380-617-7801</t>
  </si>
  <si>
    <t>396-483-1471</t>
  </si>
  <si>
    <t>499-678-2793</t>
  </si>
  <si>
    <t>575-959-4454</t>
  </si>
  <si>
    <t>627-385-1633</t>
  </si>
  <si>
    <t>725-960-3587</t>
  </si>
  <si>
    <t>776-325-2657</t>
  </si>
  <si>
    <t>797-490-4550</t>
  </si>
  <si>
    <t>803-568-5156</t>
  </si>
  <si>
    <t>807-797-8740</t>
  </si>
  <si>
    <t>815-244-2002</t>
  </si>
  <si>
    <t>841-483-3064</t>
  </si>
  <si>
    <t>912-173-7608</t>
  </si>
  <si>
    <t>918-645-0324</t>
  </si>
  <si>
    <t>046-751-3833</t>
  </si>
  <si>
    <t>219-079-3350</t>
  </si>
  <si>
    <t>297-402-3698</t>
  </si>
  <si>
    <t>423-840-8414</t>
  </si>
  <si>
    <t>462-834-1009</t>
  </si>
  <si>
    <t>499-415-9248</t>
  </si>
  <si>
    <t>662-590-1788</t>
  </si>
  <si>
    <t>678-518-4984</t>
  </si>
  <si>
    <t>744-078-1419</t>
  </si>
  <si>
    <t>773-187-1234</t>
  </si>
  <si>
    <t>928-124-3993</t>
  </si>
  <si>
    <t>007-978-8023</t>
  </si>
  <si>
    <t>715-480-1272</t>
  </si>
  <si>
    <t>196-586-9447</t>
  </si>
  <si>
    <t>489-980-5927</t>
  </si>
  <si>
    <t>834-594-5128</t>
  </si>
  <si>
    <t>762-711-5467</t>
  </si>
  <si>
    <t>875-641-0333</t>
  </si>
  <si>
    <t>126-581-3225</t>
  </si>
  <si>
    <t>005-389-4368</t>
  </si>
  <si>
    <t>659-301-1825</t>
  </si>
  <si>
    <t>470-901-6154</t>
  </si>
  <si>
    <t>930-650-3473</t>
  </si>
  <si>
    <t>729-401-8838</t>
  </si>
  <si>
    <t>669-970-7521</t>
  </si>
  <si>
    <t>484-993-6871</t>
  </si>
  <si>
    <t>195-208-7749</t>
  </si>
  <si>
    <t>960-370-6804</t>
  </si>
  <si>
    <t>819-553-6170</t>
  </si>
  <si>
    <t>496-386-6284</t>
  </si>
  <si>
    <t>767-741-2616</t>
  </si>
  <si>
    <t>091-580-3447</t>
  </si>
  <si>
    <t>163-615-2531</t>
  </si>
  <si>
    <t>201-503-1285</t>
  </si>
  <si>
    <t>385-520-6147</t>
  </si>
  <si>
    <t>471-122-8657</t>
  </si>
  <si>
    <t>611-104-7130</t>
  </si>
  <si>
    <t>621-127-9355</t>
  </si>
  <si>
    <t>819-980-7937</t>
  </si>
  <si>
    <t>943-340-0481</t>
  </si>
  <si>
    <t>114-259-4382</t>
  </si>
  <si>
    <t>143-161-4985</t>
  </si>
  <si>
    <t>274-619-0114</t>
  </si>
  <si>
    <t>443-349-2802</t>
  </si>
  <si>
    <t>463-492-5230</t>
  </si>
  <si>
    <t>534-578-6289</t>
  </si>
  <si>
    <t>551-426-3999</t>
  </si>
  <si>
    <t>564-069-5663</t>
  </si>
  <si>
    <t>616-615-9255</t>
  </si>
  <si>
    <t>830-120-2630</t>
  </si>
  <si>
    <t>913-040-5595</t>
  </si>
  <si>
    <t>052-968-8180</t>
  </si>
  <si>
    <t>070-231-7216</t>
  </si>
  <si>
    <t>101-514-2162</t>
  </si>
  <si>
    <t>118-872-5638</t>
  </si>
  <si>
    <t>182-859-7395</t>
  </si>
  <si>
    <t>273-443-5672</t>
  </si>
  <si>
    <t>296-634-2399</t>
  </si>
  <si>
    <t>323-710-2957</t>
  </si>
  <si>
    <t>400-296-8618</t>
  </si>
  <si>
    <t>447-581-1695</t>
  </si>
  <si>
    <t>467-716-8716</t>
  </si>
  <si>
    <t>526-729-4712</t>
  </si>
  <si>
    <t>530-747-6571</t>
  </si>
  <si>
    <t>624-936-0823</t>
  </si>
  <si>
    <t>664-086-6720</t>
  </si>
  <si>
    <t>752-880-9590</t>
  </si>
  <si>
    <t>785-359-4718</t>
  </si>
  <si>
    <t>855-438-3570</t>
  </si>
  <si>
    <t>938-824-8764</t>
  </si>
  <si>
    <t>166-934-2168</t>
  </si>
  <si>
    <t>375-954-4398</t>
  </si>
  <si>
    <t>516-823-2327</t>
  </si>
  <si>
    <t>549-475-9969</t>
  </si>
  <si>
    <t>566-074-0373</t>
  </si>
  <si>
    <t>603-374-1226</t>
  </si>
  <si>
    <t>632-797-8496</t>
  </si>
  <si>
    <t>655-716-4940</t>
  </si>
  <si>
    <t>691-674-8671</t>
  </si>
  <si>
    <t>793-402-5061</t>
  </si>
  <si>
    <t>952-225-1045</t>
  </si>
  <si>
    <t>959-534-1765</t>
  </si>
  <si>
    <t>999-745-4235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</si>
</sst>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2FD3-7080-4C42-94F6-1A659AAB5107}">
  <dimension ref="A1:S82"/>
  <sheetViews>
    <sheetView tabSelected="1" workbookViewId="0">
      <selection activeCell="D10" sqref="D10"/>
    </sheetView>
  </sheetViews>
  <sheetFormatPr defaultRowHeight="14.25" x14ac:dyDescent="0.45"/>
  <cols>
    <col min="2" max="2" width="15.796875" bestFit="1" customWidth="1"/>
    <col min="3" max="3" width="27" bestFit="1" customWidth="1"/>
    <col min="6" max="7" width="11.9296875" bestFit="1" customWidth="1"/>
    <col min="11" max="11" width="14.9296875" bestFit="1" customWidth="1"/>
    <col min="15" max="15" width="11.9296875" bestFit="1" customWidth="1"/>
    <col min="18" max="18" width="11.9296875" bestFit="1" customWidth="1"/>
  </cols>
  <sheetData>
    <row r="1" spans="1:19" s="2" customFormat="1" x14ac:dyDescent="0.45">
      <c r="A1" s="2" t="s">
        <v>882</v>
      </c>
      <c r="B1" s="2" t="s">
        <v>790</v>
      </c>
      <c r="C1" s="2" t="s">
        <v>789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10</v>
      </c>
      <c r="K1" s="2" t="s">
        <v>788</v>
      </c>
      <c r="L1" s="2" t="s">
        <v>13</v>
      </c>
      <c r="O1" s="2" t="s">
        <v>3</v>
      </c>
      <c r="R1" s="2" t="s">
        <v>4</v>
      </c>
    </row>
    <row r="2" spans="1:19" x14ac:dyDescent="0.45">
      <c r="A2">
        <v>1</v>
      </c>
      <c r="B2" t="s">
        <v>791</v>
      </c>
      <c r="C2" t="s">
        <v>14</v>
      </c>
      <c r="D2" t="s">
        <v>15</v>
      </c>
      <c r="E2" t="s">
        <v>16</v>
      </c>
      <c r="F2" t="s">
        <v>17</v>
      </c>
      <c r="G2" t="s">
        <v>997</v>
      </c>
      <c r="H2" t="s">
        <v>19</v>
      </c>
      <c r="I2" t="s">
        <v>22</v>
      </c>
      <c r="J2" t="s">
        <v>24</v>
      </c>
      <c r="K2" s="1">
        <v>44282</v>
      </c>
      <c r="L2" t="s">
        <v>26</v>
      </c>
      <c r="O2" s="3" t="s">
        <v>17</v>
      </c>
      <c r="R2" t="s">
        <v>997</v>
      </c>
      <c r="S2">
        <v>87012</v>
      </c>
    </row>
    <row r="3" spans="1:19" x14ac:dyDescent="0.45">
      <c r="A3">
        <v>2</v>
      </c>
      <c r="B3" t="s">
        <v>792</v>
      </c>
      <c r="C3" t="s">
        <v>27</v>
      </c>
      <c r="D3" t="s">
        <v>28</v>
      </c>
      <c r="E3" t="s">
        <v>29</v>
      </c>
      <c r="F3" t="s">
        <v>884</v>
      </c>
      <c r="G3" t="s">
        <v>969</v>
      </c>
      <c r="H3" t="s">
        <v>32</v>
      </c>
      <c r="I3" t="s">
        <v>34</v>
      </c>
      <c r="J3" t="s">
        <v>24</v>
      </c>
      <c r="K3" s="1">
        <v>44255</v>
      </c>
      <c r="L3" t="s">
        <v>38</v>
      </c>
      <c r="O3" s="3" t="s">
        <v>884</v>
      </c>
      <c r="P3">
        <v>649</v>
      </c>
      <c r="R3" t="s">
        <v>969</v>
      </c>
      <c r="S3">
        <v>196</v>
      </c>
    </row>
    <row r="4" spans="1:19" x14ac:dyDescent="0.45">
      <c r="A4">
        <v>3</v>
      </c>
      <c r="B4" t="s">
        <v>793</v>
      </c>
      <c r="C4" t="s">
        <v>39</v>
      </c>
      <c r="D4" t="s">
        <v>40</v>
      </c>
      <c r="E4" t="s">
        <v>41</v>
      </c>
      <c r="F4" t="s">
        <v>892</v>
      </c>
      <c r="G4" t="s">
        <v>948</v>
      </c>
      <c r="H4" t="s">
        <v>43</v>
      </c>
      <c r="I4" t="s">
        <v>34</v>
      </c>
      <c r="J4" t="s">
        <v>24</v>
      </c>
      <c r="K4" s="1">
        <v>44144</v>
      </c>
      <c r="L4" t="s">
        <v>46</v>
      </c>
      <c r="O4" s="3" t="s">
        <v>892</v>
      </c>
      <c r="P4" t="str">
        <f>LEFT(O4,3)&amp;"-"&amp;MID(O4,3,3)&amp;"-"&amp;RIGHT(O4, 4)</f>
        <v>855-5-5-5303</v>
      </c>
      <c r="R4" t="s">
        <v>948</v>
      </c>
      <c r="S4">
        <v>5539</v>
      </c>
    </row>
    <row r="5" spans="1:19" x14ac:dyDescent="0.45">
      <c r="A5">
        <v>4</v>
      </c>
      <c r="B5" t="s">
        <v>794</v>
      </c>
      <c r="C5" t="s">
        <v>47</v>
      </c>
      <c r="D5" t="s">
        <v>48</v>
      </c>
      <c r="E5" t="s">
        <v>49</v>
      </c>
      <c r="F5" t="s">
        <v>883</v>
      </c>
      <c r="G5" t="s">
        <v>1005</v>
      </c>
      <c r="H5" t="s">
        <v>52</v>
      </c>
      <c r="I5" t="s">
        <v>54</v>
      </c>
      <c r="J5" t="s">
        <v>24</v>
      </c>
      <c r="K5" s="1">
        <v>44347</v>
      </c>
      <c r="L5" t="s">
        <v>56</v>
      </c>
      <c r="O5" s="3" t="s">
        <v>883</v>
      </c>
      <c r="P5">
        <v>3871</v>
      </c>
      <c r="R5" t="s">
        <v>1005</v>
      </c>
    </row>
    <row r="6" spans="1:19" x14ac:dyDescent="0.45">
      <c r="A6">
        <v>5</v>
      </c>
      <c r="B6" t="s">
        <v>795</v>
      </c>
      <c r="C6" t="s">
        <v>57</v>
      </c>
      <c r="D6" t="s">
        <v>58</v>
      </c>
      <c r="E6" t="s">
        <v>59</v>
      </c>
      <c r="F6" t="s">
        <v>919</v>
      </c>
      <c r="G6" t="s">
        <v>1002</v>
      </c>
      <c r="H6" t="s">
        <v>62</v>
      </c>
      <c r="I6" t="s">
        <v>54</v>
      </c>
      <c r="J6" t="s">
        <v>24</v>
      </c>
      <c r="K6" s="1">
        <v>44347</v>
      </c>
      <c r="L6" t="s">
        <v>63</v>
      </c>
      <c r="O6" s="3" t="s">
        <v>919</v>
      </c>
      <c r="P6">
        <v>8785</v>
      </c>
      <c r="R6" t="s">
        <v>1002</v>
      </c>
      <c r="S6">
        <v>31092</v>
      </c>
    </row>
    <row r="7" spans="1:19" x14ac:dyDescent="0.45">
      <c r="A7">
        <v>6</v>
      </c>
      <c r="B7" t="s">
        <v>796</v>
      </c>
      <c r="C7" t="s">
        <v>64</v>
      </c>
      <c r="D7" t="s">
        <v>65</v>
      </c>
      <c r="E7" t="s">
        <v>66</v>
      </c>
      <c r="F7" t="s">
        <v>906</v>
      </c>
      <c r="G7" t="s">
        <v>949</v>
      </c>
      <c r="H7" t="s">
        <v>69</v>
      </c>
      <c r="I7" t="s">
        <v>71</v>
      </c>
      <c r="J7" t="s">
        <v>24</v>
      </c>
      <c r="K7" s="1">
        <v>44176</v>
      </c>
      <c r="L7" t="s">
        <v>73</v>
      </c>
      <c r="O7" s="3" t="s">
        <v>906</v>
      </c>
      <c r="P7">
        <v>89047</v>
      </c>
      <c r="R7" t="s">
        <v>949</v>
      </c>
      <c r="S7">
        <v>800</v>
      </c>
    </row>
    <row r="8" spans="1:19" x14ac:dyDescent="0.45">
      <c r="A8">
        <v>7</v>
      </c>
      <c r="B8" t="s">
        <v>797</v>
      </c>
      <c r="C8" t="s">
        <v>74</v>
      </c>
      <c r="D8" t="s">
        <v>75</v>
      </c>
      <c r="E8" t="s">
        <v>76</v>
      </c>
      <c r="F8" t="s">
        <v>940</v>
      </c>
      <c r="G8" t="s">
        <v>961</v>
      </c>
      <c r="H8" t="s">
        <v>79</v>
      </c>
      <c r="I8" t="s">
        <v>81</v>
      </c>
      <c r="J8" t="s">
        <v>24</v>
      </c>
      <c r="K8" s="1">
        <v>44516</v>
      </c>
      <c r="L8" t="s">
        <v>83</v>
      </c>
      <c r="O8" s="3" t="s">
        <v>940</v>
      </c>
      <c r="P8">
        <v>8487</v>
      </c>
      <c r="R8" t="s">
        <v>961</v>
      </c>
      <c r="S8">
        <v>862</v>
      </c>
    </row>
    <row r="9" spans="1:19" x14ac:dyDescent="0.45">
      <c r="A9">
        <v>8</v>
      </c>
      <c r="B9" t="s">
        <v>798</v>
      </c>
      <c r="C9" t="s">
        <v>84</v>
      </c>
      <c r="D9" t="s">
        <v>85</v>
      </c>
      <c r="E9" t="s">
        <v>86</v>
      </c>
      <c r="F9" t="s">
        <v>915</v>
      </c>
      <c r="G9" t="s">
        <v>1006</v>
      </c>
      <c r="H9" t="s">
        <v>89</v>
      </c>
      <c r="I9" t="s">
        <v>22</v>
      </c>
      <c r="J9" t="s">
        <v>24</v>
      </c>
      <c r="K9" s="1">
        <v>44347</v>
      </c>
      <c r="L9" t="s">
        <v>93</v>
      </c>
      <c r="O9" s="3" t="s">
        <v>915</v>
      </c>
      <c r="P9">
        <v>8956</v>
      </c>
      <c r="R9" t="s">
        <v>1006</v>
      </c>
    </row>
    <row r="10" spans="1:19" x14ac:dyDescent="0.45">
      <c r="A10">
        <v>9</v>
      </c>
      <c r="B10" t="s">
        <v>799</v>
      </c>
      <c r="C10" t="s">
        <v>94</v>
      </c>
      <c r="D10" t="s">
        <v>95</v>
      </c>
      <c r="E10" t="s">
        <v>96</v>
      </c>
      <c r="F10" t="s">
        <v>941</v>
      </c>
      <c r="G10" t="s">
        <v>965</v>
      </c>
      <c r="H10" t="s">
        <v>99</v>
      </c>
      <c r="I10" t="s">
        <v>101</v>
      </c>
      <c r="J10" t="s">
        <v>24</v>
      </c>
      <c r="K10" s="1">
        <v>44286</v>
      </c>
      <c r="L10" t="s">
        <v>103</v>
      </c>
      <c r="O10" s="3" t="s">
        <v>941</v>
      </c>
      <c r="P10">
        <v>40782</v>
      </c>
      <c r="R10" t="s">
        <v>965</v>
      </c>
      <c r="S10">
        <v>36</v>
      </c>
    </row>
    <row r="11" spans="1:19" x14ac:dyDescent="0.45">
      <c r="A11">
        <v>10</v>
      </c>
      <c r="B11" t="s">
        <v>800</v>
      </c>
      <c r="C11" t="s">
        <v>104</v>
      </c>
      <c r="D11" t="s">
        <v>105</v>
      </c>
      <c r="E11" t="s">
        <v>106</v>
      </c>
      <c r="F11" t="s">
        <v>887</v>
      </c>
      <c r="G11" t="s">
        <v>107</v>
      </c>
      <c r="H11" t="s">
        <v>108</v>
      </c>
      <c r="I11" t="s">
        <v>110</v>
      </c>
      <c r="J11" t="s">
        <v>112</v>
      </c>
      <c r="K11" s="1">
        <v>44530</v>
      </c>
      <c r="L11" t="s">
        <v>113</v>
      </c>
      <c r="O11" s="3" t="s">
        <v>887</v>
      </c>
      <c r="P11" t="str">
        <f>LEFT(O11,3)&amp;"-"&amp;MID(O11,3,3)&amp;"-"&amp;RIGHT(O11, 4)</f>
        <v>121-1-1-7901</v>
      </c>
      <c r="R11" t="s">
        <v>107</v>
      </c>
    </row>
    <row r="12" spans="1:19" x14ac:dyDescent="0.45">
      <c r="A12">
        <v>11</v>
      </c>
      <c r="B12" t="s">
        <v>801</v>
      </c>
      <c r="C12" t="s">
        <v>114</v>
      </c>
      <c r="D12" t="s">
        <v>115</v>
      </c>
      <c r="E12" t="s">
        <v>116</v>
      </c>
      <c r="F12" t="s">
        <v>907</v>
      </c>
      <c r="G12" t="s">
        <v>1018</v>
      </c>
      <c r="H12" t="s">
        <v>119</v>
      </c>
      <c r="I12" t="s">
        <v>121</v>
      </c>
      <c r="J12" t="s">
        <v>24</v>
      </c>
      <c r="K12" s="1">
        <v>44291</v>
      </c>
      <c r="L12" t="s">
        <v>123</v>
      </c>
      <c r="O12" s="3" t="s">
        <v>907</v>
      </c>
      <c r="R12" t="s">
        <v>1018</v>
      </c>
    </row>
    <row r="13" spans="1:19" x14ac:dyDescent="0.45">
      <c r="A13">
        <v>12</v>
      </c>
      <c r="B13" t="s">
        <v>802</v>
      </c>
      <c r="C13" t="s">
        <v>124</v>
      </c>
      <c r="D13" t="s">
        <v>125</v>
      </c>
      <c r="E13" t="s">
        <v>126</v>
      </c>
      <c r="F13" t="s">
        <v>914</v>
      </c>
      <c r="G13" t="s">
        <v>128</v>
      </c>
      <c r="H13" t="s">
        <v>129</v>
      </c>
      <c r="I13" t="s">
        <v>131</v>
      </c>
      <c r="J13" t="s">
        <v>132</v>
      </c>
      <c r="K13" s="1">
        <v>44196</v>
      </c>
      <c r="L13" t="s">
        <v>133</v>
      </c>
      <c r="O13" s="3" t="s">
        <v>914</v>
      </c>
      <c r="R13" t="s">
        <v>128</v>
      </c>
    </row>
    <row r="14" spans="1:19" x14ac:dyDescent="0.45">
      <c r="A14">
        <v>13</v>
      </c>
      <c r="B14" t="s">
        <v>803</v>
      </c>
      <c r="C14" t="s">
        <v>134</v>
      </c>
      <c r="D14" t="s">
        <v>135</v>
      </c>
      <c r="E14" t="s">
        <v>136</v>
      </c>
      <c r="F14" t="s">
        <v>872</v>
      </c>
      <c r="G14" t="s">
        <v>967</v>
      </c>
      <c r="H14" t="s">
        <v>139</v>
      </c>
      <c r="I14" t="s">
        <v>141</v>
      </c>
      <c r="J14" t="s">
        <v>24</v>
      </c>
      <c r="K14" s="1">
        <v>44425</v>
      </c>
      <c r="L14" t="s">
        <v>144</v>
      </c>
      <c r="O14" s="3" t="s">
        <v>872</v>
      </c>
      <c r="P14">
        <v>416</v>
      </c>
      <c r="R14" t="s">
        <v>967</v>
      </c>
      <c r="S14">
        <v>384</v>
      </c>
    </row>
    <row r="15" spans="1:19" x14ac:dyDescent="0.45">
      <c r="A15">
        <v>14</v>
      </c>
      <c r="B15" t="s">
        <v>804</v>
      </c>
      <c r="C15" t="s">
        <v>145</v>
      </c>
      <c r="D15" t="s">
        <v>146</v>
      </c>
      <c r="E15" t="s">
        <v>147</v>
      </c>
      <c r="F15" t="s">
        <v>893</v>
      </c>
      <c r="G15" t="s">
        <v>1017</v>
      </c>
      <c r="H15" t="s">
        <v>150</v>
      </c>
      <c r="I15" t="s">
        <v>153</v>
      </c>
      <c r="J15" t="s">
        <v>24</v>
      </c>
      <c r="K15" s="1">
        <v>44261</v>
      </c>
      <c r="L15" t="s">
        <v>155</v>
      </c>
      <c r="O15" s="3" t="s">
        <v>893</v>
      </c>
      <c r="P15">
        <v>9659</v>
      </c>
      <c r="R15" t="s">
        <v>1017</v>
      </c>
      <c r="S15">
        <v>832</v>
      </c>
    </row>
    <row r="16" spans="1:19" x14ac:dyDescent="0.45">
      <c r="A16">
        <v>15</v>
      </c>
      <c r="B16" t="s">
        <v>805</v>
      </c>
      <c r="C16" t="s">
        <v>156</v>
      </c>
      <c r="D16" t="s">
        <v>157</v>
      </c>
      <c r="E16" t="s">
        <v>158</v>
      </c>
      <c r="F16" t="s">
        <v>908</v>
      </c>
      <c r="G16" t="s">
        <v>985</v>
      </c>
      <c r="H16" t="s">
        <v>161</v>
      </c>
      <c r="I16" t="s">
        <v>163</v>
      </c>
      <c r="J16" t="s">
        <v>24</v>
      </c>
      <c r="K16" s="1">
        <v>44406</v>
      </c>
      <c r="L16" t="s">
        <v>165</v>
      </c>
      <c r="O16" s="3" t="s">
        <v>908</v>
      </c>
      <c r="P16">
        <v>4081</v>
      </c>
      <c r="R16" t="s">
        <v>985</v>
      </c>
    </row>
    <row r="17" spans="1:19" x14ac:dyDescent="0.45">
      <c r="A17">
        <v>16</v>
      </c>
      <c r="B17" t="s">
        <v>806</v>
      </c>
      <c r="C17" t="s">
        <v>166</v>
      </c>
      <c r="D17" t="s">
        <v>167</v>
      </c>
      <c r="E17" t="s">
        <v>168</v>
      </c>
      <c r="F17" t="s">
        <v>886</v>
      </c>
      <c r="G17" t="s">
        <v>994</v>
      </c>
      <c r="H17" t="s">
        <v>171</v>
      </c>
      <c r="I17" t="s">
        <v>173</v>
      </c>
      <c r="J17" t="s">
        <v>174</v>
      </c>
      <c r="K17" s="1">
        <v>44538</v>
      </c>
      <c r="L17" t="s">
        <v>175</v>
      </c>
      <c r="O17" s="3" t="s">
        <v>886</v>
      </c>
      <c r="P17">
        <v>6880</v>
      </c>
      <c r="R17" t="s">
        <v>994</v>
      </c>
      <c r="S17">
        <v>39373</v>
      </c>
    </row>
    <row r="18" spans="1:19" x14ac:dyDescent="0.45">
      <c r="A18">
        <v>17</v>
      </c>
      <c r="B18" t="s">
        <v>807</v>
      </c>
      <c r="C18" t="s">
        <v>176</v>
      </c>
      <c r="D18" t="s">
        <v>177</v>
      </c>
      <c r="E18" t="s">
        <v>168</v>
      </c>
      <c r="F18" t="s">
        <v>897</v>
      </c>
      <c r="G18" t="s">
        <v>1010</v>
      </c>
      <c r="H18" t="s">
        <v>180</v>
      </c>
      <c r="I18" t="s">
        <v>182</v>
      </c>
      <c r="J18" t="s">
        <v>24</v>
      </c>
      <c r="K18" s="1">
        <v>44500</v>
      </c>
      <c r="L18" t="s">
        <v>184</v>
      </c>
      <c r="O18" s="3" t="s">
        <v>897</v>
      </c>
      <c r="P18">
        <v>2060</v>
      </c>
      <c r="R18" t="s">
        <v>1010</v>
      </c>
      <c r="S18">
        <v>352</v>
      </c>
    </row>
    <row r="19" spans="1:19" x14ac:dyDescent="0.45">
      <c r="A19">
        <v>18</v>
      </c>
      <c r="B19" t="s">
        <v>808</v>
      </c>
      <c r="C19" t="s">
        <v>185</v>
      </c>
      <c r="D19" t="s">
        <v>186</v>
      </c>
      <c r="E19" t="s">
        <v>187</v>
      </c>
      <c r="F19" t="s">
        <v>905</v>
      </c>
      <c r="G19" t="s">
        <v>1011</v>
      </c>
      <c r="H19" t="s">
        <v>190</v>
      </c>
      <c r="I19" t="s">
        <v>192</v>
      </c>
      <c r="J19" t="s">
        <v>193</v>
      </c>
      <c r="K19" s="1">
        <v>44310</v>
      </c>
      <c r="L19" t="s">
        <v>194</v>
      </c>
      <c r="O19" s="3" t="s">
        <v>905</v>
      </c>
      <c r="R19" t="s">
        <v>1011</v>
      </c>
      <c r="S19">
        <v>42276</v>
      </c>
    </row>
    <row r="20" spans="1:19" x14ac:dyDescent="0.45">
      <c r="A20">
        <v>19</v>
      </c>
      <c r="B20" t="s">
        <v>809</v>
      </c>
      <c r="C20" t="s">
        <v>195</v>
      </c>
      <c r="D20" t="s">
        <v>196</v>
      </c>
      <c r="E20" t="s">
        <v>197</v>
      </c>
      <c r="F20" t="s">
        <v>927</v>
      </c>
      <c r="G20" t="s">
        <v>991</v>
      </c>
      <c r="H20" t="s">
        <v>200</v>
      </c>
      <c r="I20" t="s">
        <v>202</v>
      </c>
      <c r="J20" t="s">
        <v>24</v>
      </c>
      <c r="K20" s="1">
        <v>44145</v>
      </c>
      <c r="L20" t="s">
        <v>204</v>
      </c>
      <c r="O20" s="3" t="s">
        <v>927</v>
      </c>
      <c r="P20">
        <v>91447</v>
      </c>
      <c r="R20" t="s">
        <v>991</v>
      </c>
    </row>
    <row r="21" spans="1:19" x14ac:dyDescent="0.45">
      <c r="A21">
        <v>20</v>
      </c>
      <c r="B21" t="s">
        <v>810</v>
      </c>
      <c r="C21" t="s">
        <v>205</v>
      </c>
      <c r="D21" t="s">
        <v>206</v>
      </c>
      <c r="E21" t="s">
        <v>207</v>
      </c>
      <c r="F21" t="s">
        <v>937</v>
      </c>
      <c r="G21" t="s">
        <v>995</v>
      </c>
      <c r="H21" t="s">
        <v>210</v>
      </c>
      <c r="I21" t="s">
        <v>212</v>
      </c>
      <c r="J21" t="s">
        <v>24</v>
      </c>
      <c r="K21" s="1">
        <v>44168</v>
      </c>
      <c r="L21" t="s">
        <v>214</v>
      </c>
      <c r="O21" s="3" t="s">
        <v>937</v>
      </c>
      <c r="P21">
        <v>493</v>
      </c>
      <c r="R21" t="s">
        <v>995</v>
      </c>
      <c r="S21">
        <v>327</v>
      </c>
    </row>
    <row r="22" spans="1:19" x14ac:dyDescent="0.45">
      <c r="A22">
        <v>21</v>
      </c>
      <c r="B22" t="s">
        <v>811</v>
      </c>
      <c r="C22" t="s">
        <v>215</v>
      </c>
      <c r="D22" t="s">
        <v>216</v>
      </c>
      <c r="E22" t="s">
        <v>217</v>
      </c>
      <c r="F22" t="s">
        <v>891</v>
      </c>
      <c r="G22" t="s">
        <v>218</v>
      </c>
      <c r="H22" t="s">
        <v>219</v>
      </c>
      <c r="I22" t="s">
        <v>221</v>
      </c>
      <c r="J22" t="s">
        <v>24</v>
      </c>
      <c r="K22" s="1">
        <v>44561</v>
      </c>
      <c r="L22" t="s">
        <v>223</v>
      </c>
      <c r="O22" s="3" t="s">
        <v>891</v>
      </c>
      <c r="P22" t="str">
        <f>LEFT(O22,3)&amp;"-"&amp;MID(O22,3,3)&amp;"-"&amp;RIGHT(O22, 4)</f>
        <v>785-5-5-9623</v>
      </c>
      <c r="R22" t="s">
        <v>218</v>
      </c>
    </row>
    <row r="23" spans="1:19" x14ac:dyDescent="0.45">
      <c r="A23">
        <v>22</v>
      </c>
      <c r="B23" t="s">
        <v>812</v>
      </c>
      <c r="C23" t="s">
        <v>224</v>
      </c>
      <c r="D23" t="s">
        <v>225</v>
      </c>
      <c r="E23" t="s">
        <v>226</v>
      </c>
      <c r="F23" t="s">
        <v>947</v>
      </c>
      <c r="G23" t="s">
        <v>1019</v>
      </c>
      <c r="H23" t="s">
        <v>229</v>
      </c>
      <c r="I23" t="s">
        <v>231</v>
      </c>
      <c r="J23" t="s">
        <v>232</v>
      </c>
      <c r="K23" s="1">
        <v>44410</v>
      </c>
      <c r="L23" t="s">
        <v>233</v>
      </c>
      <c r="O23" s="3" t="s">
        <v>947</v>
      </c>
      <c r="P23">
        <v>62776</v>
      </c>
      <c r="R23" t="s">
        <v>1019</v>
      </c>
    </row>
    <row r="24" spans="1:19" x14ac:dyDescent="0.45">
      <c r="A24">
        <v>23</v>
      </c>
      <c r="B24" t="s">
        <v>813</v>
      </c>
      <c r="C24" t="s">
        <v>234</v>
      </c>
      <c r="D24" t="s">
        <v>235</v>
      </c>
      <c r="E24" t="s">
        <v>236</v>
      </c>
      <c r="F24" t="s">
        <v>916</v>
      </c>
      <c r="G24" t="s">
        <v>984</v>
      </c>
      <c r="H24" t="s">
        <v>239</v>
      </c>
      <c r="I24" t="s">
        <v>241</v>
      </c>
      <c r="J24" t="s">
        <v>24</v>
      </c>
      <c r="K24" s="1">
        <v>44347</v>
      </c>
      <c r="L24" t="s">
        <v>244</v>
      </c>
      <c r="O24" s="3" t="s">
        <v>916</v>
      </c>
      <c r="R24" t="s">
        <v>984</v>
      </c>
      <c r="S24">
        <v>26208</v>
      </c>
    </row>
    <row r="25" spans="1:19" x14ac:dyDescent="0.45">
      <c r="A25">
        <v>24</v>
      </c>
      <c r="B25" t="s">
        <v>814</v>
      </c>
      <c r="C25" t="s">
        <v>245</v>
      </c>
      <c r="D25" t="s">
        <v>246</v>
      </c>
      <c r="E25" t="s">
        <v>247</v>
      </c>
      <c r="F25" t="s">
        <v>248</v>
      </c>
      <c r="G25" t="s">
        <v>989</v>
      </c>
      <c r="H25" t="s">
        <v>250</v>
      </c>
      <c r="I25" t="s">
        <v>252</v>
      </c>
      <c r="J25" t="s">
        <v>24</v>
      </c>
      <c r="K25" s="1">
        <v>44469</v>
      </c>
      <c r="L25" t="s">
        <v>254</v>
      </c>
      <c r="O25" s="3" t="s">
        <v>248</v>
      </c>
      <c r="R25" t="s">
        <v>989</v>
      </c>
      <c r="S25">
        <v>874</v>
      </c>
    </row>
    <row r="26" spans="1:19" x14ac:dyDescent="0.45">
      <c r="A26">
        <v>25</v>
      </c>
      <c r="B26" t="s">
        <v>815</v>
      </c>
      <c r="C26" t="s">
        <v>255</v>
      </c>
      <c r="D26" t="s">
        <v>256</v>
      </c>
      <c r="E26" t="s">
        <v>29</v>
      </c>
      <c r="F26" t="s">
        <v>257</v>
      </c>
      <c r="G26" t="s">
        <v>1001</v>
      </c>
      <c r="H26" t="s">
        <v>259</v>
      </c>
      <c r="I26" t="s">
        <v>262</v>
      </c>
      <c r="J26" t="s">
        <v>263</v>
      </c>
      <c r="K26" s="1">
        <v>44316</v>
      </c>
      <c r="L26" t="s">
        <v>264</v>
      </c>
      <c r="O26" s="3" t="s">
        <v>257</v>
      </c>
      <c r="R26" t="s">
        <v>1001</v>
      </c>
    </row>
    <row r="27" spans="1:19" x14ac:dyDescent="0.45">
      <c r="A27">
        <v>26</v>
      </c>
      <c r="B27" t="s">
        <v>816</v>
      </c>
      <c r="C27" t="s">
        <v>265</v>
      </c>
      <c r="D27" t="s">
        <v>266</v>
      </c>
      <c r="E27" t="s">
        <v>267</v>
      </c>
      <c r="F27" t="s">
        <v>939</v>
      </c>
      <c r="G27" t="s">
        <v>971</v>
      </c>
      <c r="H27" t="s">
        <v>269</v>
      </c>
      <c r="I27" t="s">
        <v>34</v>
      </c>
      <c r="J27" t="s">
        <v>24</v>
      </c>
      <c r="K27" s="1">
        <v>44375</v>
      </c>
      <c r="L27" t="s">
        <v>272</v>
      </c>
      <c r="O27" s="3" t="s">
        <v>939</v>
      </c>
      <c r="P27">
        <v>6550</v>
      </c>
      <c r="R27" t="s">
        <v>971</v>
      </c>
      <c r="S27" t="str">
        <f>LEFT(R27,3)&amp;"-"&amp;MID(R27,3,3)&amp;"-"&amp;RIGHT(R27, 4)</f>
        <v>385-5-5-6147</v>
      </c>
    </row>
    <row r="28" spans="1:19" x14ac:dyDescent="0.45">
      <c r="A28">
        <v>27</v>
      </c>
      <c r="B28" t="s">
        <v>817</v>
      </c>
      <c r="C28" t="s">
        <v>273</v>
      </c>
      <c r="D28" t="s">
        <v>274</v>
      </c>
      <c r="E28" t="s">
        <v>275</v>
      </c>
      <c r="F28" t="s">
        <v>936</v>
      </c>
      <c r="G28" t="s">
        <v>950</v>
      </c>
      <c r="H28" t="s">
        <v>278</v>
      </c>
      <c r="I28" t="s">
        <v>280</v>
      </c>
      <c r="J28" t="s">
        <v>24</v>
      </c>
      <c r="K28" s="1">
        <v>44469</v>
      </c>
      <c r="L28" t="s">
        <v>282</v>
      </c>
      <c r="O28" s="3" t="s">
        <v>936</v>
      </c>
      <c r="R28" t="s">
        <v>950</v>
      </c>
      <c r="S28">
        <v>4670</v>
      </c>
    </row>
    <row r="29" spans="1:19" x14ac:dyDescent="0.45">
      <c r="A29">
        <v>28</v>
      </c>
      <c r="B29" t="s">
        <v>818</v>
      </c>
      <c r="C29" t="s">
        <v>283</v>
      </c>
      <c r="D29" t="s">
        <v>284</v>
      </c>
      <c r="E29" t="s">
        <v>285</v>
      </c>
      <c r="F29" t="s">
        <v>873</v>
      </c>
      <c r="G29" t="s">
        <v>986</v>
      </c>
      <c r="H29" t="s">
        <v>288</v>
      </c>
      <c r="I29" t="s">
        <v>290</v>
      </c>
      <c r="J29" t="s">
        <v>24</v>
      </c>
      <c r="K29" s="1">
        <v>44377</v>
      </c>
      <c r="L29" t="s">
        <v>292</v>
      </c>
      <c r="O29" s="3" t="s">
        <v>873</v>
      </c>
      <c r="P29">
        <v>688</v>
      </c>
      <c r="R29" t="s">
        <v>986</v>
      </c>
    </row>
    <row r="30" spans="1:19" x14ac:dyDescent="0.45">
      <c r="A30">
        <v>29</v>
      </c>
      <c r="B30" t="s">
        <v>819</v>
      </c>
      <c r="C30" t="s">
        <v>293</v>
      </c>
      <c r="D30" t="s">
        <v>294</v>
      </c>
      <c r="E30" t="s">
        <v>295</v>
      </c>
      <c r="F30" t="s">
        <v>904</v>
      </c>
      <c r="G30" t="s">
        <v>951</v>
      </c>
      <c r="H30" t="s">
        <v>298</v>
      </c>
      <c r="I30" t="s">
        <v>301</v>
      </c>
      <c r="J30" t="s">
        <v>24</v>
      </c>
      <c r="K30" s="1">
        <v>44394</v>
      </c>
      <c r="L30" t="s">
        <v>303</v>
      </c>
      <c r="O30" s="3" t="s">
        <v>904</v>
      </c>
      <c r="R30" t="s">
        <v>951</v>
      </c>
      <c r="S30">
        <v>13098</v>
      </c>
    </row>
    <row r="31" spans="1:19" x14ac:dyDescent="0.45">
      <c r="A31">
        <v>30</v>
      </c>
      <c r="B31" t="s">
        <v>820</v>
      </c>
      <c r="C31" t="s">
        <v>304</v>
      </c>
      <c r="D31" t="s">
        <v>305</v>
      </c>
      <c r="E31" t="s">
        <v>285</v>
      </c>
      <c r="F31" t="s">
        <v>902</v>
      </c>
      <c r="G31" t="s">
        <v>952</v>
      </c>
      <c r="H31" t="s">
        <v>308</v>
      </c>
      <c r="I31" t="s">
        <v>310</v>
      </c>
      <c r="J31" t="s">
        <v>24</v>
      </c>
      <c r="K31" s="1">
        <v>44516</v>
      </c>
      <c r="L31" t="s">
        <v>312</v>
      </c>
      <c r="O31" s="3" t="s">
        <v>902</v>
      </c>
      <c r="P31">
        <v>369</v>
      </c>
      <c r="R31" t="s">
        <v>952</v>
      </c>
      <c r="S31">
        <v>556</v>
      </c>
    </row>
    <row r="32" spans="1:19" x14ac:dyDescent="0.45">
      <c r="A32">
        <v>31</v>
      </c>
      <c r="B32" t="s">
        <v>821</v>
      </c>
      <c r="C32" t="s">
        <v>313</v>
      </c>
      <c r="D32" t="s">
        <v>314</v>
      </c>
      <c r="E32" t="s">
        <v>315</v>
      </c>
      <c r="F32" t="s">
        <v>885</v>
      </c>
      <c r="G32" t="s">
        <v>993</v>
      </c>
      <c r="H32" t="s">
        <v>318</v>
      </c>
      <c r="I32" t="s">
        <v>320</v>
      </c>
      <c r="J32" t="s">
        <v>24</v>
      </c>
      <c r="K32" s="1">
        <v>44180</v>
      </c>
      <c r="L32" t="s">
        <v>322</v>
      </c>
      <c r="O32" s="3" t="s">
        <v>885</v>
      </c>
      <c r="P32">
        <v>3653</v>
      </c>
      <c r="R32" t="s">
        <v>993</v>
      </c>
      <c r="S32">
        <v>527</v>
      </c>
    </row>
    <row r="33" spans="1:19" x14ac:dyDescent="0.45">
      <c r="A33">
        <v>32</v>
      </c>
      <c r="B33" t="s">
        <v>822</v>
      </c>
      <c r="C33" t="s">
        <v>323</v>
      </c>
      <c r="D33" t="s">
        <v>324</v>
      </c>
      <c r="E33" t="s">
        <v>325</v>
      </c>
      <c r="F33" t="s">
        <v>926</v>
      </c>
      <c r="G33" t="s">
        <v>987</v>
      </c>
      <c r="H33" t="s">
        <v>328</v>
      </c>
      <c r="I33" t="s">
        <v>202</v>
      </c>
      <c r="J33" t="s">
        <v>24</v>
      </c>
      <c r="K33" s="1">
        <v>44548</v>
      </c>
      <c r="L33" t="s">
        <v>331</v>
      </c>
      <c r="O33" s="3" t="s">
        <v>926</v>
      </c>
      <c r="P33">
        <v>2883</v>
      </c>
      <c r="R33" t="s">
        <v>987</v>
      </c>
      <c r="S33">
        <v>86422</v>
      </c>
    </row>
    <row r="34" spans="1:19" x14ac:dyDescent="0.45">
      <c r="A34">
        <v>33</v>
      </c>
      <c r="B34" t="s">
        <v>823</v>
      </c>
      <c r="C34" t="s">
        <v>332</v>
      </c>
      <c r="D34" t="s">
        <v>333</v>
      </c>
      <c r="E34" t="s">
        <v>334</v>
      </c>
      <c r="F34" t="s">
        <v>874</v>
      </c>
      <c r="G34" t="s">
        <v>996</v>
      </c>
      <c r="H34" t="s">
        <v>337</v>
      </c>
      <c r="I34" t="s">
        <v>339</v>
      </c>
      <c r="J34" t="s">
        <v>340</v>
      </c>
      <c r="K34" s="1">
        <v>44347</v>
      </c>
      <c r="L34" t="s">
        <v>341</v>
      </c>
      <c r="O34" s="3" t="s">
        <v>874</v>
      </c>
      <c r="P34">
        <v>1627</v>
      </c>
      <c r="R34" t="s">
        <v>996</v>
      </c>
      <c r="S34">
        <v>968</v>
      </c>
    </row>
    <row r="35" spans="1:19" x14ac:dyDescent="0.45">
      <c r="A35">
        <v>34</v>
      </c>
      <c r="B35" t="s">
        <v>824</v>
      </c>
      <c r="C35" t="s">
        <v>342</v>
      </c>
      <c r="D35" t="s">
        <v>343</v>
      </c>
      <c r="E35" t="s">
        <v>344</v>
      </c>
      <c r="F35" t="s">
        <v>875</v>
      </c>
      <c r="G35" t="s">
        <v>1016</v>
      </c>
      <c r="H35" t="s">
        <v>347</v>
      </c>
      <c r="I35" t="s">
        <v>349</v>
      </c>
      <c r="J35" t="s">
        <v>24</v>
      </c>
      <c r="K35" s="1">
        <v>44500</v>
      </c>
      <c r="L35" t="s">
        <v>351</v>
      </c>
      <c r="O35" s="3" t="s">
        <v>875</v>
      </c>
      <c r="P35">
        <v>107</v>
      </c>
      <c r="R35" t="s">
        <v>1016</v>
      </c>
      <c r="S35">
        <v>556</v>
      </c>
    </row>
    <row r="36" spans="1:19" x14ac:dyDescent="0.45">
      <c r="A36">
        <v>35</v>
      </c>
      <c r="B36" t="s">
        <v>825</v>
      </c>
      <c r="C36" t="s">
        <v>352</v>
      </c>
      <c r="D36" t="s">
        <v>353</v>
      </c>
      <c r="E36" t="s">
        <v>136</v>
      </c>
      <c r="F36" t="s">
        <v>922</v>
      </c>
      <c r="G36" t="s">
        <v>1004</v>
      </c>
      <c r="H36" t="s">
        <v>356</v>
      </c>
      <c r="I36" t="s">
        <v>358</v>
      </c>
      <c r="J36" t="s">
        <v>24</v>
      </c>
      <c r="K36" s="1">
        <v>44458</v>
      </c>
      <c r="L36" t="s">
        <v>360</v>
      </c>
      <c r="O36" s="3" t="s">
        <v>922</v>
      </c>
      <c r="P36">
        <v>8254</v>
      </c>
      <c r="R36" t="s">
        <v>1004</v>
      </c>
      <c r="S36">
        <v>9134</v>
      </c>
    </row>
    <row r="37" spans="1:19" x14ac:dyDescent="0.45">
      <c r="A37">
        <v>36</v>
      </c>
      <c r="B37" t="s">
        <v>826</v>
      </c>
      <c r="C37" t="s">
        <v>361</v>
      </c>
      <c r="D37" t="s">
        <v>362</v>
      </c>
      <c r="E37" t="s">
        <v>168</v>
      </c>
      <c r="F37" t="s">
        <v>923</v>
      </c>
      <c r="G37" t="s">
        <v>977</v>
      </c>
      <c r="H37" t="s">
        <v>365</v>
      </c>
      <c r="I37" t="s">
        <v>367</v>
      </c>
      <c r="J37" t="s">
        <v>340</v>
      </c>
      <c r="K37" s="1">
        <v>44268</v>
      </c>
      <c r="L37" t="s">
        <v>368</v>
      </c>
      <c r="O37" s="3" t="s">
        <v>923</v>
      </c>
      <c r="P37">
        <v>3749</v>
      </c>
      <c r="R37" t="s">
        <v>977</v>
      </c>
      <c r="S37">
        <v>840</v>
      </c>
    </row>
    <row r="38" spans="1:19" x14ac:dyDescent="0.45">
      <c r="A38">
        <v>37</v>
      </c>
      <c r="B38" t="s">
        <v>827</v>
      </c>
      <c r="C38" t="s">
        <v>369</v>
      </c>
      <c r="D38" t="s">
        <v>370</v>
      </c>
      <c r="E38" t="s">
        <v>371</v>
      </c>
      <c r="F38" t="s">
        <v>372</v>
      </c>
      <c r="G38">
        <v>-3470</v>
      </c>
      <c r="H38" t="s">
        <v>373</v>
      </c>
      <c r="I38" t="s">
        <v>376</v>
      </c>
      <c r="J38" t="s">
        <v>24</v>
      </c>
      <c r="K38" s="1">
        <v>44377</v>
      </c>
      <c r="L38" t="s">
        <v>378</v>
      </c>
      <c r="O38" s="3" t="s">
        <v>372</v>
      </c>
      <c r="R38">
        <v>-3470</v>
      </c>
    </row>
    <row r="39" spans="1:19" x14ac:dyDescent="0.45">
      <c r="A39">
        <v>38</v>
      </c>
      <c r="B39" t="s">
        <v>828</v>
      </c>
      <c r="C39" t="s">
        <v>379</v>
      </c>
      <c r="D39" t="s">
        <v>380</v>
      </c>
      <c r="E39" t="s">
        <v>381</v>
      </c>
      <c r="F39" t="s">
        <v>895</v>
      </c>
      <c r="G39" t="s">
        <v>960</v>
      </c>
      <c r="H39" t="s">
        <v>384</v>
      </c>
      <c r="I39" t="s">
        <v>386</v>
      </c>
      <c r="J39" t="s">
        <v>193</v>
      </c>
      <c r="K39" s="1">
        <v>44377</v>
      </c>
      <c r="L39" t="s">
        <v>387</v>
      </c>
      <c r="O39" s="3" t="s">
        <v>895</v>
      </c>
      <c r="P39">
        <v>1173</v>
      </c>
      <c r="R39" t="s">
        <v>960</v>
      </c>
      <c r="S39">
        <v>87500</v>
      </c>
    </row>
    <row r="40" spans="1:19" x14ac:dyDescent="0.45">
      <c r="A40">
        <v>39</v>
      </c>
      <c r="B40" t="s">
        <v>829</v>
      </c>
      <c r="C40" t="s">
        <v>388</v>
      </c>
      <c r="D40" t="s">
        <v>389</v>
      </c>
      <c r="E40" t="s">
        <v>390</v>
      </c>
      <c r="F40" t="s">
        <v>920</v>
      </c>
      <c r="G40" t="s">
        <v>1013</v>
      </c>
      <c r="H40" t="s">
        <v>393</v>
      </c>
      <c r="I40" t="s">
        <v>395</v>
      </c>
      <c r="J40" t="s">
        <v>396</v>
      </c>
      <c r="K40" s="1">
        <v>44269</v>
      </c>
      <c r="L40" t="s">
        <v>397</v>
      </c>
      <c r="O40" s="3" t="s">
        <v>920</v>
      </c>
      <c r="R40" t="s">
        <v>1013</v>
      </c>
      <c r="S40">
        <v>863</v>
      </c>
    </row>
    <row r="41" spans="1:19" x14ac:dyDescent="0.45">
      <c r="A41">
        <v>40</v>
      </c>
      <c r="B41" t="s">
        <v>830</v>
      </c>
      <c r="C41" t="s">
        <v>398</v>
      </c>
      <c r="D41" t="s">
        <v>399</v>
      </c>
      <c r="E41" t="s">
        <v>400</v>
      </c>
      <c r="F41" t="s">
        <v>903</v>
      </c>
      <c r="G41" t="s">
        <v>972</v>
      </c>
      <c r="H41" t="s">
        <v>402</v>
      </c>
      <c r="I41" t="s">
        <v>54</v>
      </c>
      <c r="J41" t="s">
        <v>24</v>
      </c>
      <c r="K41" s="1">
        <v>44347</v>
      </c>
      <c r="L41" t="s">
        <v>404</v>
      </c>
      <c r="O41" s="3" t="s">
        <v>903</v>
      </c>
      <c r="R41" t="s">
        <v>972</v>
      </c>
      <c r="S41" t="str">
        <f>LEFT(R41,3)&amp;"-"&amp;MID(R41,3,3)&amp;"-"&amp;RIGHT(R41, 4)</f>
        <v>471-1-1-8657</v>
      </c>
    </row>
    <row r="42" spans="1:19" x14ac:dyDescent="0.45">
      <c r="A42">
        <v>41</v>
      </c>
      <c r="B42" t="s">
        <v>831</v>
      </c>
      <c r="C42" t="s">
        <v>405</v>
      </c>
      <c r="D42" t="s">
        <v>406</v>
      </c>
      <c r="E42" t="s">
        <v>407</v>
      </c>
      <c r="F42" t="s">
        <v>912</v>
      </c>
      <c r="G42" t="s">
        <v>988</v>
      </c>
      <c r="H42" t="s">
        <v>410</v>
      </c>
      <c r="I42" t="s">
        <v>412</v>
      </c>
      <c r="J42" t="s">
        <v>24</v>
      </c>
      <c r="K42" s="1">
        <v>44286</v>
      </c>
      <c r="L42" t="s">
        <v>414</v>
      </c>
      <c r="O42" s="3" t="s">
        <v>912</v>
      </c>
      <c r="R42" t="s">
        <v>988</v>
      </c>
    </row>
    <row r="43" spans="1:19" x14ac:dyDescent="0.45">
      <c r="A43">
        <v>42</v>
      </c>
      <c r="B43" t="s">
        <v>832</v>
      </c>
      <c r="C43" t="s">
        <v>415</v>
      </c>
      <c r="D43" t="s">
        <v>416</v>
      </c>
      <c r="E43" t="s">
        <v>417</v>
      </c>
      <c r="F43" t="s">
        <v>910</v>
      </c>
      <c r="G43" t="s">
        <v>953</v>
      </c>
      <c r="H43" t="s">
        <v>420</v>
      </c>
      <c r="I43" t="s">
        <v>34</v>
      </c>
      <c r="J43" t="s">
        <v>24</v>
      </c>
      <c r="K43" s="1">
        <v>44377</v>
      </c>
      <c r="L43" t="s">
        <v>423</v>
      </c>
      <c r="O43" s="3" t="s">
        <v>910</v>
      </c>
      <c r="P43">
        <v>7308</v>
      </c>
      <c r="R43" t="s">
        <v>953</v>
      </c>
      <c r="S43">
        <v>5074</v>
      </c>
    </row>
    <row r="44" spans="1:19" x14ac:dyDescent="0.45">
      <c r="A44">
        <v>43</v>
      </c>
      <c r="B44" t="s">
        <v>833</v>
      </c>
      <c r="C44" t="s">
        <v>424</v>
      </c>
      <c r="D44" t="s">
        <v>425</v>
      </c>
      <c r="E44" t="s">
        <v>426</v>
      </c>
      <c r="F44" t="s">
        <v>925</v>
      </c>
      <c r="G44" t="s">
        <v>1009</v>
      </c>
      <c r="H44" t="s">
        <v>429</v>
      </c>
      <c r="I44" t="s">
        <v>431</v>
      </c>
      <c r="J44" t="s">
        <v>24</v>
      </c>
      <c r="K44" s="1">
        <v>44227</v>
      </c>
      <c r="L44" t="s">
        <v>433</v>
      </c>
      <c r="O44" s="3" t="s">
        <v>925</v>
      </c>
      <c r="P44">
        <v>98018</v>
      </c>
      <c r="R44" t="s">
        <v>1009</v>
      </c>
    </row>
    <row r="45" spans="1:19" x14ac:dyDescent="0.45">
      <c r="A45">
        <v>44</v>
      </c>
      <c r="B45" t="s">
        <v>834</v>
      </c>
      <c r="C45" t="s">
        <v>434</v>
      </c>
      <c r="D45" t="s">
        <v>435</v>
      </c>
      <c r="E45" t="s">
        <v>106</v>
      </c>
      <c r="F45" t="s">
        <v>899</v>
      </c>
      <c r="G45" t="s">
        <v>970</v>
      </c>
      <c r="H45" t="s">
        <v>438</v>
      </c>
      <c r="I45" t="s">
        <v>440</v>
      </c>
      <c r="J45" t="s">
        <v>24</v>
      </c>
      <c r="K45" s="1">
        <v>44470</v>
      </c>
      <c r="L45" t="s">
        <v>442</v>
      </c>
      <c r="O45" s="3" t="s">
        <v>899</v>
      </c>
      <c r="P45">
        <v>615</v>
      </c>
      <c r="R45" t="s">
        <v>970</v>
      </c>
      <c r="S45">
        <v>2179</v>
      </c>
    </row>
    <row r="46" spans="1:19" x14ac:dyDescent="0.45">
      <c r="A46">
        <v>45</v>
      </c>
      <c r="B46" t="s">
        <v>835</v>
      </c>
      <c r="C46" t="s">
        <v>443</v>
      </c>
      <c r="D46" t="s">
        <v>444</v>
      </c>
      <c r="E46" t="s">
        <v>445</v>
      </c>
      <c r="F46" t="s">
        <v>944</v>
      </c>
      <c r="G46" t="s">
        <v>954</v>
      </c>
      <c r="H46" t="s">
        <v>448</v>
      </c>
      <c r="I46" t="s">
        <v>450</v>
      </c>
      <c r="J46" t="s">
        <v>24</v>
      </c>
      <c r="K46" s="1">
        <v>44500</v>
      </c>
      <c r="L46" t="s">
        <v>452</v>
      </c>
      <c r="O46" s="3" t="s">
        <v>944</v>
      </c>
      <c r="R46" t="s">
        <v>954</v>
      </c>
      <c r="S46">
        <v>950</v>
      </c>
    </row>
    <row r="47" spans="1:19" x14ac:dyDescent="0.45">
      <c r="A47">
        <v>46</v>
      </c>
      <c r="B47" t="s">
        <v>836</v>
      </c>
      <c r="C47" t="s">
        <v>453</v>
      </c>
      <c r="D47" t="s">
        <v>454</v>
      </c>
      <c r="E47" t="s">
        <v>455</v>
      </c>
      <c r="F47" t="s">
        <v>943</v>
      </c>
      <c r="G47" t="s">
        <v>978</v>
      </c>
      <c r="H47" t="s">
        <v>458</v>
      </c>
      <c r="I47" t="s">
        <v>34</v>
      </c>
      <c r="J47" t="s">
        <v>24</v>
      </c>
      <c r="K47" s="1">
        <v>44330</v>
      </c>
      <c r="L47" t="s">
        <v>462</v>
      </c>
      <c r="O47" s="3" t="s">
        <v>943</v>
      </c>
      <c r="P47">
        <v>872</v>
      </c>
      <c r="R47" t="s">
        <v>978</v>
      </c>
      <c r="S47">
        <v>7802</v>
      </c>
    </row>
    <row r="48" spans="1:19" x14ac:dyDescent="0.45">
      <c r="A48">
        <v>47</v>
      </c>
      <c r="B48" t="s">
        <v>837</v>
      </c>
      <c r="C48" t="s">
        <v>463</v>
      </c>
      <c r="D48" t="s">
        <v>314</v>
      </c>
      <c r="E48" t="s">
        <v>464</v>
      </c>
      <c r="F48" t="s">
        <v>933</v>
      </c>
      <c r="G48" t="s">
        <v>974</v>
      </c>
      <c r="H48" t="s">
        <v>466</v>
      </c>
      <c r="I48" t="s">
        <v>376</v>
      </c>
      <c r="J48" t="s">
        <v>24</v>
      </c>
      <c r="K48" s="1">
        <v>44244</v>
      </c>
      <c r="L48" t="s">
        <v>469</v>
      </c>
      <c r="O48" s="3" t="s">
        <v>933</v>
      </c>
      <c r="P48">
        <v>72047</v>
      </c>
      <c r="R48" t="s">
        <v>974</v>
      </c>
      <c r="S48" t="str">
        <f>LEFT(R48,3)&amp;"-"&amp;MID(R48,3,3)&amp;"-"&amp;RIGHT(R48, 4)</f>
        <v>621-1-1-9355</v>
      </c>
    </row>
    <row r="49" spans="1:19" x14ac:dyDescent="0.45">
      <c r="A49">
        <v>48</v>
      </c>
      <c r="B49" t="s">
        <v>838</v>
      </c>
      <c r="C49" t="s">
        <v>470</v>
      </c>
      <c r="D49" t="s">
        <v>471</v>
      </c>
      <c r="E49" t="s">
        <v>472</v>
      </c>
      <c r="F49" t="s">
        <v>876</v>
      </c>
      <c r="G49" t="s">
        <v>1000</v>
      </c>
      <c r="H49" t="s">
        <v>475</v>
      </c>
      <c r="I49" t="s">
        <v>477</v>
      </c>
      <c r="J49" t="s">
        <v>24</v>
      </c>
      <c r="K49" s="1">
        <v>44430</v>
      </c>
      <c r="L49" t="s">
        <v>480</v>
      </c>
      <c r="O49" s="3" t="s">
        <v>876</v>
      </c>
      <c r="P49">
        <v>481</v>
      </c>
      <c r="R49" t="s">
        <v>1000</v>
      </c>
      <c r="S49">
        <v>6219</v>
      </c>
    </row>
    <row r="50" spans="1:19" x14ac:dyDescent="0.45">
      <c r="A50">
        <v>49</v>
      </c>
      <c r="B50" t="s">
        <v>839</v>
      </c>
      <c r="C50" t="s">
        <v>481</v>
      </c>
      <c r="D50" t="s">
        <v>482</v>
      </c>
      <c r="E50" t="s">
        <v>483</v>
      </c>
      <c r="F50" t="s">
        <v>917</v>
      </c>
      <c r="G50" t="s">
        <v>1007</v>
      </c>
      <c r="H50" t="s">
        <v>486</v>
      </c>
      <c r="I50" t="s">
        <v>488</v>
      </c>
      <c r="J50" t="s">
        <v>24</v>
      </c>
      <c r="K50" s="1">
        <v>44500</v>
      </c>
      <c r="L50" t="s">
        <v>491</v>
      </c>
      <c r="O50" s="3" t="s">
        <v>917</v>
      </c>
      <c r="R50" t="s">
        <v>1007</v>
      </c>
      <c r="S50">
        <v>4200</v>
      </c>
    </row>
    <row r="51" spans="1:19" x14ac:dyDescent="0.45">
      <c r="A51">
        <v>50</v>
      </c>
      <c r="B51" t="s">
        <v>840</v>
      </c>
      <c r="C51" t="s">
        <v>492</v>
      </c>
      <c r="D51" t="s">
        <v>493</v>
      </c>
      <c r="E51" t="s">
        <v>494</v>
      </c>
      <c r="F51" t="s">
        <v>935</v>
      </c>
      <c r="G51" t="s">
        <v>955</v>
      </c>
      <c r="H51" t="s">
        <v>497</v>
      </c>
      <c r="I51" t="s">
        <v>499</v>
      </c>
      <c r="J51" t="s">
        <v>500</v>
      </c>
      <c r="K51" s="1">
        <v>44499</v>
      </c>
      <c r="L51" t="s">
        <v>501</v>
      </c>
      <c r="O51" s="3" t="s">
        <v>935</v>
      </c>
      <c r="R51" t="s">
        <v>955</v>
      </c>
      <c r="S51">
        <v>65166</v>
      </c>
    </row>
    <row r="52" spans="1:19" x14ac:dyDescent="0.45">
      <c r="A52">
        <v>51</v>
      </c>
      <c r="B52" t="s">
        <v>841</v>
      </c>
      <c r="C52" t="s">
        <v>502</v>
      </c>
      <c r="D52" t="s">
        <v>503</v>
      </c>
      <c r="E52" t="s">
        <v>504</v>
      </c>
      <c r="F52" t="s">
        <v>924</v>
      </c>
      <c r="G52" t="s">
        <v>966</v>
      </c>
      <c r="H52" t="s">
        <v>507</v>
      </c>
      <c r="I52" t="s">
        <v>509</v>
      </c>
      <c r="J52" t="s">
        <v>396</v>
      </c>
      <c r="K52" s="1">
        <v>44500</v>
      </c>
      <c r="L52" t="s">
        <v>510</v>
      </c>
      <c r="O52" s="3" t="s">
        <v>924</v>
      </c>
      <c r="P52">
        <v>7583</v>
      </c>
      <c r="R52" t="s">
        <v>966</v>
      </c>
      <c r="S52">
        <v>84289</v>
      </c>
    </row>
    <row r="53" spans="1:19" x14ac:dyDescent="0.45">
      <c r="A53">
        <v>52</v>
      </c>
      <c r="B53" t="s">
        <v>842</v>
      </c>
      <c r="C53" t="s">
        <v>511</v>
      </c>
      <c r="D53" t="s">
        <v>512</v>
      </c>
      <c r="E53" t="s">
        <v>513</v>
      </c>
      <c r="F53" t="s">
        <v>921</v>
      </c>
      <c r="G53" t="s">
        <v>968</v>
      </c>
      <c r="H53" t="s">
        <v>516</v>
      </c>
      <c r="I53" t="s">
        <v>518</v>
      </c>
      <c r="J53" t="s">
        <v>396</v>
      </c>
      <c r="K53" s="1">
        <v>44401</v>
      </c>
      <c r="L53" t="s">
        <v>519</v>
      </c>
      <c r="O53" s="3" t="s">
        <v>921</v>
      </c>
      <c r="P53">
        <v>1064</v>
      </c>
      <c r="R53" t="s">
        <v>968</v>
      </c>
      <c r="S53">
        <v>663</v>
      </c>
    </row>
    <row r="54" spans="1:19" x14ac:dyDescent="0.45">
      <c r="A54">
        <v>53</v>
      </c>
      <c r="B54" t="s">
        <v>843</v>
      </c>
      <c r="C54" t="s">
        <v>520</v>
      </c>
      <c r="D54" t="s">
        <v>521</v>
      </c>
      <c r="E54" t="s">
        <v>522</v>
      </c>
      <c r="F54" t="s">
        <v>932</v>
      </c>
      <c r="G54" t="s">
        <v>956</v>
      </c>
      <c r="H54" t="s">
        <v>525</v>
      </c>
      <c r="I54" t="s">
        <v>528</v>
      </c>
      <c r="J54" t="s">
        <v>396</v>
      </c>
      <c r="K54" s="1">
        <v>44392</v>
      </c>
      <c r="L54" t="s">
        <v>529</v>
      </c>
      <c r="O54" s="3" t="s">
        <v>932</v>
      </c>
      <c r="R54" t="s">
        <v>956</v>
      </c>
      <c r="S54">
        <v>70486</v>
      </c>
    </row>
    <row r="55" spans="1:19" x14ac:dyDescent="0.45">
      <c r="A55">
        <v>54</v>
      </c>
      <c r="B55" t="s">
        <v>844</v>
      </c>
      <c r="C55" t="s">
        <v>530</v>
      </c>
      <c r="D55" t="s">
        <v>531</v>
      </c>
      <c r="E55" t="s">
        <v>532</v>
      </c>
      <c r="F55" t="s">
        <v>877</v>
      </c>
      <c r="G55" t="s">
        <v>1003</v>
      </c>
      <c r="H55" t="s">
        <v>535</v>
      </c>
      <c r="I55" t="s">
        <v>537</v>
      </c>
      <c r="J55" t="s">
        <v>193</v>
      </c>
      <c r="K55" s="1">
        <v>44180</v>
      </c>
      <c r="L55" t="s">
        <v>538</v>
      </c>
      <c r="O55" s="3" t="s">
        <v>877</v>
      </c>
      <c r="P55">
        <v>87205</v>
      </c>
      <c r="R55" t="s">
        <v>1003</v>
      </c>
      <c r="S55">
        <v>311</v>
      </c>
    </row>
    <row r="56" spans="1:19" x14ac:dyDescent="0.45">
      <c r="A56">
        <v>55</v>
      </c>
      <c r="B56" t="s">
        <v>845</v>
      </c>
      <c r="C56" t="s">
        <v>539</v>
      </c>
      <c r="D56" t="s">
        <v>540</v>
      </c>
      <c r="E56" t="s">
        <v>541</v>
      </c>
      <c r="F56" t="s">
        <v>894</v>
      </c>
      <c r="G56" t="s">
        <v>983</v>
      </c>
      <c r="H56" t="s">
        <v>544</v>
      </c>
      <c r="I56" t="s">
        <v>546</v>
      </c>
      <c r="J56" t="s">
        <v>547</v>
      </c>
      <c r="K56" s="1">
        <v>44458</v>
      </c>
      <c r="L56" t="s">
        <v>548</v>
      </c>
      <c r="O56" s="3" t="s">
        <v>894</v>
      </c>
      <c r="P56">
        <v>162</v>
      </c>
      <c r="R56" t="s">
        <v>983</v>
      </c>
      <c r="S56">
        <v>95752</v>
      </c>
    </row>
    <row r="57" spans="1:19" x14ac:dyDescent="0.45">
      <c r="A57">
        <v>56</v>
      </c>
      <c r="B57" t="s">
        <v>846</v>
      </c>
      <c r="C57" t="s">
        <v>549</v>
      </c>
      <c r="D57" t="s">
        <v>550</v>
      </c>
      <c r="E57" t="s">
        <v>551</v>
      </c>
      <c r="F57" t="s">
        <v>929</v>
      </c>
      <c r="G57" t="s">
        <v>553</v>
      </c>
      <c r="H57" t="s">
        <v>554</v>
      </c>
      <c r="I57" t="s">
        <v>557</v>
      </c>
      <c r="J57" t="s">
        <v>24</v>
      </c>
      <c r="K57" s="1">
        <v>44254</v>
      </c>
      <c r="L57" t="s">
        <v>559</v>
      </c>
      <c r="O57" s="3" t="s">
        <v>929</v>
      </c>
      <c r="R57" t="s">
        <v>553</v>
      </c>
    </row>
    <row r="58" spans="1:19" x14ac:dyDescent="0.45">
      <c r="A58">
        <v>57</v>
      </c>
      <c r="B58" t="s">
        <v>847</v>
      </c>
      <c r="C58" t="s">
        <v>560</v>
      </c>
      <c r="D58" t="s">
        <v>561</v>
      </c>
      <c r="E58" t="s">
        <v>562</v>
      </c>
      <c r="F58" t="s">
        <v>911</v>
      </c>
      <c r="G58" t="s">
        <v>980</v>
      </c>
      <c r="H58" t="s">
        <v>565</v>
      </c>
      <c r="I58" t="s">
        <v>567</v>
      </c>
      <c r="J58" t="s">
        <v>24</v>
      </c>
      <c r="K58" s="1">
        <v>44347</v>
      </c>
      <c r="L58" t="s">
        <v>569</v>
      </c>
      <c r="O58" s="3" t="s">
        <v>911</v>
      </c>
      <c r="R58" t="s">
        <v>980</v>
      </c>
      <c r="S58">
        <v>1242</v>
      </c>
    </row>
    <row r="59" spans="1:19" x14ac:dyDescent="0.45">
      <c r="A59">
        <v>58</v>
      </c>
      <c r="B59" t="s">
        <v>848</v>
      </c>
      <c r="C59" t="s">
        <v>570</v>
      </c>
      <c r="D59" t="s">
        <v>571</v>
      </c>
      <c r="E59" t="s">
        <v>572</v>
      </c>
      <c r="F59" t="s">
        <v>878</v>
      </c>
      <c r="G59" t="s">
        <v>574</v>
      </c>
      <c r="H59" t="s">
        <v>575</v>
      </c>
      <c r="I59" t="s">
        <v>212</v>
      </c>
      <c r="J59" t="s">
        <v>24</v>
      </c>
      <c r="K59" s="1">
        <v>44165</v>
      </c>
      <c r="L59" t="s">
        <v>578</v>
      </c>
      <c r="O59" s="3" t="s">
        <v>878</v>
      </c>
      <c r="P59">
        <v>3297</v>
      </c>
      <c r="R59" t="s">
        <v>574</v>
      </c>
    </row>
    <row r="60" spans="1:19" x14ac:dyDescent="0.45">
      <c r="A60">
        <v>59</v>
      </c>
      <c r="B60" t="s">
        <v>849</v>
      </c>
      <c r="C60" t="s">
        <v>579</v>
      </c>
      <c r="D60" t="s">
        <v>580</v>
      </c>
      <c r="E60" t="s">
        <v>581</v>
      </c>
      <c r="F60" t="s">
        <v>946</v>
      </c>
      <c r="G60" t="s">
        <v>583</v>
      </c>
      <c r="H60" t="s">
        <v>584</v>
      </c>
      <c r="I60" t="s">
        <v>586</v>
      </c>
      <c r="J60" t="s">
        <v>24</v>
      </c>
      <c r="K60" s="1">
        <v>44204</v>
      </c>
      <c r="L60" t="s">
        <v>588</v>
      </c>
      <c r="O60" s="3" t="s">
        <v>946</v>
      </c>
      <c r="P60">
        <v>94616</v>
      </c>
      <c r="R60" t="s">
        <v>583</v>
      </c>
    </row>
    <row r="61" spans="1:19" x14ac:dyDescent="0.45">
      <c r="A61">
        <v>60</v>
      </c>
      <c r="B61" t="s">
        <v>850</v>
      </c>
      <c r="C61" t="s">
        <v>589</v>
      </c>
      <c r="D61" t="s">
        <v>590</v>
      </c>
      <c r="E61" t="s">
        <v>472</v>
      </c>
      <c r="F61" t="s">
        <v>938</v>
      </c>
      <c r="G61" t="s">
        <v>957</v>
      </c>
      <c r="H61" t="s">
        <v>593</v>
      </c>
      <c r="I61" t="s">
        <v>163</v>
      </c>
      <c r="J61" t="s">
        <v>24</v>
      </c>
      <c r="K61" s="1">
        <v>44310</v>
      </c>
      <c r="L61" t="s">
        <v>596</v>
      </c>
      <c r="O61" s="3" t="s">
        <v>938</v>
      </c>
      <c r="P61">
        <v>2930</v>
      </c>
      <c r="R61" t="s">
        <v>957</v>
      </c>
      <c r="S61">
        <v>6764</v>
      </c>
    </row>
    <row r="62" spans="1:19" x14ac:dyDescent="0.45">
      <c r="A62">
        <v>61</v>
      </c>
      <c r="B62" t="s">
        <v>851</v>
      </c>
      <c r="C62" t="s">
        <v>597</v>
      </c>
      <c r="D62" t="s">
        <v>598</v>
      </c>
      <c r="E62" t="s">
        <v>599</v>
      </c>
      <c r="F62" t="s">
        <v>879</v>
      </c>
      <c r="G62" t="s">
        <v>958</v>
      </c>
      <c r="H62" t="s">
        <v>602</v>
      </c>
      <c r="I62" t="s">
        <v>431</v>
      </c>
      <c r="J62" t="s">
        <v>24</v>
      </c>
      <c r="K62" s="1">
        <v>44377</v>
      </c>
      <c r="L62" t="s">
        <v>605</v>
      </c>
      <c r="O62" s="3" t="s">
        <v>879</v>
      </c>
      <c r="P62">
        <v>4691</v>
      </c>
      <c r="R62" t="s">
        <v>958</v>
      </c>
      <c r="S62">
        <v>7351</v>
      </c>
    </row>
    <row r="63" spans="1:19" x14ac:dyDescent="0.45">
      <c r="A63">
        <v>62</v>
      </c>
      <c r="B63" t="s">
        <v>852</v>
      </c>
      <c r="C63" t="s">
        <v>606</v>
      </c>
      <c r="D63" t="s">
        <v>607</v>
      </c>
      <c r="E63" t="s">
        <v>608</v>
      </c>
      <c r="F63" t="s">
        <v>931</v>
      </c>
      <c r="G63" t="s">
        <v>982</v>
      </c>
      <c r="H63" t="s">
        <v>611</v>
      </c>
      <c r="I63" t="s">
        <v>613</v>
      </c>
      <c r="J63" t="s">
        <v>396</v>
      </c>
      <c r="K63" s="1">
        <v>44332</v>
      </c>
      <c r="L63" t="s">
        <v>614</v>
      </c>
      <c r="O63" s="3" t="s">
        <v>931</v>
      </c>
      <c r="P63">
        <v>37413</v>
      </c>
      <c r="R63" t="s">
        <v>982</v>
      </c>
    </row>
    <row r="64" spans="1:19" x14ac:dyDescent="0.45">
      <c r="A64">
        <v>63</v>
      </c>
      <c r="B64" t="s">
        <v>853</v>
      </c>
      <c r="C64" t="s">
        <v>615</v>
      </c>
      <c r="D64" t="s">
        <v>616</v>
      </c>
      <c r="E64" t="s">
        <v>267</v>
      </c>
      <c r="F64" t="s">
        <v>889</v>
      </c>
      <c r="G64" t="s">
        <v>617</v>
      </c>
      <c r="H64" t="s">
        <v>618</v>
      </c>
      <c r="I64" t="s">
        <v>620</v>
      </c>
      <c r="J64" t="s">
        <v>24</v>
      </c>
      <c r="K64" s="1">
        <v>44200</v>
      </c>
      <c r="L64" t="s">
        <v>622</v>
      </c>
      <c r="O64" s="3" t="s">
        <v>889</v>
      </c>
      <c r="P64" t="str">
        <f>LEFT(O64,3)&amp;"-"&amp;MID(O64,3,3)&amp;"-"&amp;RIGHT(O64, 4)</f>
        <v>575-5-5-9602</v>
      </c>
      <c r="R64" t="s">
        <v>617</v>
      </c>
    </row>
    <row r="65" spans="1:19" x14ac:dyDescent="0.45">
      <c r="A65">
        <v>64</v>
      </c>
      <c r="B65" t="s">
        <v>854</v>
      </c>
      <c r="C65" t="s">
        <v>623</v>
      </c>
      <c r="D65" t="s">
        <v>624</v>
      </c>
      <c r="E65" t="s">
        <v>625</v>
      </c>
      <c r="F65" t="s">
        <v>930</v>
      </c>
      <c r="G65" t="s">
        <v>959</v>
      </c>
      <c r="H65" t="s">
        <v>628</v>
      </c>
      <c r="I65" t="s">
        <v>630</v>
      </c>
      <c r="J65" t="s">
        <v>24</v>
      </c>
      <c r="K65" s="1">
        <v>44479</v>
      </c>
      <c r="L65" t="s">
        <v>632</v>
      </c>
      <c r="O65" s="3" t="s">
        <v>930</v>
      </c>
      <c r="R65" t="s">
        <v>959</v>
      </c>
      <c r="S65">
        <v>47188</v>
      </c>
    </row>
    <row r="66" spans="1:19" x14ac:dyDescent="0.45">
      <c r="A66">
        <v>65</v>
      </c>
      <c r="B66" t="s">
        <v>855</v>
      </c>
      <c r="C66" t="s">
        <v>633</v>
      </c>
      <c r="D66" t="s">
        <v>634</v>
      </c>
      <c r="E66" t="s">
        <v>635</v>
      </c>
      <c r="F66" t="s">
        <v>918</v>
      </c>
      <c r="G66" t="s">
        <v>1012</v>
      </c>
      <c r="H66" t="s">
        <v>638</v>
      </c>
      <c r="I66" t="s">
        <v>640</v>
      </c>
      <c r="J66" t="s">
        <v>24</v>
      </c>
      <c r="K66" s="1">
        <v>44530</v>
      </c>
      <c r="L66" t="s">
        <v>642</v>
      </c>
      <c r="O66" s="3" t="s">
        <v>918</v>
      </c>
      <c r="P66">
        <v>5013</v>
      </c>
      <c r="R66" t="s">
        <v>1012</v>
      </c>
      <c r="S66">
        <v>1406</v>
      </c>
    </row>
    <row r="67" spans="1:19" x14ac:dyDescent="0.45">
      <c r="A67">
        <v>66</v>
      </c>
      <c r="B67" t="s">
        <v>856</v>
      </c>
      <c r="C67" t="s">
        <v>643</v>
      </c>
      <c r="D67" t="s">
        <v>644</v>
      </c>
      <c r="E67" t="s">
        <v>645</v>
      </c>
      <c r="F67" t="s">
        <v>913</v>
      </c>
      <c r="G67" t="s">
        <v>976</v>
      </c>
      <c r="H67" t="s">
        <v>647</v>
      </c>
      <c r="I67" t="s">
        <v>649</v>
      </c>
      <c r="J67" t="s">
        <v>24</v>
      </c>
      <c r="K67" s="1">
        <v>44223</v>
      </c>
      <c r="L67" t="s">
        <v>651</v>
      </c>
      <c r="O67" s="3" t="s">
        <v>913</v>
      </c>
      <c r="P67">
        <v>9422</v>
      </c>
      <c r="R67" t="s">
        <v>976</v>
      </c>
      <c r="S67" t="str">
        <f>LEFT(R67,3)&amp;"-"&amp;MID(R67,3,3)&amp;"-"&amp;RIGHT(R67, 4)</f>
        <v>943-3-3-0481</v>
      </c>
    </row>
    <row r="68" spans="1:19" x14ac:dyDescent="0.45">
      <c r="A68">
        <v>67</v>
      </c>
      <c r="B68" t="s">
        <v>857</v>
      </c>
      <c r="C68" t="s">
        <v>652</v>
      </c>
      <c r="D68" t="s">
        <v>653</v>
      </c>
      <c r="E68" t="s">
        <v>654</v>
      </c>
      <c r="F68" t="s">
        <v>898</v>
      </c>
      <c r="G68" t="s">
        <v>656</v>
      </c>
      <c r="H68" t="s">
        <v>657</v>
      </c>
      <c r="I68" t="s">
        <v>34</v>
      </c>
      <c r="J68" t="s">
        <v>24</v>
      </c>
      <c r="K68" s="1">
        <v>44316</v>
      </c>
      <c r="L68" t="s">
        <v>660</v>
      </c>
      <c r="O68" s="3" t="s">
        <v>898</v>
      </c>
      <c r="P68">
        <v>535</v>
      </c>
      <c r="R68" t="s">
        <v>656</v>
      </c>
    </row>
    <row r="69" spans="1:19" x14ac:dyDescent="0.45">
      <c r="A69">
        <v>68</v>
      </c>
      <c r="B69" t="s">
        <v>858</v>
      </c>
      <c r="C69" t="s">
        <v>661</v>
      </c>
      <c r="D69" t="s">
        <v>662</v>
      </c>
      <c r="E69" t="s">
        <v>226</v>
      </c>
      <c r="F69" t="s">
        <v>896</v>
      </c>
      <c r="G69" t="s">
        <v>963</v>
      </c>
      <c r="H69" t="s">
        <v>665</v>
      </c>
      <c r="I69" t="s">
        <v>412</v>
      </c>
      <c r="J69" t="s">
        <v>24</v>
      </c>
      <c r="K69" s="1">
        <v>44434</v>
      </c>
      <c r="L69" t="s">
        <v>668</v>
      </c>
      <c r="O69" s="3" t="s">
        <v>896</v>
      </c>
      <c r="P69">
        <v>44117</v>
      </c>
      <c r="R69" t="s">
        <v>963</v>
      </c>
      <c r="S69">
        <v>5746</v>
      </c>
    </row>
    <row r="70" spans="1:19" x14ac:dyDescent="0.45">
      <c r="A70">
        <v>69</v>
      </c>
      <c r="B70" t="s">
        <v>859</v>
      </c>
      <c r="C70" t="s">
        <v>669</v>
      </c>
      <c r="D70" t="s">
        <v>670</v>
      </c>
      <c r="E70" t="s">
        <v>671</v>
      </c>
      <c r="F70" t="s">
        <v>900</v>
      </c>
      <c r="G70" t="s">
        <v>992</v>
      </c>
      <c r="H70" t="s">
        <v>674</v>
      </c>
      <c r="I70" t="s">
        <v>676</v>
      </c>
      <c r="J70" t="s">
        <v>677</v>
      </c>
      <c r="K70" s="1">
        <v>44227</v>
      </c>
      <c r="L70" t="s">
        <v>678</v>
      </c>
      <c r="O70" s="3" t="s">
        <v>900</v>
      </c>
      <c r="R70" t="s">
        <v>992</v>
      </c>
      <c r="S70">
        <v>1302</v>
      </c>
    </row>
    <row r="71" spans="1:19" x14ac:dyDescent="0.45">
      <c r="A71">
        <v>70</v>
      </c>
      <c r="B71" t="s">
        <v>860</v>
      </c>
      <c r="C71" t="s">
        <v>679</v>
      </c>
      <c r="D71" t="s">
        <v>680</v>
      </c>
      <c r="E71" t="s">
        <v>681</v>
      </c>
      <c r="F71" t="s">
        <v>880</v>
      </c>
      <c r="G71" t="s">
        <v>962</v>
      </c>
      <c r="H71" t="s">
        <v>684</v>
      </c>
      <c r="I71" t="s">
        <v>686</v>
      </c>
      <c r="J71" t="s">
        <v>396</v>
      </c>
      <c r="K71" s="1">
        <v>44269</v>
      </c>
      <c r="L71" t="s">
        <v>687</v>
      </c>
      <c r="O71" s="3" t="s">
        <v>880</v>
      </c>
      <c r="P71">
        <v>58</v>
      </c>
      <c r="R71" t="s">
        <v>962</v>
      </c>
      <c r="S71">
        <v>192</v>
      </c>
    </row>
    <row r="72" spans="1:19" x14ac:dyDescent="0.45">
      <c r="A72">
        <v>71</v>
      </c>
      <c r="B72" t="s">
        <v>861</v>
      </c>
      <c r="C72" t="s">
        <v>688</v>
      </c>
      <c r="D72" t="s">
        <v>689</v>
      </c>
      <c r="E72" t="s">
        <v>690</v>
      </c>
      <c r="F72" t="s">
        <v>901</v>
      </c>
      <c r="G72" t="s">
        <v>999</v>
      </c>
      <c r="H72" t="s">
        <v>693</v>
      </c>
      <c r="I72" t="s">
        <v>695</v>
      </c>
      <c r="J72" t="s">
        <v>24</v>
      </c>
      <c r="K72" s="1">
        <v>44255</v>
      </c>
      <c r="L72" t="s">
        <v>697</v>
      </c>
      <c r="O72" s="3" t="s">
        <v>901</v>
      </c>
      <c r="P72">
        <v>17796</v>
      </c>
      <c r="R72" t="s">
        <v>999</v>
      </c>
    </row>
    <row r="73" spans="1:19" x14ac:dyDescent="0.45">
      <c r="A73">
        <v>72</v>
      </c>
      <c r="B73" t="s">
        <v>862</v>
      </c>
      <c r="C73" t="s">
        <v>698</v>
      </c>
      <c r="D73" t="s">
        <v>699</v>
      </c>
      <c r="E73" t="s">
        <v>700</v>
      </c>
      <c r="F73" t="s">
        <v>701</v>
      </c>
      <c r="G73" t="s">
        <v>990</v>
      </c>
      <c r="H73" t="s">
        <v>703</v>
      </c>
      <c r="I73" t="s">
        <v>212</v>
      </c>
      <c r="J73" t="s">
        <v>24</v>
      </c>
      <c r="K73" s="1">
        <v>44359</v>
      </c>
      <c r="L73" t="s">
        <v>706</v>
      </c>
      <c r="O73" s="3" t="s">
        <v>701</v>
      </c>
      <c r="R73" t="s">
        <v>990</v>
      </c>
      <c r="S73">
        <v>8945</v>
      </c>
    </row>
    <row r="74" spans="1:19" x14ac:dyDescent="0.45">
      <c r="A74">
        <v>73</v>
      </c>
      <c r="B74" t="s">
        <v>863</v>
      </c>
      <c r="C74" t="s">
        <v>707</v>
      </c>
      <c r="D74" t="s">
        <v>708</v>
      </c>
      <c r="E74" t="s">
        <v>709</v>
      </c>
      <c r="F74" t="s">
        <v>890</v>
      </c>
      <c r="G74" t="s">
        <v>1008</v>
      </c>
      <c r="H74" t="s">
        <v>711</v>
      </c>
      <c r="I74" t="s">
        <v>714</v>
      </c>
      <c r="J74" t="s">
        <v>132</v>
      </c>
      <c r="K74" s="1">
        <v>44375</v>
      </c>
      <c r="L74" t="s">
        <v>715</v>
      </c>
      <c r="O74" s="3" t="s">
        <v>890</v>
      </c>
      <c r="P74" t="str">
        <f>LEFT(O74,3)&amp;"-"&amp;MID(O74,3,3)&amp;"-"&amp;RIGHT(O74, 4)</f>
        <v>632-2-2-4999</v>
      </c>
      <c r="R74" t="s">
        <v>1008</v>
      </c>
      <c r="S74">
        <v>4599</v>
      </c>
    </row>
    <row r="75" spans="1:19" x14ac:dyDescent="0.45">
      <c r="A75">
        <v>74</v>
      </c>
      <c r="B75" t="s">
        <v>864</v>
      </c>
      <c r="C75" t="s">
        <v>716</v>
      </c>
      <c r="D75" t="s">
        <v>717</v>
      </c>
      <c r="E75" t="s">
        <v>718</v>
      </c>
      <c r="F75" t="s">
        <v>942</v>
      </c>
      <c r="G75" t="s">
        <v>964</v>
      </c>
      <c r="H75" t="s">
        <v>721</v>
      </c>
      <c r="I75" t="s">
        <v>723</v>
      </c>
      <c r="J75" t="s">
        <v>24</v>
      </c>
      <c r="K75" s="1">
        <v>44316</v>
      </c>
      <c r="L75" t="s">
        <v>725</v>
      </c>
      <c r="O75" s="3" t="s">
        <v>942</v>
      </c>
      <c r="P75">
        <v>7727</v>
      </c>
      <c r="R75" t="s">
        <v>964</v>
      </c>
      <c r="S75">
        <v>659</v>
      </c>
    </row>
    <row r="76" spans="1:19" x14ac:dyDescent="0.45">
      <c r="A76">
        <v>75</v>
      </c>
      <c r="B76" t="s">
        <v>865</v>
      </c>
      <c r="C76" t="s">
        <v>726</v>
      </c>
      <c r="D76" t="s">
        <v>727</v>
      </c>
      <c r="E76" t="s">
        <v>390</v>
      </c>
      <c r="F76" t="s">
        <v>881</v>
      </c>
      <c r="G76" t="s">
        <v>975</v>
      </c>
      <c r="H76" t="s">
        <v>729</v>
      </c>
      <c r="I76" t="s">
        <v>731</v>
      </c>
      <c r="J76" t="s">
        <v>24</v>
      </c>
      <c r="K76" s="1">
        <v>44377</v>
      </c>
      <c r="L76" t="s">
        <v>733</v>
      </c>
      <c r="O76" s="3" t="s">
        <v>881</v>
      </c>
      <c r="P76">
        <v>557</v>
      </c>
      <c r="R76" t="s">
        <v>975</v>
      </c>
      <c r="S76" t="str">
        <f>LEFT(R76,3)&amp;"-"&amp;MID(R76,3,3)&amp;"-"&amp;RIGHT(R76, 4)</f>
        <v>819-9-9-7937</v>
      </c>
    </row>
    <row r="77" spans="1:19" x14ac:dyDescent="0.45">
      <c r="A77">
        <v>76</v>
      </c>
      <c r="B77" t="s">
        <v>866</v>
      </c>
      <c r="C77" t="s">
        <v>734</v>
      </c>
      <c r="D77" t="s">
        <v>735</v>
      </c>
      <c r="E77" t="s">
        <v>736</v>
      </c>
      <c r="F77" t="s">
        <v>945</v>
      </c>
      <c r="G77" t="s">
        <v>981</v>
      </c>
      <c r="H77" t="s">
        <v>739</v>
      </c>
      <c r="I77" t="s">
        <v>202</v>
      </c>
      <c r="J77" t="s">
        <v>24</v>
      </c>
      <c r="K77" s="1">
        <v>44491</v>
      </c>
      <c r="L77" t="s">
        <v>742</v>
      </c>
      <c r="O77" s="3" t="s">
        <v>945</v>
      </c>
      <c r="P77">
        <v>1464</v>
      </c>
      <c r="R77" t="s">
        <v>981</v>
      </c>
    </row>
    <row r="78" spans="1:19" x14ac:dyDescent="0.45">
      <c r="A78">
        <v>77</v>
      </c>
      <c r="B78" t="s">
        <v>867</v>
      </c>
      <c r="C78" t="s">
        <v>743</v>
      </c>
      <c r="D78" t="s">
        <v>744</v>
      </c>
      <c r="E78" t="s">
        <v>745</v>
      </c>
      <c r="F78">
        <v>-5013</v>
      </c>
      <c r="G78" t="s">
        <v>998</v>
      </c>
      <c r="H78" t="s">
        <v>747</v>
      </c>
      <c r="I78" t="s">
        <v>749</v>
      </c>
      <c r="J78" t="s">
        <v>24</v>
      </c>
      <c r="K78" s="1">
        <v>44316</v>
      </c>
      <c r="L78" t="s">
        <v>751</v>
      </c>
      <c r="O78" s="3">
        <v>-5013</v>
      </c>
      <c r="R78" t="s">
        <v>998</v>
      </c>
      <c r="S78">
        <v>4461</v>
      </c>
    </row>
    <row r="79" spans="1:19" x14ac:dyDescent="0.45">
      <c r="A79">
        <v>78</v>
      </c>
      <c r="B79" t="s">
        <v>868</v>
      </c>
      <c r="C79" t="s">
        <v>752</v>
      </c>
      <c r="D79" t="s">
        <v>753</v>
      </c>
      <c r="E79" t="s">
        <v>472</v>
      </c>
      <c r="F79" t="s">
        <v>888</v>
      </c>
      <c r="G79" t="s">
        <v>1014</v>
      </c>
      <c r="H79" t="s">
        <v>755</v>
      </c>
      <c r="I79" t="s">
        <v>757</v>
      </c>
      <c r="J79" t="s">
        <v>24</v>
      </c>
      <c r="K79" s="1">
        <v>44500</v>
      </c>
      <c r="L79" t="s">
        <v>759</v>
      </c>
      <c r="O79" s="3" t="s">
        <v>888</v>
      </c>
      <c r="P79" t="str">
        <f>LEFT(O79,3)&amp;"-"&amp;MID(O79,3,3)&amp;"-"&amp;RIGHT(O79, 4)</f>
        <v>468-8-8-4682</v>
      </c>
      <c r="R79" t="s">
        <v>1014</v>
      </c>
      <c r="S79">
        <v>871</v>
      </c>
    </row>
    <row r="80" spans="1:19" x14ac:dyDescent="0.45">
      <c r="A80">
        <v>79</v>
      </c>
      <c r="B80" t="s">
        <v>869</v>
      </c>
      <c r="C80" t="s">
        <v>760</v>
      </c>
      <c r="D80" t="s">
        <v>761</v>
      </c>
      <c r="E80" t="s">
        <v>762</v>
      </c>
      <c r="F80" t="s">
        <v>928</v>
      </c>
      <c r="G80" t="s">
        <v>973</v>
      </c>
      <c r="H80" t="s">
        <v>764</v>
      </c>
      <c r="I80" t="s">
        <v>766</v>
      </c>
      <c r="J80" t="s">
        <v>24</v>
      </c>
      <c r="K80" s="1">
        <v>44517</v>
      </c>
      <c r="L80" t="s">
        <v>768</v>
      </c>
      <c r="O80" s="3" t="s">
        <v>928</v>
      </c>
      <c r="R80" t="s">
        <v>973</v>
      </c>
      <c r="S80" t="str">
        <f>LEFT(R80,3)&amp;"-"&amp;MID(R80,3,3)&amp;"-"&amp;RIGHT(R80, 4)</f>
        <v>611-1-1-7130</v>
      </c>
    </row>
    <row r="81" spans="1:18" x14ac:dyDescent="0.45">
      <c r="A81">
        <v>80</v>
      </c>
      <c r="B81" t="s">
        <v>870</v>
      </c>
      <c r="C81" t="s">
        <v>769</v>
      </c>
      <c r="D81" t="s">
        <v>770</v>
      </c>
      <c r="E81" t="s">
        <v>504</v>
      </c>
      <c r="F81" t="s">
        <v>909</v>
      </c>
      <c r="G81" t="s">
        <v>1015</v>
      </c>
      <c r="H81" t="s">
        <v>773</v>
      </c>
      <c r="I81" t="s">
        <v>81</v>
      </c>
      <c r="J81" t="s">
        <v>24</v>
      </c>
      <c r="K81" s="1">
        <v>44274</v>
      </c>
      <c r="L81" t="s">
        <v>777</v>
      </c>
      <c r="O81" s="3" t="s">
        <v>909</v>
      </c>
      <c r="P81">
        <v>26</v>
      </c>
      <c r="R81" t="s">
        <v>1015</v>
      </c>
    </row>
    <row r="82" spans="1:18" x14ac:dyDescent="0.45">
      <c r="A82">
        <v>81</v>
      </c>
      <c r="B82" t="s">
        <v>871</v>
      </c>
      <c r="C82" t="s">
        <v>778</v>
      </c>
      <c r="D82" t="s">
        <v>779</v>
      </c>
      <c r="E82" t="s">
        <v>780</v>
      </c>
      <c r="F82" t="s">
        <v>934</v>
      </c>
      <c r="G82" t="s">
        <v>979</v>
      </c>
      <c r="H82" t="s">
        <v>783</v>
      </c>
      <c r="I82" t="s">
        <v>785</v>
      </c>
      <c r="J82" t="s">
        <v>24</v>
      </c>
      <c r="K82" s="1">
        <v>44257</v>
      </c>
      <c r="L82" t="s">
        <v>787</v>
      </c>
      <c r="O82" s="3" t="s">
        <v>934</v>
      </c>
      <c r="R82" t="s">
        <v>979</v>
      </c>
    </row>
  </sheetData>
  <sortState xmlns:xlrd2="http://schemas.microsoft.com/office/spreadsheetml/2017/richdata2" ref="A2:S82"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EEE3-CB08-432D-827C-08AA92DB549A}">
  <dimension ref="A1:N82"/>
  <sheetViews>
    <sheetView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44647</v>
      </c>
      <c r="N2" t="s">
        <v>26</v>
      </c>
    </row>
    <row r="3" spans="1:14" x14ac:dyDescent="0.4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37</v>
      </c>
      <c r="N3" t="s">
        <v>38</v>
      </c>
    </row>
    <row r="4" spans="1:14" x14ac:dyDescent="0.45">
      <c r="A4" t="s">
        <v>39</v>
      </c>
      <c r="B4" t="s">
        <v>40</v>
      </c>
      <c r="C4" t="s">
        <v>41</v>
      </c>
      <c r="D4">
        <v>8553315303</v>
      </c>
      <c r="E4" t="s">
        <v>42</v>
      </c>
      <c r="F4" t="s">
        <v>43</v>
      </c>
      <c r="G4" t="s">
        <v>44</v>
      </c>
      <c r="I4" t="s">
        <v>34</v>
      </c>
      <c r="J4" t="s">
        <v>35</v>
      </c>
      <c r="K4" t="s">
        <v>24</v>
      </c>
      <c r="L4" t="s">
        <v>45</v>
      </c>
      <c r="M4" s="1">
        <v>44509</v>
      </c>
      <c r="N4" t="s">
        <v>46</v>
      </c>
    </row>
    <row r="5" spans="1:14" x14ac:dyDescent="0.4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I5" t="s">
        <v>54</v>
      </c>
      <c r="J5" t="s">
        <v>23</v>
      </c>
      <c r="K5" t="s">
        <v>24</v>
      </c>
      <c r="L5" t="s">
        <v>55</v>
      </c>
      <c r="M5" s="1">
        <v>44712</v>
      </c>
      <c r="N5" t="s">
        <v>56</v>
      </c>
    </row>
    <row r="6" spans="1:14" x14ac:dyDescent="0.4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53</v>
      </c>
      <c r="I6" t="s">
        <v>54</v>
      </c>
      <c r="J6" t="s">
        <v>23</v>
      </c>
      <c r="K6" t="s">
        <v>24</v>
      </c>
      <c r="L6" t="s">
        <v>55</v>
      </c>
      <c r="M6" s="1">
        <v>44712</v>
      </c>
      <c r="N6" t="s">
        <v>63</v>
      </c>
    </row>
    <row r="7" spans="1:14" x14ac:dyDescent="0.4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I7" t="s">
        <v>71</v>
      </c>
      <c r="J7" t="s">
        <v>23</v>
      </c>
      <c r="K7" t="s">
        <v>24</v>
      </c>
      <c r="L7" t="s">
        <v>72</v>
      </c>
      <c r="M7" s="1">
        <v>44541</v>
      </c>
      <c r="N7" t="s">
        <v>73</v>
      </c>
    </row>
    <row r="8" spans="1:14" x14ac:dyDescent="0.4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I8" t="s">
        <v>81</v>
      </c>
      <c r="J8" t="s">
        <v>35</v>
      </c>
      <c r="K8" t="s">
        <v>24</v>
      </c>
      <c r="L8" t="s">
        <v>82</v>
      </c>
      <c r="M8" s="1">
        <v>44881</v>
      </c>
      <c r="N8" t="s">
        <v>83</v>
      </c>
    </row>
    <row r="9" spans="1:14" x14ac:dyDescent="0.4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22</v>
      </c>
      <c r="J9" t="s">
        <v>23</v>
      </c>
      <c r="K9" t="s">
        <v>24</v>
      </c>
      <c r="L9" t="s">
        <v>92</v>
      </c>
      <c r="M9" s="1">
        <v>44712</v>
      </c>
      <c r="N9" t="s">
        <v>93</v>
      </c>
    </row>
    <row r="10" spans="1:14" x14ac:dyDescent="0.4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I10" t="s">
        <v>101</v>
      </c>
      <c r="J10" t="s">
        <v>35</v>
      </c>
      <c r="K10" t="s">
        <v>24</v>
      </c>
      <c r="L10" t="s">
        <v>102</v>
      </c>
      <c r="M10" s="1">
        <v>44651</v>
      </c>
      <c r="N10" t="s">
        <v>103</v>
      </c>
    </row>
    <row r="11" spans="1:14" x14ac:dyDescent="0.45">
      <c r="A11" t="s">
        <v>104</v>
      </c>
      <c r="B11" t="s">
        <v>105</v>
      </c>
      <c r="C11" t="s">
        <v>106</v>
      </c>
      <c r="D11">
        <v>1210697901</v>
      </c>
      <c r="E11" t="s">
        <v>107</v>
      </c>
      <c r="F11" t="s">
        <v>108</v>
      </c>
      <c r="G11" t="s">
        <v>109</v>
      </c>
      <c r="I11" t="s">
        <v>110</v>
      </c>
      <c r="J11" t="s">
        <v>111</v>
      </c>
      <c r="K11" t="s">
        <v>112</v>
      </c>
      <c r="L11">
        <v>3143</v>
      </c>
      <c r="M11" s="1">
        <v>44895</v>
      </c>
      <c r="N11" t="s">
        <v>113</v>
      </c>
    </row>
    <row r="12" spans="1:14" x14ac:dyDescent="0.45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I12" t="s">
        <v>121</v>
      </c>
      <c r="J12" t="s">
        <v>23</v>
      </c>
      <c r="K12" t="s">
        <v>24</v>
      </c>
      <c r="L12" t="s">
        <v>122</v>
      </c>
      <c r="M12" s="1">
        <v>44656</v>
      </c>
      <c r="N12" t="s">
        <v>123</v>
      </c>
    </row>
    <row r="13" spans="1:14" x14ac:dyDescent="0.4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I13" t="s">
        <v>131</v>
      </c>
      <c r="K13" t="s">
        <v>132</v>
      </c>
      <c r="M13" s="1">
        <v>44561</v>
      </c>
      <c r="N13" t="s">
        <v>133</v>
      </c>
    </row>
    <row r="14" spans="1:14" x14ac:dyDescent="0.4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I14" t="s">
        <v>141</v>
      </c>
      <c r="J14" t="s">
        <v>142</v>
      </c>
      <c r="K14" t="s">
        <v>24</v>
      </c>
      <c r="L14" t="s">
        <v>143</v>
      </c>
      <c r="M14" s="1">
        <v>44790</v>
      </c>
      <c r="N14" t="s">
        <v>144</v>
      </c>
    </row>
    <row r="15" spans="1:14" x14ac:dyDescent="0.4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23</v>
      </c>
      <c r="K15" t="s">
        <v>24</v>
      </c>
      <c r="L15" t="s">
        <v>154</v>
      </c>
      <c r="M15" s="1">
        <v>44626</v>
      </c>
      <c r="N15" t="s">
        <v>155</v>
      </c>
    </row>
    <row r="16" spans="1:14" x14ac:dyDescent="0.4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I16" t="s">
        <v>163</v>
      </c>
      <c r="J16" t="s">
        <v>142</v>
      </c>
      <c r="K16" t="s">
        <v>24</v>
      </c>
      <c r="L16" t="s">
        <v>164</v>
      </c>
      <c r="M16" s="1">
        <v>44771</v>
      </c>
      <c r="N16" t="s">
        <v>165</v>
      </c>
    </row>
    <row r="17" spans="1:14" x14ac:dyDescent="0.45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G17" t="s">
        <v>172</v>
      </c>
      <c r="I17" t="s">
        <v>173</v>
      </c>
      <c r="K17" t="s">
        <v>174</v>
      </c>
      <c r="M17" s="1">
        <v>44903</v>
      </c>
      <c r="N17" t="s">
        <v>175</v>
      </c>
    </row>
    <row r="18" spans="1:14" x14ac:dyDescent="0.45">
      <c r="A18" t="s">
        <v>176</v>
      </c>
      <c r="B18" t="s">
        <v>177</v>
      </c>
      <c r="C18" t="s">
        <v>168</v>
      </c>
      <c r="D18" t="s">
        <v>178</v>
      </c>
      <c r="E18" t="s">
        <v>179</v>
      </c>
      <c r="F18" t="s">
        <v>180</v>
      </c>
      <c r="G18" t="s">
        <v>181</v>
      </c>
      <c r="I18" t="s">
        <v>182</v>
      </c>
      <c r="J18" t="s">
        <v>23</v>
      </c>
      <c r="K18" t="s">
        <v>24</v>
      </c>
      <c r="L18" t="s">
        <v>183</v>
      </c>
      <c r="M18" s="1">
        <v>44865</v>
      </c>
      <c r="N18" t="s">
        <v>184</v>
      </c>
    </row>
    <row r="19" spans="1:14" x14ac:dyDescent="0.45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I19" t="s">
        <v>192</v>
      </c>
      <c r="K19" t="s">
        <v>193</v>
      </c>
      <c r="M19" s="1">
        <v>44675</v>
      </c>
      <c r="N19" t="s">
        <v>194</v>
      </c>
    </row>
    <row r="20" spans="1:14" x14ac:dyDescent="0.4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I20" t="s">
        <v>202</v>
      </c>
      <c r="J20" t="s">
        <v>23</v>
      </c>
      <c r="K20" t="s">
        <v>24</v>
      </c>
      <c r="L20" t="s">
        <v>203</v>
      </c>
      <c r="M20" s="1">
        <v>44510</v>
      </c>
      <c r="N20" t="s">
        <v>204</v>
      </c>
    </row>
    <row r="21" spans="1:14" x14ac:dyDescent="0.45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I21" t="s">
        <v>212</v>
      </c>
      <c r="J21" t="s">
        <v>23</v>
      </c>
      <c r="K21" t="s">
        <v>24</v>
      </c>
      <c r="L21" t="s">
        <v>213</v>
      </c>
      <c r="M21" s="1">
        <v>44533</v>
      </c>
      <c r="N21" t="s">
        <v>214</v>
      </c>
    </row>
    <row r="22" spans="1:14" x14ac:dyDescent="0.45">
      <c r="A22" t="s">
        <v>215</v>
      </c>
      <c r="B22" t="s">
        <v>216</v>
      </c>
      <c r="C22" t="s">
        <v>217</v>
      </c>
      <c r="D22">
        <v>7856729623</v>
      </c>
      <c r="E22" t="s">
        <v>218</v>
      </c>
      <c r="F22" t="s">
        <v>219</v>
      </c>
      <c r="G22" t="s">
        <v>220</v>
      </c>
      <c r="I22" t="s">
        <v>221</v>
      </c>
      <c r="J22" t="s">
        <v>23</v>
      </c>
      <c r="K22" t="s">
        <v>24</v>
      </c>
      <c r="L22" t="s">
        <v>222</v>
      </c>
      <c r="M22" s="1">
        <v>44926</v>
      </c>
      <c r="N22" t="s">
        <v>223</v>
      </c>
    </row>
    <row r="23" spans="1:14" x14ac:dyDescent="0.45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I23" t="s">
        <v>231</v>
      </c>
      <c r="K23" t="s">
        <v>232</v>
      </c>
      <c r="M23" s="1">
        <v>44775</v>
      </c>
      <c r="N23" t="s">
        <v>233</v>
      </c>
    </row>
    <row r="24" spans="1:14" x14ac:dyDescent="0.45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I24" t="s">
        <v>241</v>
      </c>
      <c r="J24" t="s">
        <v>242</v>
      </c>
      <c r="K24" t="s">
        <v>24</v>
      </c>
      <c r="L24" t="s">
        <v>243</v>
      </c>
      <c r="M24" s="1">
        <v>44712</v>
      </c>
      <c r="N24" t="s">
        <v>244</v>
      </c>
    </row>
    <row r="25" spans="1:14" x14ac:dyDescent="0.45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I25" t="s">
        <v>252</v>
      </c>
      <c r="J25" t="s">
        <v>23</v>
      </c>
      <c r="K25" t="s">
        <v>24</v>
      </c>
      <c r="L25" t="s">
        <v>253</v>
      </c>
      <c r="M25" s="1">
        <v>44834</v>
      </c>
      <c r="N25" t="s">
        <v>254</v>
      </c>
    </row>
    <row r="26" spans="1:14" x14ac:dyDescent="0.45">
      <c r="A26" t="s">
        <v>255</v>
      </c>
      <c r="B26" t="s">
        <v>256</v>
      </c>
      <c r="C26" t="s">
        <v>29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K26" t="s">
        <v>263</v>
      </c>
      <c r="L26">
        <v>2020</v>
      </c>
      <c r="M26" s="1">
        <v>44681</v>
      </c>
      <c r="N26" t="s">
        <v>264</v>
      </c>
    </row>
    <row r="27" spans="1:14" x14ac:dyDescent="0.45">
      <c r="A27" t="s">
        <v>265</v>
      </c>
      <c r="B27" t="s">
        <v>266</v>
      </c>
      <c r="C27" t="s">
        <v>267</v>
      </c>
      <c r="D27" t="s">
        <v>268</v>
      </c>
      <c r="E27">
        <v>3852076147</v>
      </c>
      <c r="F27" t="s">
        <v>269</v>
      </c>
      <c r="G27" t="s">
        <v>270</v>
      </c>
      <c r="I27" t="s">
        <v>34</v>
      </c>
      <c r="J27" t="s">
        <v>35</v>
      </c>
      <c r="K27" t="s">
        <v>24</v>
      </c>
      <c r="L27" t="s">
        <v>271</v>
      </c>
      <c r="M27" s="1">
        <v>44740</v>
      </c>
      <c r="N27" t="s">
        <v>272</v>
      </c>
    </row>
    <row r="28" spans="1:14" x14ac:dyDescent="0.45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I28" t="s">
        <v>280</v>
      </c>
      <c r="J28" t="s">
        <v>23</v>
      </c>
      <c r="K28" t="s">
        <v>24</v>
      </c>
      <c r="L28" t="s">
        <v>281</v>
      </c>
      <c r="M28" s="1">
        <v>44834</v>
      </c>
      <c r="N28" t="s">
        <v>282</v>
      </c>
    </row>
    <row r="29" spans="1:14" x14ac:dyDescent="0.45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288</v>
      </c>
      <c r="G29" t="s">
        <v>289</v>
      </c>
      <c r="I29" t="s">
        <v>290</v>
      </c>
      <c r="J29" t="s">
        <v>35</v>
      </c>
      <c r="K29" t="s">
        <v>24</v>
      </c>
      <c r="L29" t="s">
        <v>291</v>
      </c>
      <c r="M29" s="1">
        <v>44742</v>
      </c>
      <c r="N29" t="s">
        <v>292</v>
      </c>
    </row>
    <row r="30" spans="1:14" x14ac:dyDescent="0.45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23</v>
      </c>
      <c r="K30" t="s">
        <v>24</v>
      </c>
      <c r="L30" t="s">
        <v>302</v>
      </c>
      <c r="M30" s="1">
        <v>44759</v>
      </c>
      <c r="N30" t="s">
        <v>303</v>
      </c>
    </row>
    <row r="31" spans="1:14" x14ac:dyDescent="0.45">
      <c r="A31" t="s">
        <v>304</v>
      </c>
      <c r="B31" t="s">
        <v>305</v>
      </c>
      <c r="C31" t="s">
        <v>285</v>
      </c>
      <c r="D31" t="s">
        <v>306</v>
      </c>
      <c r="E31" t="s">
        <v>307</v>
      </c>
      <c r="F31" t="s">
        <v>308</v>
      </c>
      <c r="G31" t="s">
        <v>309</v>
      </c>
      <c r="I31" t="s">
        <v>310</v>
      </c>
      <c r="J31" t="s">
        <v>23</v>
      </c>
      <c r="K31" t="s">
        <v>24</v>
      </c>
      <c r="L31" t="s">
        <v>311</v>
      </c>
      <c r="M31" s="1">
        <v>44881</v>
      </c>
      <c r="N31" t="s">
        <v>312</v>
      </c>
    </row>
    <row r="32" spans="1:14" x14ac:dyDescent="0.45">
      <c r="A32" t="s">
        <v>313</v>
      </c>
      <c r="B32" t="s">
        <v>314</v>
      </c>
      <c r="C32" t="s">
        <v>315</v>
      </c>
      <c r="D32" t="s">
        <v>316</v>
      </c>
      <c r="E32" t="s">
        <v>317</v>
      </c>
      <c r="F32" t="s">
        <v>318</v>
      </c>
      <c r="G32" t="s">
        <v>319</v>
      </c>
      <c r="I32" t="s">
        <v>320</v>
      </c>
      <c r="J32" t="s">
        <v>35</v>
      </c>
      <c r="K32" t="s">
        <v>24</v>
      </c>
      <c r="L32" t="s">
        <v>321</v>
      </c>
      <c r="M32" s="1">
        <v>44545</v>
      </c>
      <c r="N32" t="s">
        <v>322</v>
      </c>
    </row>
    <row r="33" spans="1:14" x14ac:dyDescent="0.45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328</v>
      </c>
      <c r="G33" t="s">
        <v>329</v>
      </c>
      <c r="I33" t="s">
        <v>202</v>
      </c>
      <c r="J33" t="s">
        <v>23</v>
      </c>
      <c r="K33" t="s">
        <v>24</v>
      </c>
      <c r="L33" t="s">
        <v>330</v>
      </c>
      <c r="M33" s="1">
        <v>44913</v>
      </c>
      <c r="N33" t="s">
        <v>331</v>
      </c>
    </row>
    <row r="34" spans="1:14" x14ac:dyDescent="0.45">
      <c r="A34" t="s">
        <v>332</v>
      </c>
      <c r="B34" t="s">
        <v>333</v>
      </c>
      <c r="C34" t="s">
        <v>334</v>
      </c>
      <c r="D34" t="s">
        <v>335</v>
      </c>
      <c r="E34" t="s">
        <v>336</v>
      </c>
      <c r="F34" t="s">
        <v>337</v>
      </c>
      <c r="G34" t="s">
        <v>338</v>
      </c>
      <c r="I34" t="s">
        <v>339</v>
      </c>
      <c r="K34" t="s">
        <v>340</v>
      </c>
      <c r="M34" s="1">
        <v>44712</v>
      </c>
      <c r="N34" t="s">
        <v>341</v>
      </c>
    </row>
    <row r="35" spans="1:14" x14ac:dyDescent="0.45">
      <c r="A35" t="s">
        <v>342</v>
      </c>
      <c r="B35" t="s">
        <v>343</v>
      </c>
      <c r="C35" t="s">
        <v>344</v>
      </c>
      <c r="D35" t="s">
        <v>345</v>
      </c>
      <c r="E35" t="s">
        <v>346</v>
      </c>
      <c r="F35" t="s">
        <v>347</v>
      </c>
      <c r="G35" t="s">
        <v>348</v>
      </c>
      <c r="I35" t="s">
        <v>349</v>
      </c>
      <c r="J35" t="s">
        <v>35</v>
      </c>
      <c r="K35" t="s">
        <v>24</v>
      </c>
      <c r="L35" t="s">
        <v>350</v>
      </c>
      <c r="M35" s="1">
        <v>44865</v>
      </c>
      <c r="N35" t="s">
        <v>351</v>
      </c>
    </row>
    <row r="36" spans="1:14" x14ac:dyDescent="0.45">
      <c r="A36" t="s">
        <v>352</v>
      </c>
      <c r="B36" t="s">
        <v>353</v>
      </c>
      <c r="C36" t="s">
        <v>136</v>
      </c>
      <c r="D36" t="s">
        <v>354</v>
      </c>
      <c r="E36" t="s">
        <v>355</v>
      </c>
      <c r="F36" t="s">
        <v>356</v>
      </c>
      <c r="G36" t="s">
        <v>357</v>
      </c>
      <c r="I36" t="s">
        <v>358</v>
      </c>
      <c r="J36" t="s">
        <v>242</v>
      </c>
      <c r="K36" t="s">
        <v>24</v>
      </c>
      <c r="L36" t="s">
        <v>359</v>
      </c>
      <c r="M36" s="1">
        <v>44823</v>
      </c>
      <c r="N36" t="s">
        <v>360</v>
      </c>
    </row>
    <row r="37" spans="1:14" x14ac:dyDescent="0.45">
      <c r="A37" t="s">
        <v>361</v>
      </c>
      <c r="B37" t="s">
        <v>362</v>
      </c>
      <c r="C37" t="s">
        <v>168</v>
      </c>
      <c r="D37" t="s">
        <v>363</v>
      </c>
      <c r="E37" t="s">
        <v>364</v>
      </c>
      <c r="F37" t="s">
        <v>365</v>
      </c>
      <c r="G37" t="s">
        <v>366</v>
      </c>
      <c r="I37" t="s">
        <v>367</v>
      </c>
      <c r="K37" t="s">
        <v>340</v>
      </c>
      <c r="M37" s="1">
        <v>44633</v>
      </c>
      <c r="N37" t="s">
        <v>368</v>
      </c>
    </row>
    <row r="38" spans="1:14" x14ac:dyDescent="0.45">
      <c r="A38" t="s">
        <v>369</v>
      </c>
      <c r="B38" t="s">
        <v>370</v>
      </c>
      <c r="C38" t="s">
        <v>371</v>
      </c>
      <c r="D38" t="s">
        <v>372</v>
      </c>
      <c r="E38">
        <v>-3470</v>
      </c>
      <c r="F38" t="s">
        <v>373</v>
      </c>
      <c r="G38" t="s">
        <v>374</v>
      </c>
      <c r="H38" t="s">
        <v>375</v>
      </c>
      <c r="I38" t="s">
        <v>376</v>
      </c>
      <c r="J38" t="s">
        <v>35</v>
      </c>
      <c r="K38" t="s">
        <v>24</v>
      </c>
      <c r="L38" t="s">
        <v>377</v>
      </c>
      <c r="M38" s="1">
        <v>44742</v>
      </c>
      <c r="N38" t="s">
        <v>378</v>
      </c>
    </row>
    <row r="39" spans="1:14" x14ac:dyDescent="0.45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I39" t="s">
        <v>386</v>
      </c>
      <c r="K39" t="s">
        <v>193</v>
      </c>
      <c r="M39" s="1">
        <v>44742</v>
      </c>
      <c r="N39" t="s">
        <v>387</v>
      </c>
    </row>
    <row r="40" spans="1:14" x14ac:dyDescent="0.45">
      <c r="A40" t="s">
        <v>388</v>
      </c>
      <c r="B40" t="s">
        <v>389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  <c r="I40" t="s">
        <v>395</v>
      </c>
      <c r="K40" t="s">
        <v>396</v>
      </c>
      <c r="M40" s="1">
        <v>44634</v>
      </c>
      <c r="N40" t="s">
        <v>397</v>
      </c>
    </row>
    <row r="41" spans="1:14" x14ac:dyDescent="0.45">
      <c r="A41" t="s">
        <v>398</v>
      </c>
      <c r="B41" t="s">
        <v>399</v>
      </c>
      <c r="C41" t="s">
        <v>400</v>
      </c>
      <c r="D41" t="s">
        <v>401</v>
      </c>
      <c r="E41">
        <v>4712298657</v>
      </c>
      <c r="F41" t="s">
        <v>402</v>
      </c>
      <c r="G41" t="s">
        <v>53</v>
      </c>
      <c r="H41" t="s">
        <v>403</v>
      </c>
      <c r="I41" t="s">
        <v>54</v>
      </c>
      <c r="J41" t="s">
        <v>23</v>
      </c>
      <c r="K41" t="s">
        <v>24</v>
      </c>
      <c r="L41" t="s">
        <v>55</v>
      </c>
      <c r="M41" s="1">
        <v>44712</v>
      </c>
      <c r="N41" t="s">
        <v>404</v>
      </c>
    </row>
    <row r="42" spans="1:14" x14ac:dyDescent="0.45">
      <c r="A42" t="s">
        <v>405</v>
      </c>
      <c r="B42" t="s">
        <v>406</v>
      </c>
      <c r="C42" t="s">
        <v>407</v>
      </c>
      <c r="D42" t="s">
        <v>408</v>
      </c>
      <c r="E42" t="s">
        <v>409</v>
      </c>
      <c r="F42" t="s">
        <v>410</v>
      </c>
      <c r="G42" t="s">
        <v>411</v>
      </c>
      <c r="I42" t="s">
        <v>412</v>
      </c>
      <c r="J42" t="s">
        <v>35</v>
      </c>
      <c r="K42" t="s">
        <v>24</v>
      </c>
      <c r="L42" t="s">
        <v>413</v>
      </c>
      <c r="M42" s="1">
        <v>44651</v>
      </c>
      <c r="N42" t="s">
        <v>414</v>
      </c>
    </row>
    <row r="43" spans="1:14" x14ac:dyDescent="0.45">
      <c r="A43" t="s">
        <v>415</v>
      </c>
      <c r="B43" t="s">
        <v>416</v>
      </c>
      <c r="C43" t="s">
        <v>417</v>
      </c>
      <c r="D43" t="s">
        <v>418</v>
      </c>
      <c r="E43" t="s">
        <v>419</v>
      </c>
      <c r="F43" t="s">
        <v>420</v>
      </c>
      <c r="G43" t="s">
        <v>421</v>
      </c>
      <c r="I43" t="s">
        <v>34</v>
      </c>
      <c r="J43" t="s">
        <v>35</v>
      </c>
      <c r="K43" t="s">
        <v>24</v>
      </c>
      <c r="L43" t="s">
        <v>422</v>
      </c>
      <c r="M43" s="1">
        <v>44742</v>
      </c>
      <c r="N43" t="s">
        <v>423</v>
      </c>
    </row>
    <row r="44" spans="1:14" x14ac:dyDescent="0.45">
      <c r="A44" t="s">
        <v>424</v>
      </c>
      <c r="B44" t="s">
        <v>425</v>
      </c>
      <c r="C44" t="s">
        <v>426</v>
      </c>
      <c r="D44" t="s">
        <v>427</v>
      </c>
      <c r="E44" t="s">
        <v>428</v>
      </c>
      <c r="F44" t="s">
        <v>429</v>
      </c>
      <c r="G44" t="s">
        <v>430</v>
      </c>
      <c r="I44" t="s">
        <v>431</v>
      </c>
      <c r="J44" t="s">
        <v>23</v>
      </c>
      <c r="K44" t="s">
        <v>24</v>
      </c>
      <c r="L44" t="s">
        <v>432</v>
      </c>
      <c r="M44" s="1">
        <v>44592</v>
      </c>
      <c r="N44" t="s">
        <v>433</v>
      </c>
    </row>
    <row r="45" spans="1:14" x14ac:dyDescent="0.45">
      <c r="A45" t="s">
        <v>434</v>
      </c>
      <c r="B45" t="s">
        <v>435</v>
      </c>
      <c r="C45" t="s">
        <v>106</v>
      </c>
      <c r="D45" t="s">
        <v>436</v>
      </c>
      <c r="E45" t="s">
        <v>437</v>
      </c>
      <c r="F45" t="s">
        <v>438</v>
      </c>
      <c r="G45" t="s">
        <v>439</v>
      </c>
      <c r="I45" t="s">
        <v>440</v>
      </c>
      <c r="J45" t="s">
        <v>35</v>
      </c>
      <c r="K45" t="s">
        <v>24</v>
      </c>
      <c r="L45" t="s">
        <v>441</v>
      </c>
      <c r="M45" s="1">
        <v>44835</v>
      </c>
      <c r="N45" t="s">
        <v>442</v>
      </c>
    </row>
    <row r="46" spans="1:14" x14ac:dyDescent="0.45">
      <c r="A46" t="s">
        <v>443</v>
      </c>
      <c r="B46" t="s">
        <v>444</v>
      </c>
      <c r="C46" t="s">
        <v>445</v>
      </c>
      <c r="D46" t="s">
        <v>446</v>
      </c>
      <c r="E46" t="s">
        <v>447</v>
      </c>
      <c r="F46" t="s">
        <v>448</v>
      </c>
      <c r="G46" t="s">
        <v>449</v>
      </c>
      <c r="I46" t="s">
        <v>450</v>
      </c>
      <c r="J46" t="s">
        <v>23</v>
      </c>
      <c r="K46" t="s">
        <v>24</v>
      </c>
      <c r="L46" t="s">
        <v>451</v>
      </c>
      <c r="M46" s="1">
        <v>44865</v>
      </c>
      <c r="N46" t="s">
        <v>452</v>
      </c>
    </row>
    <row r="47" spans="1:14" x14ac:dyDescent="0.45">
      <c r="A47" t="s">
        <v>453</v>
      </c>
      <c r="B47" t="s">
        <v>454</v>
      </c>
      <c r="C47" t="s">
        <v>455</v>
      </c>
      <c r="D47" t="s">
        <v>456</v>
      </c>
      <c r="E47" t="s">
        <v>457</v>
      </c>
      <c r="F47" t="s">
        <v>458</v>
      </c>
      <c r="G47" t="s">
        <v>459</v>
      </c>
      <c r="H47" t="s">
        <v>460</v>
      </c>
      <c r="I47" t="s">
        <v>34</v>
      </c>
      <c r="J47" t="s">
        <v>35</v>
      </c>
      <c r="K47" t="s">
        <v>24</v>
      </c>
      <c r="L47" t="s">
        <v>461</v>
      </c>
      <c r="M47" s="1">
        <v>44695</v>
      </c>
      <c r="N47" t="s">
        <v>462</v>
      </c>
    </row>
    <row r="48" spans="1:14" x14ac:dyDescent="0.45">
      <c r="A48" t="s">
        <v>463</v>
      </c>
      <c r="B48" t="s">
        <v>314</v>
      </c>
      <c r="C48" t="s">
        <v>464</v>
      </c>
      <c r="D48" t="s">
        <v>465</v>
      </c>
      <c r="E48">
        <v>6212709355</v>
      </c>
      <c r="F48" t="s">
        <v>466</v>
      </c>
      <c r="G48" t="s">
        <v>467</v>
      </c>
      <c r="I48" t="s">
        <v>376</v>
      </c>
      <c r="J48" t="s">
        <v>35</v>
      </c>
      <c r="K48" t="s">
        <v>24</v>
      </c>
      <c r="L48" t="s">
        <v>468</v>
      </c>
      <c r="M48" s="1">
        <v>44609</v>
      </c>
      <c r="N48" t="s">
        <v>469</v>
      </c>
    </row>
    <row r="49" spans="1:14" x14ac:dyDescent="0.45">
      <c r="A49" t="s">
        <v>470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476</v>
      </c>
      <c r="I49" t="s">
        <v>477</v>
      </c>
      <c r="J49" t="s">
        <v>478</v>
      </c>
      <c r="K49" t="s">
        <v>24</v>
      </c>
      <c r="L49" t="s">
        <v>479</v>
      </c>
      <c r="M49" s="1">
        <v>44795</v>
      </c>
      <c r="N49" t="s">
        <v>480</v>
      </c>
    </row>
    <row r="50" spans="1:14" x14ac:dyDescent="0.45">
      <c r="A50" t="s">
        <v>481</v>
      </c>
      <c r="B50" t="s">
        <v>482</v>
      </c>
      <c r="C50" t="s">
        <v>483</v>
      </c>
      <c r="D50" t="s">
        <v>484</v>
      </c>
      <c r="E50" t="s">
        <v>485</v>
      </c>
      <c r="F50" t="s">
        <v>486</v>
      </c>
      <c r="G50" t="s">
        <v>487</v>
      </c>
      <c r="I50" t="s">
        <v>488</v>
      </c>
      <c r="J50" t="s">
        <v>489</v>
      </c>
      <c r="K50" t="s">
        <v>24</v>
      </c>
      <c r="L50" t="s">
        <v>490</v>
      </c>
      <c r="M50" s="1">
        <v>44865</v>
      </c>
      <c r="N50" t="s">
        <v>491</v>
      </c>
    </row>
    <row r="51" spans="1:14" x14ac:dyDescent="0.45">
      <c r="A51" t="s">
        <v>492</v>
      </c>
      <c r="B51" t="s">
        <v>493</v>
      </c>
      <c r="C51" t="s">
        <v>494</v>
      </c>
      <c r="D51" t="s">
        <v>495</v>
      </c>
      <c r="E51" t="s">
        <v>496</v>
      </c>
      <c r="F51" t="s">
        <v>497</v>
      </c>
      <c r="G51" t="s">
        <v>498</v>
      </c>
      <c r="I51" t="s">
        <v>499</v>
      </c>
      <c r="K51" t="s">
        <v>500</v>
      </c>
      <c r="M51" s="1">
        <v>44864</v>
      </c>
      <c r="N51" t="s">
        <v>501</v>
      </c>
    </row>
    <row r="52" spans="1:14" x14ac:dyDescent="0.45">
      <c r="A52" t="s">
        <v>502</v>
      </c>
      <c r="B52" t="s">
        <v>503</v>
      </c>
      <c r="C52" t="s">
        <v>504</v>
      </c>
      <c r="D52" t="s">
        <v>505</v>
      </c>
      <c r="E52" t="s">
        <v>506</v>
      </c>
      <c r="F52" t="s">
        <v>507</v>
      </c>
      <c r="G52" t="s">
        <v>508</v>
      </c>
      <c r="I52" t="s">
        <v>509</v>
      </c>
      <c r="K52" t="s">
        <v>396</v>
      </c>
      <c r="M52" s="1">
        <v>44865</v>
      </c>
      <c r="N52" t="s">
        <v>510</v>
      </c>
    </row>
    <row r="53" spans="1:14" x14ac:dyDescent="0.45">
      <c r="A53" t="s">
        <v>511</v>
      </c>
      <c r="B53" t="s">
        <v>512</v>
      </c>
      <c r="C53" t="s">
        <v>513</v>
      </c>
      <c r="D53" t="s">
        <v>514</v>
      </c>
      <c r="E53" t="s">
        <v>515</v>
      </c>
      <c r="F53" t="s">
        <v>516</v>
      </c>
      <c r="G53" t="s">
        <v>517</v>
      </c>
      <c r="I53" t="s">
        <v>518</v>
      </c>
      <c r="K53" t="s">
        <v>396</v>
      </c>
      <c r="M53" s="1">
        <v>44766</v>
      </c>
      <c r="N53" t="s">
        <v>519</v>
      </c>
    </row>
    <row r="54" spans="1:14" x14ac:dyDescent="0.45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K54" t="s">
        <v>396</v>
      </c>
      <c r="M54" s="1">
        <v>44757</v>
      </c>
      <c r="N54" t="s">
        <v>529</v>
      </c>
    </row>
    <row r="55" spans="1:14" x14ac:dyDescent="0.45">
      <c r="A55" t="s">
        <v>530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I55" t="s">
        <v>537</v>
      </c>
      <c r="K55" t="s">
        <v>193</v>
      </c>
      <c r="M55" s="1">
        <v>44545</v>
      </c>
      <c r="N55" t="s">
        <v>538</v>
      </c>
    </row>
    <row r="56" spans="1:14" x14ac:dyDescent="0.45">
      <c r="A56" t="s">
        <v>539</v>
      </c>
      <c r="B56" t="s">
        <v>540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I56" t="s">
        <v>546</v>
      </c>
      <c r="K56" t="s">
        <v>547</v>
      </c>
      <c r="L56">
        <v>31311</v>
      </c>
      <c r="M56" s="1">
        <v>44823</v>
      </c>
      <c r="N56" t="s">
        <v>548</v>
      </c>
    </row>
    <row r="57" spans="1:14" x14ac:dyDescent="0.45">
      <c r="A57" t="s">
        <v>549</v>
      </c>
      <c r="B57" t="s">
        <v>550</v>
      </c>
      <c r="C57" t="s">
        <v>551</v>
      </c>
      <c r="D57" t="s">
        <v>552</v>
      </c>
      <c r="E57" t="s">
        <v>553</v>
      </c>
      <c r="F57" t="s">
        <v>554</v>
      </c>
      <c r="G57" t="s">
        <v>555</v>
      </c>
      <c r="H57" t="s">
        <v>556</v>
      </c>
      <c r="I57" t="s">
        <v>557</v>
      </c>
      <c r="J57" t="s">
        <v>23</v>
      </c>
      <c r="K57" t="s">
        <v>24</v>
      </c>
      <c r="L57" t="s">
        <v>558</v>
      </c>
      <c r="M57" s="1">
        <v>44619</v>
      </c>
      <c r="N57" t="s">
        <v>559</v>
      </c>
    </row>
    <row r="58" spans="1:14" x14ac:dyDescent="0.45">
      <c r="A58" t="s">
        <v>560</v>
      </c>
      <c r="B58" t="s">
        <v>561</v>
      </c>
      <c r="C58" t="s">
        <v>562</v>
      </c>
      <c r="D58" t="s">
        <v>563</v>
      </c>
      <c r="E58" t="s">
        <v>564</v>
      </c>
      <c r="F58" t="s">
        <v>565</v>
      </c>
      <c r="G58" t="s">
        <v>566</v>
      </c>
      <c r="I58" t="s">
        <v>567</v>
      </c>
      <c r="J58" t="s">
        <v>35</v>
      </c>
      <c r="K58" t="s">
        <v>24</v>
      </c>
      <c r="L58" t="s">
        <v>568</v>
      </c>
      <c r="M58" s="1">
        <v>44712</v>
      </c>
      <c r="N58" t="s">
        <v>569</v>
      </c>
    </row>
    <row r="59" spans="1:14" x14ac:dyDescent="0.45">
      <c r="A59" t="s">
        <v>570</v>
      </c>
      <c r="B59" t="s">
        <v>571</v>
      </c>
      <c r="C59" t="s">
        <v>572</v>
      </c>
      <c r="D59" t="s">
        <v>573</v>
      </c>
      <c r="E59" t="s">
        <v>574</v>
      </c>
      <c r="F59" t="s">
        <v>575</v>
      </c>
      <c r="G59" t="s">
        <v>576</v>
      </c>
      <c r="I59" t="s">
        <v>212</v>
      </c>
      <c r="J59" t="s">
        <v>23</v>
      </c>
      <c r="K59" t="s">
        <v>24</v>
      </c>
      <c r="L59" t="s">
        <v>577</v>
      </c>
      <c r="M59" s="1">
        <v>44530</v>
      </c>
      <c r="N59" t="s">
        <v>578</v>
      </c>
    </row>
    <row r="60" spans="1:14" x14ac:dyDescent="0.45">
      <c r="A60" t="s">
        <v>579</v>
      </c>
      <c r="B60" t="s">
        <v>580</v>
      </c>
      <c r="C60" t="s">
        <v>581</v>
      </c>
      <c r="D60" t="s">
        <v>582</v>
      </c>
      <c r="E60" t="s">
        <v>583</v>
      </c>
      <c r="F60" t="s">
        <v>584</v>
      </c>
      <c r="G60" t="s">
        <v>585</v>
      </c>
      <c r="I60" t="s">
        <v>586</v>
      </c>
      <c r="J60" t="s">
        <v>23</v>
      </c>
      <c r="K60" t="s">
        <v>24</v>
      </c>
      <c r="L60" t="s">
        <v>587</v>
      </c>
      <c r="M60" s="1">
        <v>44569</v>
      </c>
      <c r="N60" t="s">
        <v>588</v>
      </c>
    </row>
    <row r="61" spans="1:14" x14ac:dyDescent="0.45">
      <c r="A61" t="s">
        <v>589</v>
      </c>
      <c r="B61" t="s">
        <v>590</v>
      </c>
      <c r="C61" t="s">
        <v>472</v>
      </c>
      <c r="D61" t="s">
        <v>591</v>
      </c>
      <c r="E61" t="s">
        <v>592</v>
      </c>
      <c r="F61" t="s">
        <v>593</v>
      </c>
      <c r="G61" t="s">
        <v>594</v>
      </c>
      <c r="I61" t="s">
        <v>163</v>
      </c>
      <c r="J61" t="s">
        <v>142</v>
      </c>
      <c r="K61" t="s">
        <v>24</v>
      </c>
      <c r="L61" t="s">
        <v>595</v>
      </c>
      <c r="M61" s="1">
        <v>44675</v>
      </c>
      <c r="N61" t="s">
        <v>596</v>
      </c>
    </row>
    <row r="62" spans="1:14" x14ac:dyDescent="0.45">
      <c r="A62" t="s">
        <v>597</v>
      </c>
      <c r="B62" t="s">
        <v>598</v>
      </c>
      <c r="C62" t="s">
        <v>599</v>
      </c>
      <c r="D62" t="s">
        <v>600</v>
      </c>
      <c r="E62" t="s">
        <v>601</v>
      </c>
      <c r="F62" t="s">
        <v>602</v>
      </c>
      <c r="G62" t="s">
        <v>603</v>
      </c>
      <c r="H62" t="s">
        <v>527</v>
      </c>
      <c r="I62" t="s">
        <v>431</v>
      </c>
      <c r="J62" t="s">
        <v>23</v>
      </c>
      <c r="K62" t="s">
        <v>24</v>
      </c>
      <c r="L62" t="s">
        <v>604</v>
      </c>
      <c r="M62" s="1">
        <v>44742</v>
      </c>
      <c r="N62" t="s">
        <v>605</v>
      </c>
    </row>
    <row r="63" spans="1:14" x14ac:dyDescent="0.45">
      <c r="A63" t="s">
        <v>606</v>
      </c>
      <c r="B63" t="s">
        <v>607</v>
      </c>
      <c r="C63" t="s">
        <v>608</v>
      </c>
      <c r="D63" t="s">
        <v>609</v>
      </c>
      <c r="E63" t="s">
        <v>610</v>
      </c>
      <c r="F63" t="s">
        <v>611</v>
      </c>
      <c r="G63" t="s">
        <v>612</v>
      </c>
      <c r="I63" t="s">
        <v>613</v>
      </c>
      <c r="K63" t="s">
        <v>396</v>
      </c>
      <c r="M63" s="1">
        <v>44697</v>
      </c>
      <c r="N63" t="s">
        <v>614</v>
      </c>
    </row>
    <row r="64" spans="1:14" x14ac:dyDescent="0.45">
      <c r="A64" t="s">
        <v>615</v>
      </c>
      <c r="B64" t="s">
        <v>616</v>
      </c>
      <c r="C64" t="s">
        <v>267</v>
      </c>
      <c r="D64">
        <v>5756499602</v>
      </c>
      <c r="E64" t="s">
        <v>617</v>
      </c>
      <c r="F64" t="s">
        <v>618</v>
      </c>
      <c r="G64" t="s">
        <v>619</v>
      </c>
      <c r="I64" t="s">
        <v>620</v>
      </c>
      <c r="J64" t="s">
        <v>23</v>
      </c>
      <c r="K64" t="s">
        <v>24</v>
      </c>
      <c r="L64" t="s">
        <v>621</v>
      </c>
      <c r="M64" s="1">
        <v>44565</v>
      </c>
      <c r="N64" t="s">
        <v>622</v>
      </c>
    </row>
    <row r="65" spans="1:14" x14ac:dyDescent="0.45">
      <c r="A65" t="s">
        <v>623</v>
      </c>
      <c r="B65" t="s">
        <v>624</v>
      </c>
      <c r="C65" t="s">
        <v>625</v>
      </c>
      <c r="D65" t="s">
        <v>626</v>
      </c>
      <c r="E65" t="s">
        <v>627</v>
      </c>
      <c r="F65" t="s">
        <v>628</v>
      </c>
      <c r="G65" t="s">
        <v>629</v>
      </c>
      <c r="I65" t="s">
        <v>630</v>
      </c>
      <c r="J65" t="s">
        <v>35</v>
      </c>
      <c r="K65" t="s">
        <v>24</v>
      </c>
      <c r="L65" t="s">
        <v>631</v>
      </c>
      <c r="M65" s="1">
        <v>44844</v>
      </c>
      <c r="N65" t="s">
        <v>632</v>
      </c>
    </row>
    <row r="66" spans="1:14" x14ac:dyDescent="0.45">
      <c r="A66" t="s">
        <v>633</v>
      </c>
      <c r="B66" t="s">
        <v>634</v>
      </c>
      <c r="C66" t="s">
        <v>635</v>
      </c>
      <c r="D66" t="s">
        <v>636</v>
      </c>
      <c r="E66" t="s">
        <v>637</v>
      </c>
      <c r="F66" t="s">
        <v>638</v>
      </c>
      <c r="G66" t="s">
        <v>639</v>
      </c>
      <c r="I66" t="s">
        <v>640</v>
      </c>
      <c r="J66" t="s">
        <v>242</v>
      </c>
      <c r="K66" t="s">
        <v>24</v>
      </c>
      <c r="L66" t="s">
        <v>641</v>
      </c>
      <c r="M66" s="1">
        <v>44895</v>
      </c>
      <c r="N66" t="s">
        <v>642</v>
      </c>
    </row>
    <row r="67" spans="1:14" x14ac:dyDescent="0.45">
      <c r="A67" t="s">
        <v>643</v>
      </c>
      <c r="B67" t="s">
        <v>644</v>
      </c>
      <c r="C67" t="s">
        <v>645</v>
      </c>
      <c r="D67" t="s">
        <v>646</v>
      </c>
      <c r="E67">
        <v>9434040481</v>
      </c>
      <c r="F67" t="s">
        <v>647</v>
      </c>
      <c r="G67" t="s">
        <v>648</v>
      </c>
      <c r="I67" t="s">
        <v>649</v>
      </c>
      <c r="J67" t="s">
        <v>35</v>
      </c>
      <c r="K67" t="s">
        <v>24</v>
      </c>
      <c r="L67" t="s">
        <v>650</v>
      </c>
      <c r="M67" s="1">
        <v>44588</v>
      </c>
      <c r="N67" t="s">
        <v>651</v>
      </c>
    </row>
    <row r="68" spans="1:14" x14ac:dyDescent="0.45">
      <c r="A68" t="s">
        <v>652</v>
      </c>
      <c r="B68" t="s">
        <v>653</v>
      </c>
      <c r="C68" t="s">
        <v>654</v>
      </c>
      <c r="D68" t="s">
        <v>655</v>
      </c>
      <c r="E68" t="s">
        <v>656</v>
      </c>
      <c r="F68" t="s">
        <v>657</v>
      </c>
      <c r="G68" t="s">
        <v>658</v>
      </c>
      <c r="I68" t="s">
        <v>34</v>
      </c>
      <c r="J68" t="s">
        <v>35</v>
      </c>
      <c r="K68" t="s">
        <v>24</v>
      </c>
      <c r="L68" t="s">
        <v>659</v>
      </c>
      <c r="M68" s="1">
        <v>44681</v>
      </c>
      <c r="N68" t="s">
        <v>660</v>
      </c>
    </row>
    <row r="69" spans="1:14" x14ac:dyDescent="0.45">
      <c r="A69" t="s">
        <v>661</v>
      </c>
      <c r="B69" t="s">
        <v>662</v>
      </c>
      <c r="C69" t="s">
        <v>226</v>
      </c>
      <c r="D69" t="s">
        <v>663</v>
      </c>
      <c r="E69" t="s">
        <v>664</v>
      </c>
      <c r="F69" t="s">
        <v>665</v>
      </c>
      <c r="G69" t="s">
        <v>666</v>
      </c>
      <c r="I69" t="s">
        <v>412</v>
      </c>
      <c r="J69" t="s">
        <v>35</v>
      </c>
      <c r="K69" t="s">
        <v>24</v>
      </c>
      <c r="L69" t="s">
        <v>667</v>
      </c>
      <c r="M69" s="1">
        <v>44799</v>
      </c>
      <c r="N69" t="s">
        <v>668</v>
      </c>
    </row>
    <row r="70" spans="1:14" x14ac:dyDescent="0.45">
      <c r="A70" t="s">
        <v>669</v>
      </c>
      <c r="B70" t="s">
        <v>670</v>
      </c>
      <c r="C70" t="s">
        <v>671</v>
      </c>
      <c r="D70" t="s">
        <v>672</v>
      </c>
      <c r="E70" t="s">
        <v>673</v>
      </c>
      <c r="F70" t="s">
        <v>674</v>
      </c>
      <c r="G70" t="s">
        <v>675</v>
      </c>
      <c r="I70" t="s">
        <v>676</v>
      </c>
      <c r="K70" t="s">
        <v>677</v>
      </c>
      <c r="M70" s="1">
        <v>44592</v>
      </c>
      <c r="N70" t="s">
        <v>678</v>
      </c>
    </row>
    <row r="71" spans="1:14" x14ac:dyDescent="0.45">
      <c r="A71" t="s">
        <v>679</v>
      </c>
      <c r="B71" t="s">
        <v>680</v>
      </c>
      <c r="C71" t="s">
        <v>681</v>
      </c>
      <c r="D71" t="s">
        <v>682</v>
      </c>
      <c r="E71" t="s">
        <v>683</v>
      </c>
      <c r="F71" t="s">
        <v>684</v>
      </c>
      <c r="G71" t="s">
        <v>685</v>
      </c>
      <c r="I71" t="s">
        <v>686</v>
      </c>
      <c r="K71" t="s">
        <v>396</v>
      </c>
      <c r="M71" s="1">
        <v>44634</v>
      </c>
      <c r="N71" t="s">
        <v>687</v>
      </c>
    </row>
    <row r="72" spans="1:14" x14ac:dyDescent="0.45">
      <c r="A72" t="s">
        <v>688</v>
      </c>
      <c r="B72" t="s">
        <v>689</v>
      </c>
      <c r="C72" t="s">
        <v>690</v>
      </c>
      <c r="D72" t="s">
        <v>691</v>
      </c>
      <c r="E72" t="s">
        <v>692</v>
      </c>
      <c r="F72" t="s">
        <v>693</v>
      </c>
      <c r="G72" t="s">
        <v>694</v>
      </c>
      <c r="I72" t="s">
        <v>695</v>
      </c>
      <c r="J72" t="s">
        <v>35</v>
      </c>
      <c r="K72" t="s">
        <v>24</v>
      </c>
      <c r="L72" t="s">
        <v>696</v>
      </c>
      <c r="M72" t="s">
        <v>37</v>
      </c>
      <c r="N72" t="s">
        <v>697</v>
      </c>
    </row>
    <row r="73" spans="1:14" x14ac:dyDescent="0.45">
      <c r="A73" t="s">
        <v>698</v>
      </c>
      <c r="B73" t="s">
        <v>699</v>
      </c>
      <c r="C73" t="s">
        <v>700</v>
      </c>
      <c r="D73" t="s">
        <v>701</v>
      </c>
      <c r="E73" t="s">
        <v>702</v>
      </c>
      <c r="F73" t="s">
        <v>703</v>
      </c>
      <c r="G73" t="s">
        <v>704</v>
      </c>
      <c r="I73" t="s">
        <v>212</v>
      </c>
      <c r="J73" t="s">
        <v>23</v>
      </c>
      <c r="K73" t="s">
        <v>24</v>
      </c>
      <c r="L73" t="s">
        <v>705</v>
      </c>
      <c r="M73" s="1">
        <v>44724</v>
      </c>
      <c r="N73" t="s">
        <v>706</v>
      </c>
    </row>
    <row r="74" spans="1:14" x14ac:dyDescent="0.45">
      <c r="A74" t="s">
        <v>707</v>
      </c>
      <c r="B74" t="s">
        <v>708</v>
      </c>
      <c r="C74" t="s">
        <v>709</v>
      </c>
      <c r="D74">
        <v>6327004999</v>
      </c>
      <c r="E74" t="s">
        <v>710</v>
      </c>
      <c r="F74" t="s">
        <v>711</v>
      </c>
      <c r="G74" t="s">
        <v>712</v>
      </c>
      <c r="H74" t="s">
        <v>713</v>
      </c>
      <c r="I74" t="s">
        <v>714</v>
      </c>
      <c r="K74" t="s">
        <v>132</v>
      </c>
      <c r="L74">
        <v>339411</v>
      </c>
      <c r="M74" s="1">
        <v>44740</v>
      </c>
      <c r="N74" t="s">
        <v>715</v>
      </c>
    </row>
    <row r="75" spans="1:14" x14ac:dyDescent="0.45">
      <c r="A75" t="s">
        <v>716</v>
      </c>
      <c r="B75" t="s">
        <v>717</v>
      </c>
      <c r="C75" t="s">
        <v>718</v>
      </c>
      <c r="D75" t="s">
        <v>719</v>
      </c>
      <c r="E75" t="s">
        <v>720</v>
      </c>
      <c r="F75" t="s">
        <v>721</v>
      </c>
      <c r="G75" t="s">
        <v>722</v>
      </c>
      <c r="I75" t="s">
        <v>723</v>
      </c>
      <c r="J75" t="s">
        <v>242</v>
      </c>
      <c r="K75" t="s">
        <v>24</v>
      </c>
      <c r="L75" t="s">
        <v>724</v>
      </c>
      <c r="M75" s="1">
        <v>44681</v>
      </c>
      <c r="N75" t="s">
        <v>725</v>
      </c>
    </row>
    <row r="76" spans="1:14" x14ac:dyDescent="0.45">
      <c r="A76" t="s">
        <v>726</v>
      </c>
      <c r="B76" t="s">
        <v>727</v>
      </c>
      <c r="C76" t="s">
        <v>390</v>
      </c>
      <c r="D76" t="s">
        <v>728</v>
      </c>
      <c r="E76">
        <v>8198087937</v>
      </c>
      <c r="F76" t="s">
        <v>729</v>
      </c>
      <c r="G76" t="s">
        <v>730</v>
      </c>
      <c r="I76" t="s">
        <v>731</v>
      </c>
      <c r="J76" t="s">
        <v>35</v>
      </c>
      <c r="K76" t="s">
        <v>24</v>
      </c>
      <c r="L76" t="s">
        <v>732</v>
      </c>
      <c r="M76" s="1">
        <v>44742</v>
      </c>
      <c r="N76" t="s">
        <v>733</v>
      </c>
    </row>
    <row r="77" spans="1:14" x14ac:dyDescent="0.45">
      <c r="A77" t="s">
        <v>734</v>
      </c>
      <c r="B77" t="s">
        <v>735</v>
      </c>
      <c r="C77" t="s">
        <v>736</v>
      </c>
      <c r="D77" t="s">
        <v>737</v>
      </c>
      <c r="E77" t="s">
        <v>738</v>
      </c>
      <c r="F77" t="s">
        <v>739</v>
      </c>
      <c r="G77" t="s">
        <v>740</v>
      </c>
      <c r="I77" t="s">
        <v>202</v>
      </c>
      <c r="J77" t="s">
        <v>23</v>
      </c>
      <c r="K77" t="s">
        <v>24</v>
      </c>
      <c r="L77" t="s">
        <v>741</v>
      </c>
      <c r="M77" s="1">
        <v>44856</v>
      </c>
      <c r="N77" t="s">
        <v>742</v>
      </c>
    </row>
    <row r="78" spans="1:14" x14ac:dyDescent="0.45">
      <c r="A78" t="s">
        <v>743</v>
      </c>
      <c r="B78" t="s">
        <v>744</v>
      </c>
      <c r="C78" t="s">
        <v>745</v>
      </c>
      <c r="D78">
        <v>-5013</v>
      </c>
      <c r="E78" t="s">
        <v>746</v>
      </c>
      <c r="F78" t="s">
        <v>747</v>
      </c>
      <c r="G78" t="s">
        <v>748</v>
      </c>
      <c r="I78" t="s">
        <v>749</v>
      </c>
      <c r="J78" t="s">
        <v>23</v>
      </c>
      <c r="K78" t="s">
        <v>24</v>
      </c>
      <c r="L78" t="s">
        <v>750</v>
      </c>
      <c r="M78" s="1">
        <v>44681</v>
      </c>
      <c r="N78" t="s">
        <v>751</v>
      </c>
    </row>
    <row r="79" spans="1:14" x14ac:dyDescent="0.45">
      <c r="A79" t="s">
        <v>752</v>
      </c>
      <c r="B79" t="s">
        <v>753</v>
      </c>
      <c r="C79" t="s">
        <v>472</v>
      </c>
      <c r="D79">
        <v>4682694682</v>
      </c>
      <c r="E79" t="s">
        <v>754</v>
      </c>
      <c r="F79" t="s">
        <v>755</v>
      </c>
      <c r="G79" t="s">
        <v>756</v>
      </c>
      <c r="I79" t="s">
        <v>757</v>
      </c>
      <c r="J79" t="s">
        <v>23</v>
      </c>
      <c r="K79" t="s">
        <v>24</v>
      </c>
      <c r="L79" t="s">
        <v>758</v>
      </c>
      <c r="M79" s="1">
        <v>44865</v>
      </c>
      <c r="N79" t="s">
        <v>759</v>
      </c>
    </row>
    <row r="80" spans="1:14" x14ac:dyDescent="0.45">
      <c r="A80" t="s">
        <v>760</v>
      </c>
      <c r="B80" t="s">
        <v>761</v>
      </c>
      <c r="C80" t="s">
        <v>762</v>
      </c>
      <c r="D80" t="s">
        <v>763</v>
      </c>
      <c r="E80">
        <v>6110447130</v>
      </c>
      <c r="F80" t="s">
        <v>764</v>
      </c>
      <c r="G80" t="s">
        <v>765</v>
      </c>
      <c r="I80" t="s">
        <v>766</v>
      </c>
      <c r="J80" t="s">
        <v>23</v>
      </c>
      <c r="K80" t="s">
        <v>24</v>
      </c>
      <c r="L80" t="s">
        <v>767</v>
      </c>
      <c r="M80" s="1">
        <v>44882</v>
      </c>
      <c r="N80" t="s">
        <v>768</v>
      </c>
    </row>
    <row r="81" spans="1:14" x14ac:dyDescent="0.45">
      <c r="A81" t="s">
        <v>769</v>
      </c>
      <c r="B81" t="s">
        <v>770</v>
      </c>
      <c r="C81" t="s">
        <v>504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81</v>
      </c>
      <c r="J81" t="s">
        <v>35</v>
      </c>
      <c r="K81" t="s">
        <v>24</v>
      </c>
      <c r="L81" t="s">
        <v>776</v>
      </c>
      <c r="M81" s="1">
        <v>44639</v>
      </c>
      <c r="N81" t="s">
        <v>777</v>
      </c>
    </row>
    <row r="82" spans="1:14" x14ac:dyDescent="0.45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783</v>
      </c>
      <c r="G82" t="s">
        <v>784</v>
      </c>
      <c r="I82" t="s">
        <v>785</v>
      </c>
      <c r="J82" t="s">
        <v>23</v>
      </c>
      <c r="K82" t="s">
        <v>24</v>
      </c>
      <c r="L82" t="s">
        <v>786</v>
      </c>
      <c r="M82" s="1">
        <v>44622</v>
      </c>
      <c r="N8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new-customers-100 (2)</vt:lpstr>
      <vt:lpstr>new-customers-100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Zhou</dc:creator>
  <cp:lastModifiedBy>Tate Zhou</cp:lastModifiedBy>
  <dcterms:created xsi:type="dcterms:W3CDTF">2025-01-24T22:50:19Z</dcterms:created>
  <dcterms:modified xsi:type="dcterms:W3CDTF">2025-01-24T23:12:42Z</dcterms:modified>
</cp:coreProperties>
</file>