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able 1" sheetId="2" r:id="rId5"/>
    <sheet name="Sheet 1 - Table 2" sheetId="3" r:id="rId6"/>
    <sheet name="Sheet 1 - Drawings" sheetId="4" r:id="rId7"/>
  </sheets>
</workbook>
</file>

<file path=xl/sharedStrings.xml><?xml version="1.0" encoding="utf-8"?>
<sst xmlns="http://schemas.openxmlformats.org/spreadsheetml/2006/main" uniqueCount="918">
  <si>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</si>
  <si>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</si>
  <si>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</si>
  <si>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</si>
  <si>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</si>
  <si>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</si>
  <si>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Sheet 1 - Table 1</t>
  </si>
  <si>
    <t># file...... /home/peter/Downloads/microgrid_without_switch.csv</t>
  </si>
  <si>
    <t># date...... Mon Jul 27 06:26:33 2020</t>
  </si>
  <si>
    <t># user...... peter</t>
  </si>
  <si>
    <t># host...... (null)</t>
  </si>
  <si>
    <t># trigger... (none)</t>
  </si>
  <si>
    <t># interval.. 300</t>
  </si>
  <si>
    <t># limit..... 300</t>
  </si>
  <si>
    <t># timestamp</t>
  </si>
  <si>
    <t>trip_meter10:measured_real_power</t>
  </si>
  <si>
    <t>trip_meter11:measured_real_power</t>
  </si>
  <si>
    <t>trip_meter12:measured_real_power</t>
  </si>
  <si>
    <t>trip_meter13:measured_real_power</t>
  </si>
  <si>
    <t>trip_meter14:measured_real_power</t>
  </si>
  <si>
    <t>trip_meter15:measured_real_power</t>
  </si>
  <si>
    <t>2009-12-01 09:00:00 PST</t>
  </si>
  <si>
    <t xml:space="preserve"> 10215.5</t>
  </si>
  <si>
    <t xml:space="preserve"> 4214.02</t>
  </si>
  <si>
    <t xml:space="preserve"> 4206.91</t>
  </si>
  <si>
    <t xml:space="preserve"> 4211.1</t>
  </si>
  <si>
    <t xml:space="preserve"> 4214.21</t>
  </si>
  <si>
    <t xml:space="preserve"> 10211.8</t>
  </si>
  <si>
    <t>2009-12-01 09:05:00 PST</t>
  </si>
  <si>
    <t xml:space="preserve"> 10217.3</t>
  </si>
  <si>
    <t xml:space="preserve"> 4208.09</t>
  </si>
  <si>
    <t xml:space="preserve"> 4200.98</t>
  </si>
  <si>
    <t xml:space="preserve"> 4205.17</t>
  </si>
  <si>
    <t xml:space="preserve"> 4208.28</t>
  </si>
  <si>
    <t xml:space="preserve"> 10213.5</t>
  </si>
  <si>
    <t>2009-12-01 09:10:00 PST</t>
  </si>
  <si>
    <t xml:space="preserve"> 4199.55</t>
  </si>
  <si>
    <t xml:space="preserve"> 4200.89</t>
  </si>
  <si>
    <t xml:space="preserve"> 4197.86</t>
  </si>
  <si>
    <t xml:space="preserve"> 4199.89</t>
  </si>
  <si>
    <t xml:space="preserve"> 4201.18</t>
  </si>
  <si>
    <t xml:space="preserve"> 4198.14</t>
  </si>
  <si>
    <t>2009-12-01 09:15:00 PST</t>
  </si>
  <si>
    <t xml:space="preserve"> 10221.4</t>
  </si>
  <si>
    <t xml:space="preserve"> 4196.69</t>
  </si>
  <si>
    <t xml:space="preserve"> 4189.56</t>
  </si>
  <si>
    <t xml:space="preserve"> 4193.76</t>
  </si>
  <si>
    <t xml:space="preserve"> 4196.87</t>
  </si>
  <si>
    <t xml:space="preserve"> 10217.6</t>
  </si>
  <si>
    <t>2009-12-01 09:20:00 PST</t>
  </si>
  <si>
    <t xml:space="preserve"> 4188.47</t>
  </si>
  <si>
    <t xml:space="preserve"> 4189.8</t>
  </si>
  <si>
    <t xml:space="preserve"> 4186.77</t>
  </si>
  <si>
    <t xml:space="preserve"> 4188.8</t>
  </si>
  <si>
    <t xml:space="preserve"> 4190.09</t>
  </si>
  <si>
    <t xml:space="preserve"> 4187.05</t>
  </si>
  <si>
    <t>2009-12-01 09:25:00 PST</t>
  </si>
  <si>
    <t xml:space="preserve"> 4183.17</t>
  </si>
  <si>
    <t xml:space="preserve"> 4184.51</t>
  </si>
  <si>
    <t xml:space="preserve"> 4181.48</t>
  </si>
  <si>
    <t xml:space="preserve"> 4183.51</t>
  </si>
  <si>
    <t xml:space="preserve"> 4184.8</t>
  </si>
  <si>
    <t xml:space="preserve"> 4181.76</t>
  </si>
  <si>
    <t>2009-12-01 09:30:00 PST</t>
  </si>
  <si>
    <t xml:space="preserve"> 10227.9</t>
  </si>
  <si>
    <t xml:space="preserve"> 4178.88</t>
  </si>
  <si>
    <t xml:space="preserve"> 4175.04</t>
  </si>
  <si>
    <t xml:space="preserve"> 4177.05</t>
  </si>
  <si>
    <t xml:space="preserve"> 9594.81</t>
  </si>
  <si>
    <t xml:space="preserve"> 10226.9</t>
  </si>
  <si>
    <t>2009-12-01 09:35:00 PST</t>
  </si>
  <si>
    <t xml:space="preserve"> 4173.11</t>
  </si>
  <si>
    <t xml:space="preserve"> 4174.44</t>
  </si>
  <si>
    <t xml:space="preserve"> 4171.42</t>
  </si>
  <si>
    <t xml:space="preserve"> 4173.44</t>
  </si>
  <si>
    <t xml:space="preserve"> 4174.73</t>
  </si>
  <si>
    <t xml:space="preserve"> 4171.7</t>
  </si>
  <si>
    <t>2009-12-01 09:40:00 PST</t>
  </si>
  <si>
    <t xml:space="preserve"> 10235</t>
  </si>
  <si>
    <t xml:space="preserve"> 4171.12</t>
  </si>
  <si>
    <t xml:space="preserve"> 4163.97</t>
  </si>
  <si>
    <t xml:space="preserve"> 4168.18</t>
  </si>
  <si>
    <t xml:space="preserve"> 4171.3</t>
  </si>
  <si>
    <t xml:space="preserve"> 10231.3</t>
  </si>
  <si>
    <t>2009-12-01 09:45:00 PST</t>
  </si>
  <si>
    <t xml:space="preserve"> 4163.79</t>
  </si>
  <si>
    <t xml:space="preserve"> 4165.11</t>
  </si>
  <si>
    <t xml:space="preserve"> 4162.09</t>
  </si>
  <si>
    <t xml:space="preserve"> 4164.12</t>
  </si>
  <si>
    <t xml:space="preserve"> 4165.4</t>
  </si>
  <si>
    <t xml:space="preserve"> 4162.37</t>
  </si>
  <si>
    <t>2009-12-01 09:50:00 PST</t>
  </si>
  <si>
    <t xml:space="preserve"> 4159.41</t>
  </si>
  <si>
    <t xml:space="preserve"> 4160.74</t>
  </si>
  <si>
    <t xml:space="preserve"> 4157.71</t>
  </si>
  <si>
    <t xml:space="preserve"> 4159.74</t>
  </si>
  <si>
    <t xml:space="preserve"> 4161.03</t>
  </si>
  <si>
    <t xml:space="preserve"> 4157.99</t>
  </si>
  <si>
    <t>2009-12-01 09:55:00 PST</t>
  </si>
  <si>
    <t xml:space="preserve"> 10245.8</t>
  </si>
  <si>
    <t xml:space="preserve"> 4158</t>
  </si>
  <si>
    <t xml:space="preserve"> 4150.84</t>
  </si>
  <si>
    <t xml:space="preserve"> 4155.06</t>
  </si>
  <si>
    <t xml:space="preserve"> 4158.18</t>
  </si>
  <si>
    <t xml:space="preserve"> 10242</t>
  </si>
  <si>
    <t>2009-12-01 10:00:00 PST</t>
  </si>
  <si>
    <t xml:space="preserve"> 4151.26</t>
  </si>
  <si>
    <t xml:space="preserve"> 4152.59</t>
  </si>
  <si>
    <t xml:space="preserve"> 4149.56</t>
  </si>
  <si>
    <t xml:space="preserve"> 4151.59</t>
  </si>
  <si>
    <t xml:space="preserve"> 4152.87</t>
  </si>
  <si>
    <t xml:space="preserve"> 4149.84</t>
  </si>
  <si>
    <t>2009-12-01 10:05:00 PST</t>
  </si>
  <si>
    <t xml:space="preserve"> 4146.44</t>
  </si>
  <si>
    <t xml:space="preserve"> 4146.64</t>
  </si>
  <si>
    <t xml:space="preserve"> 4146.94</t>
  </si>
  <si>
    <t xml:space="preserve"> 4146.76</t>
  </si>
  <si>
    <t xml:space="preserve"> 9611.84</t>
  </si>
  <si>
    <t xml:space="preserve"> 4147.22</t>
  </si>
  <si>
    <t>2009-12-01 10:10:00 PST</t>
  </si>
  <si>
    <t xml:space="preserve"> 4143.52</t>
  </si>
  <si>
    <t xml:space="preserve"> 4144.85</t>
  </si>
  <si>
    <t xml:space="preserve"> 4141.83</t>
  </si>
  <si>
    <t xml:space="preserve"> 4143.85</t>
  </si>
  <si>
    <t xml:space="preserve"> 4145.14</t>
  </si>
  <si>
    <t xml:space="preserve"> 4142.1</t>
  </si>
  <si>
    <t>2009-12-01 10:15:00 PST</t>
  </si>
  <si>
    <t xml:space="preserve"> 4138.34</t>
  </si>
  <si>
    <t xml:space="preserve"> 4142.87</t>
  </si>
  <si>
    <t xml:space="preserve"> 4137.78</t>
  </si>
  <si>
    <t xml:space="preserve"> 4138.67</t>
  </si>
  <si>
    <t xml:space="preserve"> 4143.16</t>
  </si>
  <si>
    <t xml:space="preserve"> 4138.06</t>
  </si>
  <si>
    <t>2009-12-01 10:20:00 PST</t>
  </si>
  <si>
    <t xml:space="preserve"> 4136.79</t>
  </si>
  <si>
    <t xml:space="preserve"> 4138.12</t>
  </si>
  <si>
    <t xml:space="preserve"> 4135.1</t>
  </si>
  <si>
    <t xml:space="preserve"> 4137.12</t>
  </si>
  <si>
    <t xml:space="preserve"> 4138.41</t>
  </si>
  <si>
    <t xml:space="preserve"> 4135.37</t>
  </si>
  <si>
    <t>2009-12-01 10:25:00 PST</t>
  </si>
  <si>
    <t xml:space="preserve"> 4132.98</t>
  </si>
  <si>
    <t xml:space="preserve"> 4133.18</t>
  </si>
  <si>
    <t xml:space="preserve"> 4133.5</t>
  </si>
  <si>
    <t xml:space="preserve"> 4133.31</t>
  </si>
  <si>
    <t xml:space="preserve"> 9627.18</t>
  </si>
  <si>
    <t xml:space="preserve"> 4133.78</t>
  </si>
  <si>
    <t>2009-12-01 10:30:00 PST</t>
  </si>
  <si>
    <t xml:space="preserve"> 10278.2</t>
  </si>
  <si>
    <t xml:space="preserve"> 4133.88</t>
  </si>
  <si>
    <t xml:space="preserve"> 4126.69</t>
  </si>
  <si>
    <t xml:space="preserve"> 4130.93</t>
  </si>
  <si>
    <t xml:space="preserve"> 4134.06</t>
  </si>
  <si>
    <t xml:space="preserve"> 10274.4</t>
  </si>
  <si>
    <t>2009-12-01 10:35:00 PST</t>
  </si>
  <si>
    <t xml:space="preserve"> 4128.67</t>
  </si>
  <si>
    <t xml:space="preserve"> 4130</t>
  </si>
  <si>
    <t xml:space="preserve"> 4126.98</t>
  </si>
  <si>
    <t xml:space="preserve"> 4129</t>
  </si>
  <si>
    <t xml:space="preserve"> 4130.28</t>
  </si>
  <si>
    <t xml:space="preserve"> 4127.25</t>
  </si>
  <si>
    <t>2009-12-01 10:40:00 PST</t>
  </si>
  <si>
    <t xml:space="preserve"> 4126.51</t>
  </si>
  <si>
    <t xml:space="preserve"> 4127.83</t>
  </si>
  <si>
    <t xml:space="preserve"> 4124.81</t>
  </si>
  <si>
    <t xml:space="preserve"> 4126.84</t>
  </si>
  <si>
    <t xml:space="preserve"> 4128.12</t>
  </si>
  <si>
    <t xml:space="preserve"> 4125.09</t>
  </si>
  <si>
    <t>2009-12-01 10:45:00 PST</t>
  </si>
  <si>
    <t xml:space="preserve"> 4123.78</t>
  </si>
  <si>
    <t xml:space="preserve"> 4123.97</t>
  </si>
  <si>
    <t xml:space="preserve"> 4124.31</t>
  </si>
  <si>
    <t xml:space="preserve"> 4124.11</t>
  </si>
  <si>
    <t xml:space="preserve"> 9647.17</t>
  </si>
  <si>
    <t xml:space="preserve"> 4124.59</t>
  </si>
  <si>
    <t>2009-12-01 10:50:00 PST</t>
  </si>
  <si>
    <t xml:space="preserve"> 4123.02</t>
  </si>
  <si>
    <t xml:space="preserve"> 4124.34</t>
  </si>
  <si>
    <t xml:space="preserve"> 4121.32</t>
  </si>
  <si>
    <t xml:space="preserve"> 4123.34</t>
  </si>
  <si>
    <t xml:space="preserve"> 4124.62</t>
  </si>
  <si>
    <t xml:space="preserve"> 4121.59</t>
  </si>
  <si>
    <t>2009-12-01 10:55:00 PST</t>
  </si>
  <si>
    <t xml:space="preserve"> 4121.69</t>
  </si>
  <si>
    <t xml:space="preserve"> 4123.01</t>
  </si>
  <si>
    <t xml:space="preserve"> 4119.99</t>
  </si>
  <si>
    <t xml:space="preserve"> 4122.02</t>
  </si>
  <si>
    <t xml:space="preserve"> 4123.3</t>
  </si>
  <si>
    <t xml:space="preserve"> 4120.27</t>
  </si>
  <si>
    <t>2009-12-01 11:00:00 PST</t>
  </si>
  <si>
    <t xml:space="preserve"> 4118.94</t>
  </si>
  <si>
    <t xml:space="preserve"> 4123.5</t>
  </si>
  <si>
    <t xml:space="preserve"> 4118.39</t>
  </si>
  <si>
    <t xml:space="preserve"> 4119.26</t>
  </si>
  <si>
    <t xml:space="preserve"> 4123.79</t>
  </si>
  <si>
    <t xml:space="preserve"> 4118.67</t>
  </si>
  <si>
    <t>2009-12-01 11:05:00 PST</t>
  </si>
  <si>
    <t xml:space="preserve"> 10326</t>
  </si>
  <si>
    <t xml:space="preserve"> 4121.1</t>
  </si>
  <si>
    <t xml:space="preserve"> 4117.24</t>
  </si>
  <si>
    <t xml:space="preserve"> 9675.67</t>
  </si>
  <si>
    <t xml:space="preserve"> 10325.1</t>
  </si>
  <si>
    <t>2009-12-01 11:10:00 PST</t>
  </si>
  <si>
    <t xml:space="preserve"> 4120.16</t>
  </si>
  <si>
    <t xml:space="preserve"> 4121.48</t>
  </si>
  <si>
    <t xml:space="preserve"> 4118.46</t>
  </si>
  <si>
    <t xml:space="preserve"> 4120.49</t>
  </si>
  <si>
    <t xml:space="preserve"> 4121.77</t>
  </si>
  <si>
    <t xml:space="preserve"> 4118.74</t>
  </si>
  <si>
    <t>2009-12-01 11:15:00 PST</t>
  </si>
  <si>
    <t xml:space="preserve"> 4120.24</t>
  </si>
  <si>
    <t xml:space="preserve"> 4121.56</t>
  </si>
  <si>
    <t xml:space="preserve"> 4118.54</t>
  </si>
  <si>
    <t xml:space="preserve"> 4120.57</t>
  </si>
  <si>
    <t xml:space="preserve"> 4121.85</t>
  </si>
  <si>
    <t xml:space="preserve"> 4118.82</t>
  </si>
  <si>
    <t>2009-12-01 11:20:00 PST</t>
  </si>
  <si>
    <t xml:space="preserve"> 4121.86</t>
  </si>
  <si>
    <t xml:space="preserve"> 4121.36</t>
  </si>
  <si>
    <t xml:space="preserve"> 4117.11</t>
  </si>
  <si>
    <t xml:space="preserve"> 4122.19</t>
  </si>
  <si>
    <t xml:space="preserve"> 4121.65</t>
  </si>
  <si>
    <t xml:space="preserve"> 4117.39</t>
  </si>
  <si>
    <t>2009-12-01 11:25:00 PST</t>
  </si>
  <si>
    <t xml:space="preserve"> 10365.5</t>
  </si>
  <si>
    <t xml:space="preserve"> 4123.83</t>
  </si>
  <si>
    <t xml:space="preserve"> 4116.58</t>
  </si>
  <si>
    <t xml:space="preserve"> 4120.85</t>
  </si>
  <si>
    <t xml:space="preserve"> 4124.01</t>
  </si>
  <si>
    <t xml:space="preserve"> 10361.6</t>
  </si>
  <si>
    <t>2009-12-01 11:30:00 PST</t>
  </si>
  <si>
    <t xml:space="preserve"> 4120.03</t>
  </si>
  <si>
    <t xml:space="preserve"> 4124.63</t>
  </si>
  <si>
    <t xml:space="preserve"> 4119.49</t>
  </si>
  <si>
    <t xml:space="preserve"> 4120.36</t>
  </si>
  <si>
    <t xml:space="preserve"> 4124.91</t>
  </si>
  <si>
    <t xml:space="preserve"> 4119.77</t>
  </si>
  <si>
    <t>2009-12-01 11:35:00 PST</t>
  </si>
  <si>
    <t xml:space="preserve"> 4122.69</t>
  </si>
  <si>
    <t xml:space="preserve"> 4120.99</t>
  </si>
  <si>
    <t xml:space="preserve"> 4124.3</t>
  </si>
  <si>
    <t xml:space="preserve"> 4121.27</t>
  </si>
  <si>
    <t>2009-12-01 11:40:00 PST</t>
  </si>
  <si>
    <t xml:space="preserve"> 4125.15</t>
  </si>
  <si>
    <t xml:space="preserve"> 4122.13</t>
  </si>
  <si>
    <t xml:space="preserve"> 4124.16</t>
  </si>
  <si>
    <t xml:space="preserve"> 4125.43</t>
  </si>
  <si>
    <t xml:space="preserve"> 4122.41</t>
  </si>
  <si>
    <t>2009-12-01 11:45:00 PST</t>
  </si>
  <si>
    <t xml:space="preserve"> 10400.4</t>
  </si>
  <si>
    <t xml:space="preserve"> 4128.62</t>
  </si>
  <si>
    <t xml:space="preserve"> 4122.94</t>
  </si>
  <si>
    <t xml:space="preserve"> 4123.25</t>
  </si>
  <si>
    <t xml:space="preserve"> 4128.79</t>
  </si>
  <si>
    <t>2009-12-01 11:50:00 PST</t>
  </si>
  <si>
    <t xml:space="preserve"> 4126.72</t>
  </si>
  <si>
    <t xml:space="preserve"> 4128.05</t>
  </si>
  <si>
    <t xml:space="preserve"> 4125.03</t>
  </si>
  <si>
    <t xml:space="preserve"> 4127.05</t>
  </si>
  <si>
    <t xml:space="preserve"> 4128.33</t>
  </si>
  <si>
    <t xml:space="preserve"> 4125.3</t>
  </si>
  <si>
    <t>2009-12-01 11:55:00 PST</t>
  </si>
  <si>
    <t xml:space="preserve"> 4128.48</t>
  </si>
  <si>
    <t xml:space="preserve"> 4129.8</t>
  </si>
  <si>
    <t xml:space="preserve"> 4126.78</t>
  </si>
  <si>
    <t xml:space="preserve"> 4128.81</t>
  </si>
  <si>
    <t xml:space="preserve"> 4130.09</t>
  </si>
  <si>
    <t xml:space="preserve"> 4127.06</t>
  </si>
  <si>
    <t>2009-12-01 12:00:00 PST</t>
  </si>
  <si>
    <t xml:space="preserve"> 4128.69</t>
  </si>
  <si>
    <t xml:space="preserve"> 4133.32</t>
  </si>
  <si>
    <t xml:space="preserve"> 4128.17</t>
  </si>
  <si>
    <t xml:space="preserve"> 4129.02</t>
  </si>
  <si>
    <t xml:space="preserve"> 4133.6</t>
  </si>
  <si>
    <t xml:space="preserve"> 4128.44</t>
  </si>
  <si>
    <t>2009-12-01 12:05:00 PST</t>
  </si>
  <si>
    <t xml:space="preserve"> 4129.94</t>
  </si>
  <si>
    <t xml:space="preserve"> 4126.92</t>
  </si>
  <si>
    <t xml:space="preserve"> 4128.95</t>
  </si>
  <si>
    <t xml:space="preserve"> 4130.23</t>
  </si>
  <si>
    <t xml:space="preserve"> 4127.2</t>
  </si>
  <si>
    <t>2009-12-01 12:10:00 PST</t>
  </si>
  <si>
    <t xml:space="preserve"> 10444.2</t>
  </si>
  <si>
    <t xml:space="preserve"> 4130.56</t>
  </si>
  <si>
    <t xml:space="preserve"> 4127.55</t>
  </si>
  <si>
    <t xml:space="preserve"> 4130.74</t>
  </si>
  <si>
    <t xml:space="preserve"> 10440.3</t>
  </si>
  <si>
    <t>2009-12-01 12:15:00 PST</t>
  </si>
  <si>
    <t xml:space="preserve"> 4129.16</t>
  </si>
  <si>
    <t xml:space="preserve"> 4128.64</t>
  </si>
  <si>
    <t xml:space="preserve"> 4124.37</t>
  </si>
  <si>
    <t xml:space="preserve"> 4129.49</t>
  </si>
  <si>
    <t xml:space="preserve"> 4128.93</t>
  </si>
  <si>
    <t xml:space="preserve"> 4124.65</t>
  </si>
  <si>
    <t>2009-12-01 12:20:00 PST</t>
  </si>
  <si>
    <t xml:space="preserve"> 4127.95</t>
  </si>
  <si>
    <t xml:space="preserve"> 4128.11</t>
  </si>
  <si>
    <t xml:space="preserve"> 4128.54</t>
  </si>
  <si>
    <t xml:space="preserve"> 4128.28</t>
  </si>
  <si>
    <t xml:space="preserve"> 9792.72</t>
  </si>
  <si>
    <t xml:space="preserve"> 4128.82</t>
  </si>
  <si>
    <t>2009-12-01 12:25:00 PST</t>
  </si>
  <si>
    <t xml:space="preserve"> 4130.73</t>
  </si>
  <si>
    <t xml:space="preserve"> 4132.05</t>
  </si>
  <si>
    <t xml:space="preserve"> 4129.03</t>
  </si>
  <si>
    <t xml:space="preserve"> 4131.06</t>
  </si>
  <si>
    <t xml:space="preserve"> 4132.34</t>
  </si>
  <si>
    <t xml:space="preserve"> 4129.31</t>
  </si>
  <si>
    <t>2009-12-01 12:30:00 PST</t>
  </si>
  <si>
    <t xml:space="preserve"> 4133.56</t>
  </si>
  <si>
    <t xml:space="preserve"> 4134.88</t>
  </si>
  <si>
    <t xml:space="preserve"> 4131.86</t>
  </si>
  <si>
    <t xml:space="preserve"> 4133.89</t>
  </si>
  <si>
    <t xml:space="preserve"> 4135.17</t>
  </si>
  <si>
    <t xml:space="preserve"> 4132.14</t>
  </si>
  <si>
    <t>2009-12-01 12:35:00 PST</t>
  </si>
  <si>
    <t xml:space="preserve"> 4137.28</t>
  </si>
  <si>
    <t xml:space="preserve"> 4138.61</t>
  </si>
  <si>
    <t xml:space="preserve"> 4135.59</t>
  </si>
  <si>
    <t xml:space="preserve"> 4137.61</t>
  </si>
  <si>
    <t xml:space="preserve"> 4138.9</t>
  </si>
  <si>
    <t xml:space="preserve"> 4135.87</t>
  </si>
  <si>
    <t>2009-12-01 12:40:00 PST</t>
  </si>
  <si>
    <t xml:space="preserve"> 4141.89</t>
  </si>
  <si>
    <t xml:space="preserve"> 4143.22</t>
  </si>
  <si>
    <t xml:space="preserve"> 4140.19</t>
  </si>
  <si>
    <t xml:space="preserve"> 4142.22</t>
  </si>
  <si>
    <t xml:space="preserve"> 4143.5</t>
  </si>
  <si>
    <t xml:space="preserve"> 4140.47</t>
  </si>
  <si>
    <t>2009-12-01 12:45:00 PST</t>
  </si>
  <si>
    <t xml:space="preserve"> 4147.36</t>
  </si>
  <si>
    <t xml:space="preserve"> 4148.69</t>
  </si>
  <si>
    <t xml:space="preserve"> 4145.66</t>
  </si>
  <si>
    <t xml:space="preserve"> 4147.69</t>
  </si>
  <si>
    <t xml:space="preserve"> 4148.98</t>
  </si>
  <si>
    <t xml:space="preserve"> 4145.94</t>
  </si>
  <si>
    <t>2009-12-01 12:50:00 PST</t>
  </si>
  <si>
    <t xml:space="preserve"> 4153.68</t>
  </si>
  <si>
    <t xml:space="preserve"> 4155</t>
  </si>
  <si>
    <t xml:space="preserve"> 4151.98</t>
  </si>
  <si>
    <t xml:space="preserve"> 4154.01</t>
  </si>
  <si>
    <t xml:space="preserve"> 4155.29</t>
  </si>
  <si>
    <t xml:space="preserve"> 4152.26</t>
  </si>
  <si>
    <t>2009-12-01 12:55:00 PST</t>
  </si>
  <si>
    <t xml:space="preserve"> 10517</t>
  </si>
  <si>
    <t xml:space="preserve"> 4163.64</t>
  </si>
  <si>
    <t xml:space="preserve"> 4156.3</t>
  </si>
  <si>
    <t xml:space="preserve"> 4160.62</t>
  </si>
  <si>
    <t xml:space="preserve"> 4163.82</t>
  </si>
  <si>
    <t xml:space="preserve"> 10513.1</t>
  </si>
  <si>
    <t>2009-12-01 13:00:00 PST</t>
  </si>
  <si>
    <t xml:space="preserve"> 4168.75</t>
  </si>
  <si>
    <t xml:space="preserve"> 4170.08</t>
  </si>
  <si>
    <t xml:space="preserve"> 4167.06</t>
  </si>
  <si>
    <t xml:space="preserve"> 4169.08</t>
  </si>
  <si>
    <t xml:space="preserve"> 4170.37</t>
  </si>
  <si>
    <t xml:space="preserve"> 4167.34</t>
  </si>
  <si>
    <t>2009-12-01 13:05:00 PST</t>
  </si>
  <si>
    <t xml:space="preserve"> 4179.46</t>
  </si>
  <si>
    <t xml:space="preserve"> 4180.79</t>
  </si>
  <si>
    <t xml:space="preserve"> 4177.76</t>
  </si>
  <si>
    <t xml:space="preserve"> 4179.79</t>
  </si>
  <si>
    <t xml:space="preserve"> 4181.08</t>
  </si>
  <si>
    <t xml:space="preserve"> 4178.04</t>
  </si>
  <si>
    <t>2009-12-01 13:10:00 PST</t>
  </si>
  <si>
    <t xml:space="preserve"> 4188.74</t>
  </si>
  <si>
    <t xml:space="preserve"> 4193.4</t>
  </si>
  <si>
    <t xml:space="preserve"> 4188.23</t>
  </si>
  <si>
    <t xml:space="preserve"> 4189.08</t>
  </si>
  <si>
    <t xml:space="preserve"> 4193.69</t>
  </si>
  <si>
    <t xml:space="preserve"> 4188.51</t>
  </si>
  <si>
    <t>2009-12-01 13:15:00 PST</t>
  </si>
  <si>
    <t xml:space="preserve"> 4203.21</t>
  </si>
  <si>
    <t xml:space="preserve"> 4202.7</t>
  </si>
  <si>
    <t xml:space="preserve"> 4198.41</t>
  </si>
  <si>
    <t xml:space="preserve"> 4203.54</t>
  </si>
  <si>
    <t xml:space="preserve"> 4202.99</t>
  </si>
  <si>
    <t xml:space="preserve"> 4198.7</t>
  </si>
  <si>
    <t>2009-12-01 13:20:00 PST</t>
  </si>
  <si>
    <t xml:space="preserve"> 4213.52</t>
  </si>
  <si>
    <t xml:space="preserve"> 4214.86</t>
  </si>
  <si>
    <t xml:space="preserve"> 4211.83</t>
  </si>
  <si>
    <t xml:space="preserve"> 4213.85</t>
  </si>
  <si>
    <t xml:space="preserve"> 4215.15</t>
  </si>
  <si>
    <t xml:space="preserve"> 4212.11</t>
  </si>
  <si>
    <t>2009-12-01 13:25:00 PST</t>
  </si>
  <si>
    <t xml:space="preserve"> 4225.46</t>
  </si>
  <si>
    <t xml:space="preserve"> 4226.8</t>
  </si>
  <si>
    <t xml:space="preserve"> 4223.76</t>
  </si>
  <si>
    <t xml:space="preserve"> 4225.79</t>
  </si>
  <si>
    <t xml:space="preserve"> 4227.09</t>
  </si>
  <si>
    <t xml:space="preserve"> 4224.05</t>
  </si>
  <si>
    <t>2009-12-01 13:30:00 PST</t>
  </si>
  <si>
    <t xml:space="preserve"> 4237.65</t>
  </si>
  <si>
    <t xml:space="preserve"> 4238.99</t>
  </si>
  <si>
    <t xml:space="preserve"> 4235.96</t>
  </si>
  <si>
    <t xml:space="preserve"> 4237.99</t>
  </si>
  <si>
    <t xml:space="preserve"> 4239.29</t>
  </si>
  <si>
    <t xml:space="preserve"> 4236.24</t>
  </si>
  <si>
    <t>2009-12-01 13:35:00 PST</t>
  </si>
  <si>
    <t xml:space="preserve"> 10564.8</t>
  </si>
  <si>
    <t xml:space="preserve"> 4250.9</t>
  </si>
  <si>
    <t xml:space="preserve"> 4247</t>
  </si>
  <si>
    <t xml:space="preserve"> 4249.02</t>
  </si>
  <si>
    <t xml:space="preserve"> 9902.41</t>
  </si>
  <si>
    <t xml:space="preserve"> 10563.8</t>
  </si>
  <si>
    <t>2009-12-01 13:40:00 PST</t>
  </si>
  <si>
    <t xml:space="preserve"> 4262.71</t>
  </si>
  <si>
    <t xml:space="preserve"> 4264.06</t>
  </si>
  <si>
    <t xml:space="preserve"> 4261.02</t>
  </si>
  <si>
    <t xml:space="preserve"> 4263.05</t>
  </si>
  <si>
    <t xml:space="preserve"> 4264.36</t>
  </si>
  <si>
    <t xml:space="preserve"> 4261.31</t>
  </si>
  <si>
    <t>2009-12-01 13:45:00 PST</t>
  </si>
  <si>
    <t xml:space="preserve"> 4275.54</t>
  </si>
  <si>
    <t xml:space="preserve"> 4276.89</t>
  </si>
  <si>
    <t xml:space="preserve"> 4273.85</t>
  </si>
  <si>
    <t xml:space="preserve"> 4275.88</t>
  </si>
  <si>
    <t xml:space="preserve"> 4277.19</t>
  </si>
  <si>
    <t xml:space="preserve"> 4274.14</t>
  </si>
  <si>
    <t>2009-12-01 13:50:00 PST</t>
  </si>
  <si>
    <t xml:space="preserve"> 4288.53</t>
  </si>
  <si>
    <t xml:space="preserve"> 4289.89</t>
  </si>
  <si>
    <t xml:space="preserve"> 4286.84</t>
  </si>
  <si>
    <t xml:space="preserve"> 4288.87</t>
  </si>
  <si>
    <t xml:space="preserve"> 4290.19</t>
  </si>
  <si>
    <t xml:space="preserve"> 4287.13</t>
  </si>
  <si>
    <t>2009-12-01 13:55:00 PST</t>
  </si>
  <si>
    <t xml:space="preserve"> 10602.1</t>
  </si>
  <si>
    <t xml:space="preserve"> 4302.5</t>
  </si>
  <si>
    <t xml:space="preserve"> 4298.6</t>
  </si>
  <si>
    <t xml:space="preserve"> 4300.62</t>
  </si>
  <si>
    <t xml:space="preserve"> 9941.29</t>
  </si>
  <si>
    <t xml:space="preserve"> 10601.1</t>
  </si>
  <si>
    <t>2009-12-01 14:00:00 PST</t>
  </si>
  <si>
    <t xml:space="preserve"> 4314.91</t>
  </si>
  <si>
    <t xml:space="preserve"> 4316.28</t>
  </si>
  <si>
    <t xml:space="preserve"> 4313.23</t>
  </si>
  <si>
    <t xml:space="preserve"> 4315.26</t>
  </si>
  <si>
    <t xml:space="preserve"> 4316.58</t>
  </si>
  <si>
    <t xml:space="preserve"> 4313.52</t>
  </si>
  <si>
    <t>2009-12-01 14:05:00 PST</t>
  </si>
  <si>
    <t xml:space="preserve"> 4335.58</t>
  </si>
  <si>
    <t xml:space="preserve"> 4336.95</t>
  </si>
  <si>
    <t xml:space="preserve"> 4333.89</t>
  </si>
  <si>
    <t xml:space="preserve"> 4335.92</t>
  </si>
  <si>
    <t xml:space="preserve"> 4337.25</t>
  </si>
  <si>
    <t xml:space="preserve"> 4334.18</t>
  </si>
  <si>
    <t>2009-12-01 14:10:00 PST</t>
  </si>
  <si>
    <t xml:space="preserve"> 10659.9</t>
  </si>
  <si>
    <t xml:space="preserve"> 4355.64</t>
  </si>
  <si>
    <t xml:space="preserve"> 4351.74</t>
  </si>
  <si>
    <t xml:space="preserve"> 4353.76</t>
  </si>
  <si>
    <t xml:space="preserve"> 9998.6</t>
  </si>
  <si>
    <t xml:space="preserve"> 10658.9</t>
  </si>
  <si>
    <t>2009-12-01 14:15:00 PST</t>
  </si>
  <si>
    <t xml:space="preserve"> 4370.85</t>
  </si>
  <si>
    <t xml:space="preserve"> 4375.53</t>
  </si>
  <si>
    <t xml:space="preserve"> 4370.34</t>
  </si>
  <si>
    <t xml:space="preserve"> 4371.2</t>
  </si>
  <si>
    <t xml:space="preserve"> 4375.83</t>
  </si>
  <si>
    <t xml:space="preserve"> 4370.63</t>
  </si>
  <si>
    <t>2009-12-01 14:20:00 PST</t>
  </si>
  <si>
    <t xml:space="preserve"> 4390.33</t>
  </si>
  <si>
    <t xml:space="preserve"> 4389.87</t>
  </si>
  <si>
    <t xml:space="preserve"> 4385.56</t>
  </si>
  <si>
    <t xml:space="preserve"> 4390.68</t>
  </si>
  <si>
    <t xml:space="preserve"> 4390.17</t>
  </si>
  <si>
    <t xml:space="preserve"> 4385.86</t>
  </si>
  <si>
    <t>2009-12-01 14:25:00 PST</t>
  </si>
  <si>
    <t xml:space="preserve"> 10714.5</t>
  </si>
  <si>
    <t xml:space="preserve"> 4404.87</t>
  </si>
  <si>
    <t xml:space="preserve"> 4400.95</t>
  </si>
  <si>
    <t xml:space="preserve"> 4402.98</t>
  </si>
  <si>
    <t xml:space="preserve"> 10052.7</t>
  </si>
  <si>
    <t xml:space="preserve"> 10713.6</t>
  </si>
  <si>
    <t>2009-12-01 14:30:00 PST</t>
  </si>
  <si>
    <t xml:space="preserve"> 4415.95</t>
  </si>
  <si>
    <t xml:space="preserve"> 4420.64</t>
  </si>
  <si>
    <t xml:space="preserve"> 4415.44</t>
  </si>
  <si>
    <t xml:space="preserve"> 4416.3</t>
  </si>
  <si>
    <t xml:space="preserve"> 4420.95</t>
  </si>
  <si>
    <t xml:space="preserve"> 4415.74</t>
  </si>
  <si>
    <t>2009-12-01 14:35:00 PST</t>
  </si>
  <si>
    <t xml:space="preserve"> 4430.07</t>
  </si>
  <si>
    <t xml:space="preserve"> 4431.46</t>
  </si>
  <si>
    <t xml:space="preserve"> 4428.39</t>
  </si>
  <si>
    <t xml:space="preserve"> 4430.42</t>
  </si>
  <si>
    <t xml:space="preserve"> 4431.77</t>
  </si>
  <si>
    <t xml:space="preserve"> 4428.69</t>
  </si>
  <si>
    <t>2009-12-01 14:40:00 PST</t>
  </si>
  <si>
    <t xml:space="preserve"> 4443.39</t>
  </si>
  <si>
    <t xml:space="preserve"> 4439.41</t>
  </si>
  <si>
    <t xml:space="preserve"> 4436.92</t>
  </si>
  <si>
    <t xml:space="preserve"> 4443.75</t>
  </si>
  <si>
    <t xml:space="preserve"> 10085.7</t>
  </si>
  <si>
    <t xml:space="preserve"> 10748.4</t>
  </si>
  <si>
    <t>2009-12-01 14:45:00 PST</t>
  </si>
  <si>
    <t xml:space="preserve"> 4449.31</t>
  </si>
  <si>
    <t xml:space="preserve"> 4454.01</t>
  </si>
  <si>
    <t xml:space="preserve"> 4448.81</t>
  </si>
  <si>
    <t xml:space="preserve"> 4449.67</t>
  </si>
  <si>
    <t xml:space="preserve"> 4454.32</t>
  </si>
  <si>
    <t xml:space="preserve"> 4449.11</t>
  </si>
  <si>
    <t>2009-12-01 14:50:00 PST</t>
  </si>
  <si>
    <t xml:space="preserve"> 10765.9</t>
  </si>
  <si>
    <t xml:space="preserve"> 4462.64</t>
  </si>
  <si>
    <t xml:space="preserve"> 4455.28</t>
  </si>
  <si>
    <t xml:space="preserve"> 4459.58</t>
  </si>
  <si>
    <t xml:space="preserve"> 4462.83</t>
  </si>
  <si>
    <t xml:space="preserve"> 10762.1</t>
  </si>
  <si>
    <t>2009-12-01 14:55:00 PST</t>
  </si>
  <si>
    <t xml:space="preserve"> 4467.31</t>
  </si>
  <si>
    <t xml:space="preserve"> 4468.71</t>
  </si>
  <si>
    <t xml:space="preserve"> 4465.63</t>
  </si>
  <si>
    <t xml:space="preserve"> 4467.67</t>
  </si>
  <si>
    <t xml:space="preserve"> 4469.02</t>
  </si>
  <si>
    <t xml:space="preserve"> 4465.93</t>
  </si>
  <si>
    <t>2009-12-01 15:00:00 PST</t>
  </si>
  <si>
    <t xml:space="preserve"> 4473.38</t>
  </si>
  <si>
    <t xml:space="preserve"> 4476.24</t>
  </si>
  <si>
    <t xml:space="preserve"> 4469.79</t>
  </si>
  <si>
    <t xml:space="preserve"> 4473.73</t>
  </si>
  <si>
    <t xml:space="preserve"> 4476.55</t>
  </si>
  <si>
    <t xml:space="preserve"> 4470.09</t>
  </si>
  <si>
    <t>2009-12-01 15:05:00 PST</t>
  </si>
  <si>
    <t xml:space="preserve"> 10762.2</t>
  </si>
  <si>
    <t xml:space="preserve"> 4475.74</t>
  </si>
  <si>
    <t xml:space="preserve"> 4471.82</t>
  </si>
  <si>
    <t xml:space="preserve"> 4473.84</t>
  </si>
  <si>
    <t xml:space="preserve"> 10102.9</t>
  </si>
  <si>
    <t xml:space="preserve"> 10761.2</t>
  </si>
  <si>
    <t>2009-12-01 15:10:00 PST</t>
  </si>
  <si>
    <t xml:space="preserve"> 4474.25</t>
  </si>
  <si>
    <t xml:space="preserve"> 4478.93</t>
  </si>
  <si>
    <t xml:space="preserve"> 4473.74</t>
  </si>
  <si>
    <t xml:space="preserve"> 4474.6</t>
  </si>
  <si>
    <t xml:space="preserve"> 4479.24</t>
  </si>
  <si>
    <t xml:space="preserve"> 4474.04</t>
  </si>
  <si>
    <t>2009-12-01 15:15:00 PST</t>
  </si>
  <si>
    <t xml:space="preserve"> 10747.3</t>
  </si>
  <si>
    <t xml:space="preserve"> 4479.5</t>
  </si>
  <si>
    <t xml:space="preserve"> 4470.93</t>
  </si>
  <si>
    <t xml:space="preserve"> 4478.28</t>
  </si>
  <si>
    <t xml:space="preserve"> 4479.7</t>
  </si>
  <si>
    <t xml:space="preserve"> 10739.6</t>
  </si>
  <si>
    <t>2009-12-01 15:20:00 PST</t>
  </si>
  <si>
    <t xml:space="preserve"> 4478.27</t>
  </si>
  <si>
    <t xml:space="preserve"> 4479.67</t>
  </si>
  <si>
    <t xml:space="preserve"> 4476.59</t>
  </si>
  <si>
    <t xml:space="preserve"> 4478.63</t>
  </si>
  <si>
    <t xml:space="preserve"> 4479.98</t>
  </si>
  <si>
    <t xml:space="preserve"> 4476.89</t>
  </si>
  <si>
    <t>2009-12-01 15:25:00 PST</t>
  </si>
  <si>
    <t xml:space="preserve"> 4477.71</t>
  </si>
  <si>
    <t xml:space="preserve"> 4482.38</t>
  </si>
  <si>
    <t xml:space="preserve"> 4477.19</t>
  </si>
  <si>
    <t xml:space="preserve"> 4478.06</t>
  </si>
  <si>
    <t xml:space="preserve"> 4482.69</t>
  </si>
  <si>
    <t xml:space="preserve"> 4477.49</t>
  </si>
  <si>
    <t>2009-12-01 15:30:00 PST</t>
  </si>
  <si>
    <t xml:space="preserve"> 4479.76</t>
  </si>
  <si>
    <t xml:space="preserve"> 4480.01</t>
  </si>
  <si>
    <t xml:space="preserve"> 4480.34</t>
  </si>
  <si>
    <t xml:space="preserve"> 4480.12</t>
  </si>
  <si>
    <t xml:space="preserve"> 10065.2</t>
  </si>
  <si>
    <t xml:space="preserve"> 4480.64</t>
  </si>
  <si>
    <t>2009-12-01 15:35:00 PST</t>
  </si>
  <si>
    <t xml:space="preserve"> 4479.39</t>
  </si>
  <si>
    <t xml:space="preserve"> 4486.03</t>
  </si>
  <si>
    <t xml:space="preserve"> 4477.17</t>
  </si>
  <si>
    <t xml:space="preserve"> 10056.8</t>
  </si>
  <si>
    <t xml:space="preserve"> 4486.34</t>
  </si>
  <si>
    <t xml:space="preserve"> 4477.48</t>
  </si>
  <si>
    <t>2009-12-01 15:40:00 PST</t>
  </si>
  <si>
    <t xml:space="preserve"> 10707</t>
  </si>
  <si>
    <t xml:space="preserve"> 4483.85</t>
  </si>
  <si>
    <t xml:space="preserve"> 4479.94</t>
  </si>
  <si>
    <t xml:space="preserve"> 4481.96</t>
  </si>
  <si>
    <t xml:space="preserve"> 10054.7</t>
  </si>
  <si>
    <t xml:space="preserve"> 10706.1</t>
  </si>
  <si>
    <t>2009-12-01 15:45:00 PST</t>
  </si>
  <si>
    <t xml:space="preserve"> 4484.16</t>
  </si>
  <si>
    <t xml:space="preserve"> 4485.55</t>
  </si>
  <si>
    <t xml:space="preserve"> 4482.48</t>
  </si>
  <si>
    <t xml:space="preserve"> 4484.51</t>
  </si>
  <si>
    <t xml:space="preserve"> 4485.87</t>
  </si>
  <si>
    <t xml:space="preserve"> 4482.78</t>
  </si>
  <si>
    <t>2009-12-01 15:50:00 PST</t>
  </si>
  <si>
    <t xml:space="preserve"> 10692.5</t>
  </si>
  <si>
    <t xml:space="preserve"> 4491.02</t>
  </si>
  <si>
    <t xml:space="preserve"> 4477.97</t>
  </si>
  <si>
    <t xml:space="preserve"> 10039.3</t>
  </si>
  <si>
    <t xml:space="preserve"> 4491.22</t>
  </si>
  <si>
    <t xml:space="preserve"> 10688</t>
  </si>
  <si>
    <t>2009-12-01 15:55:00 PST</t>
  </si>
  <si>
    <t xml:space="preserve"> 4485.64</t>
  </si>
  <si>
    <t xml:space="preserve"> 4485.9</t>
  </si>
  <si>
    <t xml:space="preserve"> 4486.2</t>
  </si>
  <si>
    <t xml:space="preserve"> 4486</t>
  </si>
  <si>
    <t xml:space="preserve"> 10037.1</t>
  </si>
  <si>
    <t xml:space="preserve"> 4486.51</t>
  </si>
  <si>
    <t>2009-12-01 16:00:00 PST</t>
  </si>
  <si>
    <t xml:space="preserve"> 4485.92</t>
  </si>
  <si>
    <t xml:space="preserve"> 4490.56</t>
  </si>
  <si>
    <t xml:space="preserve"> 4485.39</t>
  </si>
  <si>
    <t xml:space="preserve"> 4486.27</t>
  </si>
  <si>
    <t xml:space="preserve"> 4490.87</t>
  </si>
  <si>
    <t xml:space="preserve"> 4485.69</t>
  </si>
  <si>
    <t>2009-12-01 16:05:00 PST</t>
  </si>
  <si>
    <t xml:space="preserve"> 4489.25</t>
  </si>
  <si>
    <t xml:space="preserve"> 4489.14</t>
  </si>
  <si>
    <t xml:space="preserve"> 4484.2</t>
  </si>
  <si>
    <t xml:space="preserve"> 10028.9</t>
  </si>
  <si>
    <t xml:space="preserve"> 10028.7</t>
  </si>
  <si>
    <t xml:space="preserve"> 10674.9</t>
  </si>
  <si>
    <t>2009-12-01 16:10:00 PST</t>
  </si>
  <si>
    <t xml:space="preserve"> 4489.99</t>
  </si>
  <si>
    <t xml:space="preserve"> 4492.83</t>
  </si>
  <si>
    <t xml:space="preserve"> 4486.44</t>
  </si>
  <si>
    <t xml:space="preserve"> 4490.35</t>
  </si>
  <si>
    <t xml:space="preserve"> 4493.14</t>
  </si>
  <si>
    <t xml:space="preserve"> 4486.75</t>
  </si>
  <si>
    <t>2009-12-01 16:15:00 PST</t>
  </si>
  <si>
    <t xml:space="preserve"> 10668.4</t>
  </si>
  <si>
    <t xml:space="preserve"> 4492.49</t>
  </si>
  <si>
    <t xml:space="preserve"> 4488.58</t>
  </si>
  <si>
    <t xml:space="preserve"> 4490.61</t>
  </si>
  <si>
    <t xml:space="preserve"> 10021.4</t>
  </si>
  <si>
    <t xml:space="preserve"> 10667.5</t>
  </si>
  <si>
    <t>2009-12-01 16:20:00 PST</t>
  </si>
  <si>
    <t xml:space="preserve"> 4492.72</t>
  </si>
  <si>
    <t xml:space="preserve"> 4494.12</t>
  </si>
  <si>
    <t xml:space="preserve"> 4491.04</t>
  </si>
  <si>
    <t xml:space="preserve"> 4493.07</t>
  </si>
  <si>
    <t xml:space="preserve"> 4494.43</t>
  </si>
  <si>
    <t xml:space="preserve"> 4491.34</t>
  </si>
  <si>
    <t>2009-12-01 16:25:00 PST</t>
  </si>
  <si>
    <t xml:space="preserve"> 10660.6</t>
  </si>
  <si>
    <t xml:space="preserve"> 4497.62</t>
  </si>
  <si>
    <t xml:space="preserve"> 4487.05</t>
  </si>
  <si>
    <t xml:space="preserve"> 4493.17</t>
  </si>
  <si>
    <t xml:space="preserve"> 4497.82</t>
  </si>
  <si>
    <t xml:space="preserve"> 10654.4</t>
  </si>
  <si>
    <t>2009-12-01 16:30:00 PST</t>
  </si>
  <si>
    <t xml:space="preserve"> 4492.66</t>
  </si>
  <si>
    <t xml:space="preserve"> 4497.8</t>
  </si>
  <si>
    <t xml:space="preserve"> 4492.31</t>
  </si>
  <si>
    <t xml:space="preserve"> 10007.5</t>
  </si>
  <si>
    <t xml:space="preserve"> 4498.12</t>
  </si>
  <si>
    <t xml:space="preserve"> 4492.61</t>
  </si>
  <si>
    <t>2009-12-01 16:35:00 PST</t>
  </si>
  <si>
    <t xml:space="preserve"> 10649.5</t>
  </si>
  <si>
    <t xml:space="preserve"> 4500.46</t>
  </si>
  <si>
    <t xml:space="preserve"> 4492.69</t>
  </si>
  <si>
    <t xml:space="preserve"> 4491.89</t>
  </si>
  <si>
    <t xml:space="preserve"> 4500.66</t>
  </si>
  <si>
    <t xml:space="preserve"> 4492.79</t>
  </si>
  <si>
    <t>2009-12-01 16:40:00 PST</t>
  </si>
  <si>
    <t xml:space="preserve"> 4496.64</t>
  </si>
  <si>
    <t xml:space="preserve"> 4495.12</t>
  </si>
  <si>
    <t xml:space="preserve"> 4494.17</t>
  </si>
  <si>
    <t xml:space="preserve"> 4496.99</t>
  </si>
  <si>
    <t xml:space="preserve"> 10002.8</t>
  </si>
  <si>
    <t xml:space="preserve"> 4494.48</t>
  </si>
  <si>
    <t>2009-12-01 16:45:00 PST</t>
  </si>
  <si>
    <t xml:space="preserve"> 4493.13</t>
  </si>
  <si>
    <t xml:space="preserve"> 4501.49</t>
  </si>
  <si>
    <t xml:space="preserve"> 4493.92</t>
  </si>
  <si>
    <t xml:space="preserve"> 9997.11</t>
  </si>
  <si>
    <t xml:space="preserve"> 4501.8</t>
  </si>
  <si>
    <t xml:space="preserve"> 4494.22</t>
  </si>
  <si>
    <t>2009-12-01 16:50:00 PST</t>
  </si>
  <si>
    <t xml:space="preserve"> 10643.3</t>
  </si>
  <si>
    <t xml:space="preserve"> 9243.61</t>
  </si>
  <si>
    <t xml:space="preserve"> 4495.61</t>
  </si>
  <si>
    <t xml:space="preserve"> 4495.63</t>
  </si>
  <si>
    <t xml:space="preserve"> 9998.22</t>
  </si>
  <si>
    <t xml:space="preserve"> 10644.6</t>
  </si>
  <si>
    <t>2009-12-01 16:55:00 PST</t>
  </si>
  <si>
    <t xml:space="preserve"> 4499.12</t>
  </si>
  <si>
    <t xml:space="preserve"> 4498.73</t>
  </si>
  <si>
    <t xml:space="preserve"> 4494.44</t>
  </si>
  <si>
    <t xml:space="preserve"> 4499.48</t>
  </si>
  <si>
    <t xml:space="preserve"> 4499.04</t>
  </si>
  <si>
    <t xml:space="preserve"> 4494.74</t>
  </si>
  <si>
    <t>2009-12-01 17:00:00 PST</t>
  </si>
  <si>
    <t xml:space="preserve"> 10635</t>
  </si>
  <si>
    <t xml:space="preserve"> 4502.37</t>
  </si>
  <si>
    <t xml:space="preserve"> 4493.98</t>
  </si>
  <si>
    <t xml:space="preserve"> 9989.4</t>
  </si>
  <si>
    <t xml:space="preserve"> 10000.6</t>
  </si>
  <si>
    <t xml:space="preserve"> 10637.2</t>
  </si>
  <si>
    <t>2009-12-01 17:05:00 PST</t>
  </si>
  <si>
    <t xml:space="preserve"> 4499.77</t>
  </si>
  <si>
    <t xml:space="preserve"> 4499.21</t>
  </si>
  <si>
    <t xml:space="preserve"> 9991.26</t>
  </si>
  <si>
    <t xml:space="preserve"> 4500.07</t>
  </si>
  <si>
    <t xml:space="preserve"> 4499.35</t>
  </si>
  <si>
    <t xml:space="preserve"> 4494.86</t>
  </si>
  <si>
    <t>2009-12-01 17:10:00 PST</t>
  </si>
  <si>
    <t xml:space="preserve"> 10640.8</t>
  </si>
  <si>
    <t xml:space="preserve"> 4503.85</t>
  </si>
  <si>
    <t xml:space="preserve"> 4490.9</t>
  </si>
  <si>
    <t xml:space="preserve"> 9994.81</t>
  </si>
  <si>
    <t xml:space="preserve"> 4504.05</t>
  </si>
  <si>
    <t xml:space="preserve"> 10636.4</t>
  </si>
  <si>
    <t>2009-12-01 17:15:00 PST</t>
  </si>
  <si>
    <t xml:space="preserve"> 4496.78</t>
  </si>
  <si>
    <t xml:space="preserve"> 9241.91</t>
  </si>
  <si>
    <t xml:space="preserve"> 4499.18</t>
  </si>
  <si>
    <t xml:space="preserve"> 4497</t>
  </si>
  <si>
    <t xml:space="preserve"> 9996.5</t>
  </si>
  <si>
    <t xml:space="preserve"> 4499.4</t>
  </si>
  <si>
    <t>2009-12-01 17:20:00 PST</t>
  </si>
  <si>
    <t xml:space="preserve"> 4498.07</t>
  </si>
  <si>
    <t xml:space="preserve"> 4500.73</t>
  </si>
  <si>
    <t xml:space="preserve"> 9993.46</t>
  </si>
  <si>
    <t xml:space="preserve"> 4498.37</t>
  </si>
  <si>
    <t xml:space="preserve"> 4500.87</t>
  </si>
  <si>
    <t xml:space="preserve"> 4494.3</t>
  </si>
  <si>
    <t>2009-12-01 17:25:00 PST</t>
  </si>
  <si>
    <t xml:space="preserve"> 4498.39</t>
  </si>
  <si>
    <t xml:space="preserve"> 4498.29</t>
  </si>
  <si>
    <t xml:space="preserve"> 4493.36</t>
  </si>
  <si>
    <t xml:space="preserve"> 10000.7</t>
  </si>
  <si>
    <t xml:space="preserve"> 10000.5</t>
  </si>
  <si>
    <t xml:space="preserve"> 10642.1</t>
  </si>
  <si>
    <t>2009-12-01 17:30:00 PST</t>
  </si>
  <si>
    <t xml:space="preserve"> 4499.51</t>
  </si>
  <si>
    <t xml:space="preserve"> 4494.83</t>
  </si>
  <si>
    <t xml:space="preserve"> 4499.86</t>
  </si>
  <si>
    <t xml:space="preserve"> 4499.43</t>
  </si>
  <si>
    <t xml:space="preserve"> 4495.13</t>
  </si>
  <si>
    <t>2009-12-01 17:35:00 PST</t>
  </si>
  <si>
    <t xml:space="preserve"> 10647.1</t>
  </si>
  <si>
    <t xml:space="preserve"> 4498.69</t>
  </si>
  <si>
    <t xml:space="preserve"> 9992.89</t>
  </si>
  <si>
    <t xml:space="preserve"> 4498.72</t>
  </si>
  <si>
    <t xml:space="preserve"> 10641.7</t>
  </si>
  <si>
    <t>2009-12-01 17:40:00 PST</t>
  </si>
  <si>
    <t xml:space="preserve"> 9244.9</t>
  </si>
  <si>
    <t xml:space="preserve"> 4497.83</t>
  </si>
  <si>
    <t xml:space="preserve"> 4498.22</t>
  </si>
  <si>
    <t xml:space="preserve"> 4498.02</t>
  </si>
  <si>
    <t>2009-12-01 17:45:00 PST</t>
  </si>
  <si>
    <t xml:space="preserve"> 10644.4</t>
  </si>
  <si>
    <t xml:space="preserve"> 4502.09</t>
  </si>
  <si>
    <t xml:space="preserve"> 4491.54</t>
  </si>
  <si>
    <t xml:space="preserve"> 4497.65</t>
  </si>
  <si>
    <t xml:space="preserve"> 4502.29</t>
  </si>
  <si>
    <t xml:space="preserve"> 10638.3</t>
  </si>
  <si>
    <t>2009-12-01 17:50:00 PST</t>
  </si>
  <si>
    <t xml:space="preserve"> 4500.97</t>
  </si>
  <si>
    <t xml:space="preserve"> 9991.69</t>
  </si>
  <si>
    <t xml:space="preserve"> 9997.83</t>
  </si>
  <si>
    <t xml:space="preserve"> 4501.11</t>
  </si>
  <si>
    <t xml:space="preserve"> 4494.21</t>
  </si>
  <si>
    <t>2009-12-01 17:55:00 PST</t>
  </si>
  <si>
    <t xml:space="preserve"> 10640.3</t>
  </si>
  <si>
    <t xml:space="preserve"> 4502.57</t>
  </si>
  <si>
    <t xml:space="preserve"> 4493.25</t>
  </si>
  <si>
    <t xml:space="preserve"> 4496.34</t>
  </si>
  <si>
    <t xml:space="preserve"> 4502.78</t>
  </si>
  <si>
    <t xml:space="preserve"> 10638</t>
  </si>
  <si>
    <t>2009-12-01 18:00:00 PST</t>
  </si>
  <si>
    <t xml:space="preserve"> 4498.67</t>
  </si>
  <si>
    <t xml:space="preserve"> 4497.15</t>
  </si>
  <si>
    <t xml:space="preserve"> 4496.21</t>
  </si>
  <si>
    <t xml:space="preserve"> 4499.02</t>
  </si>
  <si>
    <t xml:space="preserve"> 9994.29</t>
  </si>
  <si>
    <t xml:space="preserve"> 4496.51</t>
  </si>
  <si>
    <t>2009-12-01 18:05:00 PST</t>
  </si>
  <si>
    <t xml:space="preserve"> 4495.52</t>
  </si>
  <si>
    <t xml:space="preserve"> 9986.85</t>
  </si>
  <si>
    <t xml:space="preserve"> 9989.07</t>
  </si>
  <si>
    <t xml:space="preserve"> 4500.94</t>
  </si>
  <si>
    <t xml:space="preserve"> 4494.85</t>
  </si>
  <si>
    <t>2009-12-01 18:10:00 PST</t>
  </si>
  <si>
    <t xml:space="preserve"> 10632.9</t>
  </si>
  <si>
    <t xml:space="preserve"> 4499.09</t>
  </si>
  <si>
    <t xml:space="preserve"> 4495.18</t>
  </si>
  <si>
    <t xml:space="preserve"> 4497.21</t>
  </si>
  <si>
    <t xml:space="preserve"> 9990.52</t>
  </si>
  <si>
    <t xml:space="preserve"> 10632</t>
  </si>
  <si>
    <t>2009-12-01 18:15:00 PST</t>
  </si>
  <si>
    <t xml:space="preserve"> 4498.92</t>
  </si>
  <si>
    <t xml:space="preserve"> 9232.46</t>
  </si>
  <si>
    <t xml:space="preserve"> 4496.11</t>
  </si>
  <si>
    <t xml:space="preserve"> 4499.14</t>
  </si>
  <si>
    <t xml:space="preserve"> 4497.74</t>
  </si>
  <si>
    <t xml:space="preserve"> 4496.32</t>
  </si>
  <si>
    <t>2009-12-01 18:20:00 PST</t>
  </si>
  <si>
    <t xml:space="preserve"> 10625.7</t>
  </si>
  <si>
    <t xml:space="preserve"> 4500.21</t>
  </si>
  <si>
    <t xml:space="preserve"> 9975.12</t>
  </si>
  <si>
    <t xml:space="preserve"> 4497.02</t>
  </si>
  <si>
    <t xml:space="preserve"> 9985.46</t>
  </si>
  <si>
    <t xml:space="preserve"> 10621.7</t>
  </si>
  <si>
    <t>2009-12-01 18:25:00 PST</t>
  </si>
  <si>
    <t xml:space="preserve"> 4498.2</t>
  </si>
  <si>
    <t xml:space="preserve"> 4499.6</t>
  </si>
  <si>
    <t xml:space="preserve"> 4496.52</t>
  </si>
  <si>
    <t xml:space="preserve"> 4498.56</t>
  </si>
  <si>
    <t xml:space="preserve"> 4499.92</t>
  </si>
  <si>
    <t xml:space="preserve"> 4496.83</t>
  </si>
  <si>
    <t>2009-12-01 18:30:00 PST</t>
  </si>
  <si>
    <t xml:space="preserve"> 10616.7</t>
  </si>
  <si>
    <t xml:space="preserve"> 4503.83</t>
  </si>
  <si>
    <t xml:space="preserve"> 4490.93</t>
  </si>
  <si>
    <t xml:space="preserve"> 9973.35</t>
  </si>
  <si>
    <t xml:space="preserve"> 4504.04</t>
  </si>
  <si>
    <t xml:space="preserve"> 10612.3</t>
  </si>
  <si>
    <t>2009-12-01 18:35:00 PST</t>
  </si>
  <si>
    <t xml:space="preserve"> 4499.76</t>
  </si>
  <si>
    <t xml:space="preserve"> 9967.74</t>
  </si>
  <si>
    <t xml:space="preserve"> 4500.06</t>
  </si>
  <si>
    <t xml:space="preserve"> 4499.36</t>
  </si>
  <si>
    <t xml:space="preserve"> 4494.87</t>
  </si>
  <si>
    <t>2009-12-01 18:40:00 PST</t>
  </si>
  <si>
    <t xml:space="preserve"> 10607.2</t>
  </si>
  <si>
    <t xml:space="preserve"> 9223.19</t>
  </si>
  <si>
    <t xml:space="preserve"> 4496.72</t>
  </si>
  <si>
    <t xml:space="preserve"> 4493.96</t>
  </si>
  <si>
    <t xml:space="preserve"> 4501.7</t>
  </si>
  <si>
    <t xml:space="preserve"> 4496.74</t>
  </si>
  <si>
    <t>2009-12-01 18:45:00 PST</t>
  </si>
  <si>
    <t xml:space="preserve"> 4493.38</t>
  </si>
  <si>
    <t xml:space="preserve"> 9967.11</t>
  </si>
  <si>
    <t xml:space="preserve"> 9966.94</t>
  </si>
  <si>
    <t xml:space="preserve"> 10604.4</t>
  </si>
  <si>
    <t>2009-12-01 18:50:00 PST</t>
  </si>
  <si>
    <t xml:space="preserve"> 9212.4</t>
  </si>
  <si>
    <t xml:space="preserve"> 9959.14</t>
  </si>
  <si>
    <t xml:space="preserve"> 4499.34</t>
  </si>
  <si>
    <t xml:space="preserve"> 4497.67</t>
  </si>
  <si>
    <t xml:space="preserve"> 4496.06</t>
  </si>
  <si>
    <t>2009-12-01 18:55:00 PST</t>
  </si>
  <si>
    <t xml:space="preserve"> 10594.9</t>
  </si>
  <si>
    <t xml:space="preserve"> 4502.35</t>
  </si>
  <si>
    <t xml:space="preserve"> 4494</t>
  </si>
  <si>
    <t xml:space="preserve"> 9953.75</t>
  </si>
  <si>
    <t xml:space="preserve"> 9964.91</t>
  </si>
  <si>
    <t xml:space="preserve"> 10597.1</t>
  </si>
  <si>
    <t>2009-12-01 19:00:00 PST</t>
  </si>
  <si>
    <t xml:space="preserve"> 4499.5</t>
  </si>
  <si>
    <t xml:space="preserve"> 4494.84</t>
  </si>
  <si>
    <t xml:space="preserve"> 4499.85</t>
  </si>
  <si>
    <t xml:space="preserve"> 4495.14</t>
  </si>
  <si>
    <t>2009-12-01 19:05:00 PST</t>
  </si>
  <si>
    <t xml:space="preserve"> 10596</t>
  </si>
  <si>
    <t xml:space="preserve"> 4499.73</t>
  </si>
  <si>
    <t xml:space="preserve"> 9945.18</t>
  </si>
  <si>
    <t xml:space="preserve"> 4498.32</t>
  </si>
  <si>
    <t xml:space="preserve"> 9956.99</t>
  </si>
  <si>
    <t xml:space="preserve"> 10588.3</t>
  </si>
  <si>
    <t>2009-12-01 19:10:00 PST</t>
  </si>
  <si>
    <t xml:space="preserve"> 4496.25</t>
  </si>
  <si>
    <t xml:space="preserve"> 4501.35</t>
  </si>
  <si>
    <t xml:space="preserve"> 4495.88</t>
  </si>
  <si>
    <t xml:space="preserve"> 9951.6</t>
  </si>
  <si>
    <t xml:space="preserve"> 4501.66</t>
  </si>
  <si>
    <t xml:space="preserve"> 4496.19</t>
  </si>
  <si>
    <t>2009-12-01 19:15:00 PST</t>
  </si>
  <si>
    <t xml:space="preserve"> 10586.7</t>
  </si>
  <si>
    <t xml:space="preserve"> 9207.22</t>
  </si>
  <si>
    <t xml:space="preserve"> 4493.97</t>
  </si>
  <si>
    <t>2009-12-01 19:20:00 PST</t>
  </si>
  <si>
    <t xml:space="preserve"> 4501.89</t>
  </si>
  <si>
    <t xml:space="preserve"> 4496.16</t>
  </si>
  <si>
    <t xml:space="preserve"> 9940.54</t>
  </si>
  <si>
    <t xml:space="preserve"> 4502.19</t>
  </si>
  <si>
    <t xml:space="preserve"> 9946.71</t>
  </si>
  <si>
    <t xml:space="preserve"> 10583.2</t>
  </si>
  <si>
    <t>2009-12-01 19:25:00 PST</t>
  </si>
  <si>
    <t xml:space="preserve"> 4495.68</t>
  </si>
  <si>
    <t xml:space="preserve"> 9200.12</t>
  </si>
  <si>
    <t xml:space="preserve"> 9943.13</t>
  </si>
  <si>
    <t xml:space="preserve"> 4499.98</t>
  </si>
  <si>
    <t xml:space="preserve"> 4497.37</t>
  </si>
  <si>
    <t>2009-12-01 19:30:00 PST</t>
  </si>
  <si>
    <t xml:space="preserve"> 10578.2</t>
  </si>
  <si>
    <t xml:space="preserve"> 4500.6</t>
  </si>
  <si>
    <t xml:space="preserve"> 4494.64</t>
  </si>
  <si>
    <t xml:space="preserve"> 4495.54</t>
  </si>
  <si>
    <t xml:space="preserve"> 9945.63</t>
  </si>
  <si>
    <t xml:space="preserve"> 10578.7</t>
  </si>
  <si>
    <t>2009-12-01 19:35:00 PST</t>
  </si>
  <si>
    <t xml:space="preserve"> 4500.47</t>
  </si>
  <si>
    <t xml:space="preserve"> 9929.98</t>
  </si>
  <si>
    <t xml:space="preserve"> 9939.75</t>
  </si>
  <si>
    <t xml:space="preserve"> 4500.62</t>
  </si>
  <si>
    <t xml:space="preserve"> 4492.56</t>
  </si>
  <si>
    <t>2009-12-01 19:40:00 PST</t>
  </si>
  <si>
    <t xml:space="preserve"> 10568.3</t>
  </si>
  <si>
    <t xml:space="preserve"> 4494.65</t>
  </si>
  <si>
    <t xml:space="preserve"> 9936.85</t>
  </si>
  <si>
    <t xml:space="preserve"> 10568.8</t>
  </si>
  <si>
    <t>2009-12-01 19:45:00 PST</t>
  </si>
  <si>
    <t>2009-12-01 19:50:00 PST</t>
  </si>
  <si>
    <t xml:space="preserve"> 10557.5</t>
  </si>
  <si>
    <t xml:space="preserve"> 9182.27</t>
  </si>
  <si>
    <t xml:space="preserve"> 9912.03</t>
  </si>
  <si>
    <t xml:space="preserve"> 9920.63</t>
  </si>
  <si>
    <t xml:space="preserve"> 4501.77</t>
  </si>
  <si>
    <t xml:space="preserve"> 10551</t>
  </si>
  <si>
    <t>2009-12-01 19:55:00 PST</t>
  </si>
  <si>
    <t xml:space="preserve"> 4497.38</t>
  </si>
  <si>
    <t xml:space="preserve"> 4497.89</t>
  </si>
  <si>
    <t xml:space="preserve"> 4497.73</t>
  </si>
  <si>
    <t xml:space="preserve"> 9916.26</t>
  </si>
  <si>
    <t xml:space="preserve"> 4498.19</t>
  </si>
  <si>
    <t>Table 2</t>
  </si>
  <si>
    <t>Sheet 1 - Table 2</t>
  </si>
  <si>
    <t># date...... Mon Jul 27 06:27:46 2020</t>
  </si>
  <si>
    <t>"All Drawings from the Sheet"</t>
  </si>
  <si>
    <t>Sheet 1 - Drawings</t>
  </si>
  <si/>
</sst>
</file>

<file path=xl/styles.xml><?xml version="1.0" encoding="utf-8"?>
<styleSheet xmlns="http://schemas.openxmlformats.org/spreadsheetml/2006/main">
  <numFmts count="2">
    <numFmt numFmtId="0" formatCode="General"/>
    <numFmt numFmtId="59" formatCode="0.0"/>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8"/>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4" borderId="1" applyNumberFormat="0" applyFont="1" applyFill="1" applyBorder="1" applyAlignment="1" applyProtection="0">
      <alignment vertical="top"/>
    </xf>
    <xf numFmtId="49" fontId="4" fillId="5" borderId="2" applyNumberFormat="1" applyFont="1" applyFill="1" applyBorder="1" applyAlignment="1" applyProtection="0">
      <alignment vertical="top"/>
    </xf>
    <xf numFmtId="0" fontId="0" borderId="3" applyNumberFormat="0" applyFont="1" applyFill="0" applyBorder="1" applyAlignment="1" applyProtection="0">
      <alignment vertical="top"/>
    </xf>
    <xf numFmtId="0" fontId="0" borderId="4" applyNumberFormat="0"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0" applyFont="1" applyFill="0" applyBorder="1" applyAlignment="1" applyProtection="0">
      <alignment vertical="top"/>
    </xf>
    <xf numFmtId="0" fontId="0" borderId="7" applyNumberFormat="0" applyFont="1" applyFill="0"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2" fontId="0" borderId="6"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1"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8b8b8"/>
      <rgbColor rgb="ffffffff"/>
      <rgbColor rgb="ff51a7f9"/>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1223"/>
          <c:y val="0.086041"/>
          <c:w val="0.822423"/>
          <c:h val="0.866363"/>
        </c:manualLayout>
      </c:layout>
      <c:lineChart>
        <c:grouping val="standard"/>
        <c:varyColors val="0"/>
        <c:ser>
          <c:idx val="0"/>
          <c:order val="0"/>
          <c:tx>
            <c:strRef>
              <c:f>'Sheet 1 - Table 1'!$H$2</c:f>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Table 1'!$A$3:$A$141</c:f>
              <c:strCache>
                <c:ptCount val="139"/>
                <c:pt idx="0">
                  <c:v># date...... Mon Jul 27 06:26:33 2020</c:v>
                </c:pt>
                <c:pt idx="1">
                  <c:v># user...... peter</c:v>
                </c:pt>
                <c:pt idx="2">
                  <c:v># host...... (null)</c:v>
                </c:pt>
                <c:pt idx="3">
                  <c:v># trigger... (none)</c:v>
                </c:pt>
                <c:pt idx="4">
                  <c:v># interval.. 300</c:v>
                </c:pt>
                <c:pt idx="5">
                  <c:v># limit..... 300</c:v>
                </c:pt>
                <c:pt idx="6">
                  <c:v># timestamp</c:v>
                </c:pt>
                <c:pt idx="7">
                  <c:v>2009-12-01 09:00:00 PST</c:v>
                </c:pt>
                <c:pt idx="8">
                  <c:v>2009-12-01 09:05:00 PST</c:v>
                </c:pt>
                <c:pt idx="9">
                  <c:v>2009-12-01 09:10:00 PST</c:v>
                </c:pt>
                <c:pt idx="10">
                  <c:v>2009-12-01 09:15:00 PST</c:v>
                </c:pt>
                <c:pt idx="11">
                  <c:v>2009-12-01 09:20:00 PST</c:v>
                </c:pt>
                <c:pt idx="12">
                  <c:v>2009-12-01 09:25:00 PST</c:v>
                </c:pt>
                <c:pt idx="13">
                  <c:v>2009-12-01 09:30:00 PST</c:v>
                </c:pt>
                <c:pt idx="14">
                  <c:v>2009-12-01 09:35:00 PST</c:v>
                </c:pt>
                <c:pt idx="15">
                  <c:v>2009-12-01 09:40:00 PST</c:v>
                </c:pt>
                <c:pt idx="16">
                  <c:v>2009-12-01 09:45:00 PST</c:v>
                </c:pt>
                <c:pt idx="17">
                  <c:v>2009-12-01 09:50:00 PST</c:v>
                </c:pt>
                <c:pt idx="18">
                  <c:v>2009-12-01 09:55:00 PST</c:v>
                </c:pt>
                <c:pt idx="19">
                  <c:v>2009-12-01 10:00:00 PST</c:v>
                </c:pt>
                <c:pt idx="20">
                  <c:v>2009-12-01 10:05:00 PST</c:v>
                </c:pt>
                <c:pt idx="21">
                  <c:v>2009-12-01 10:10:00 PST</c:v>
                </c:pt>
                <c:pt idx="22">
                  <c:v>2009-12-01 10:15:00 PST</c:v>
                </c:pt>
                <c:pt idx="23">
                  <c:v>2009-12-01 10:20:00 PST</c:v>
                </c:pt>
                <c:pt idx="24">
                  <c:v>2009-12-01 10:25:00 PST</c:v>
                </c:pt>
                <c:pt idx="25">
                  <c:v>2009-12-01 10:30:00 PST</c:v>
                </c:pt>
                <c:pt idx="26">
                  <c:v>2009-12-01 10:35:00 PST</c:v>
                </c:pt>
                <c:pt idx="27">
                  <c:v>2009-12-01 10:40:00 PST</c:v>
                </c:pt>
                <c:pt idx="28">
                  <c:v>2009-12-01 10:45:00 PST</c:v>
                </c:pt>
                <c:pt idx="29">
                  <c:v>2009-12-01 10:50:00 PST</c:v>
                </c:pt>
                <c:pt idx="30">
                  <c:v>2009-12-01 10:55:00 PST</c:v>
                </c:pt>
                <c:pt idx="31">
                  <c:v>2009-12-01 11:00:00 PST</c:v>
                </c:pt>
                <c:pt idx="32">
                  <c:v>2009-12-01 11:05:00 PST</c:v>
                </c:pt>
                <c:pt idx="33">
                  <c:v>2009-12-01 11:10:00 PST</c:v>
                </c:pt>
                <c:pt idx="34">
                  <c:v>2009-12-01 11:15:00 PST</c:v>
                </c:pt>
                <c:pt idx="35">
                  <c:v>2009-12-01 11:20:00 PST</c:v>
                </c:pt>
                <c:pt idx="36">
                  <c:v>2009-12-01 11:25:00 PST</c:v>
                </c:pt>
                <c:pt idx="37">
                  <c:v>2009-12-01 11:30:00 PST</c:v>
                </c:pt>
                <c:pt idx="38">
                  <c:v>2009-12-01 11:35:00 PST</c:v>
                </c:pt>
                <c:pt idx="39">
                  <c:v>2009-12-01 11:40:00 PST</c:v>
                </c:pt>
                <c:pt idx="40">
                  <c:v>2009-12-01 11:45:00 PST</c:v>
                </c:pt>
                <c:pt idx="41">
                  <c:v>2009-12-01 11:50:00 PST</c:v>
                </c:pt>
                <c:pt idx="42">
                  <c:v>2009-12-01 11:55:00 PST</c:v>
                </c:pt>
                <c:pt idx="43">
                  <c:v>2009-12-01 12:00:00 PST</c:v>
                </c:pt>
                <c:pt idx="44">
                  <c:v>2009-12-01 12:05:00 PST</c:v>
                </c:pt>
                <c:pt idx="45">
                  <c:v>2009-12-01 12:10:00 PST</c:v>
                </c:pt>
                <c:pt idx="46">
                  <c:v>2009-12-01 12:15:00 PST</c:v>
                </c:pt>
                <c:pt idx="47">
                  <c:v>2009-12-01 12:20:00 PST</c:v>
                </c:pt>
                <c:pt idx="48">
                  <c:v>2009-12-01 12:25:00 PST</c:v>
                </c:pt>
                <c:pt idx="49">
                  <c:v>2009-12-01 12:30:00 PST</c:v>
                </c:pt>
                <c:pt idx="50">
                  <c:v>2009-12-01 12:35:00 PST</c:v>
                </c:pt>
                <c:pt idx="51">
                  <c:v>2009-12-01 12:40:00 PST</c:v>
                </c:pt>
                <c:pt idx="52">
                  <c:v>2009-12-01 12:45:00 PST</c:v>
                </c:pt>
                <c:pt idx="53">
                  <c:v>2009-12-01 12:50:00 PST</c:v>
                </c:pt>
                <c:pt idx="54">
                  <c:v>2009-12-01 12:55:00 PST</c:v>
                </c:pt>
                <c:pt idx="55">
                  <c:v>2009-12-01 13:00:00 PST</c:v>
                </c:pt>
                <c:pt idx="56">
                  <c:v>2009-12-01 13:05:00 PST</c:v>
                </c:pt>
                <c:pt idx="57">
                  <c:v>2009-12-01 13:10:00 PST</c:v>
                </c:pt>
                <c:pt idx="58">
                  <c:v>2009-12-01 13:15:00 PST</c:v>
                </c:pt>
                <c:pt idx="59">
                  <c:v>2009-12-01 13:20:00 PST</c:v>
                </c:pt>
                <c:pt idx="60">
                  <c:v>2009-12-01 13:25:00 PST</c:v>
                </c:pt>
                <c:pt idx="61">
                  <c:v>2009-12-01 13:30:00 PST</c:v>
                </c:pt>
                <c:pt idx="62">
                  <c:v>2009-12-01 13:35:00 PST</c:v>
                </c:pt>
                <c:pt idx="63">
                  <c:v>2009-12-01 13:40:00 PST</c:v>
                </c:pt>
                <c:pt idx="64">
                  <c:v>2009-12-01 13:45:00 PST</c:v>
                </c:pt>
                <c:pt idx="65">
                  <c:v>2009-12-01 13:50:00 PST</c:v>
                </c:pt>
                <c:pt idx="66">
                  <c:v>2009-12-01 13:55:00 PST</c:v>
                </c:pt>
                <c:pt idx="67">
                  <c:v>2009-12-01 14:00:00 PST</c:v>
                </c:pt>
                <c:pt idx="68">
                  <c:v>2009-12-01 14:05:00 PST</c:v>
                </c:pt>
                <c:pt idx="69">
                  <c:v>2009-12-01 14:10:00 PST</c:v>
                </c:pt>
                <c:pt idx="70">
                  <c:v>2009-12-01 14:15:00 PST</c:v>
                </c:pt>
                <c:pt idx="71">
                  <c:v>2009-12-01 14:20:00 PST</c:v>
                </c:pt>
                <c:pt idx="72">
                  <c:v>2009-12-01 14:25:00 PST</c:v>
                </c:pt>
                <c:pt idx="73">
                  <c:v>2009-12-01 14:30:00 PST</c:v>
                </c:pt>
                <c:pt idx="74">
                  <c:v>2009-12-01 14:35:00 PST</c:v>
                </c:pt>
                <c:pt idx="75">
                  <c:v>2009-12-01 14:40:00 PST</c:v>
                </c:pt>
                <c:pt idx="76">
                  <c:v>2009-12-01 14:45:00 PST</c:v>
                </c:pt>
                <c:pt idx="77">
                  <c:v>2009-12-01 14:50:00 PST</c:v>
                </c:pt>
                <c:pt idx="78">
                  <c:v>2009-12-01 14:55:00 PST</c:v>
                </c:pt>
                <c:pt idx="79">
                  <c:v>2009-12-01 15:00:00 PST</c:v>
                </c:pt>
                <c:pt idx="80">
                  <c:v>2009-12-01 15:05:00 PST</c:v>
                </c:pt>
                <c:pt idx="81">
                  <c:v>2009-12-01 15:10:00 PST</c:v>
                </c:pt>
                <c:pt idx="82">
                  <c:v>2009-12-01 15:15:00 PST</c:v>
                </c:pt>
                <c:pt idx="83">
                  <c:v>2009-12-01 15:20:00 PST</c:v>
                </c:pt>
                <c:pt idx="84">
                  <c:v>2009-12-01 15:25:00 PST</c:v>
                </c:pt>
                <c:pt idx="85">
                  <c:v>2009-12-01 15:30:00 PST</c:v>
                </c:pt>
                <c:pt idx="86">
                  <c:v>2009-12-01 15:35:00 PST</c:v>
                </c:pt>
                <c:pt idx="87">
                  <c:v>2009-12-01 15:40:00 PST</c:v>
                </c:pt>
                <c:pt idx="88">
                  <c:v>2009-12-01 15:45:00 PST</c:v>
                </c:pt>
                <c:pt idx="89">
                  <c:v>2009-12-01 15:50:00 PST</c:v>
                </c:pt>
                <c:pt idx="90">
                  <c:v>2009-12-01 15:55:00 PST</c:v>
                </c:pt>
                <c:pt idx="91">
                  <c:v>2009-12-01 16:00:00 PST</c:v>
                </c:pt>
                <c:pt idx="92">
                  <c:v>2009-12-01 16:05:00 PST</c:v>
                </c:pt>
                <c:pt idx="93">
                  <c:v>2009-12-01 16:10:00 PST</c:v>
                </c:pt>
                <c:pt idx="94">
                  <c:v>2009-12-01 16:15:00 PST</c:v>
                </c:pt>
                <c:pt idx="95">
                  <c:v>2009-12-01 16:20:00 PST</c:v>
                </c:pt>
                <c:pt idx="96">
                  <c:v>2009-12-01 16:25:00 PST</c:v>
                </c:pt>
                <c:pt idx="97">
                  <c:v>2009-12-01 16:30:00 PST</c:v>
                </c:pt>
                <c:pt idx="98">
                  <c:v>2009-12-01 16:35:00 PST</c:v>
                </c:pt>
                <c:pt idx="99">
                  <c:v>2009-12-01 16:40:00 PST</c:v>
                </c:pt>
                <c:pt idx="100">
                  <c:v>2009-12-01 16:45:00 PST</c:v>
                </c:pt>
                <c:pt idx="101">
                  <c:v>2009-12-01 16:50:00 PST</c:v>
                </c:pt>
                <c:pt idx="102">
                  <c:v>2009-12-01 16:55:00 PST</c:v>
                </c:pt>
                <c:pt idx="103">
                  <c:v>2009-12-01 17:00:00 PST</c:v>
                </c:pt>
                <c:pt idx="104">
                  <c:v>2009-12-01 17:05:00 PST</c:v>
                </c:pt>
                <c:pt idx="105">
                  <c:v>2009-12-01 17:10:00 PST</c:v>
                </c:pt>
                <c:pt idx="106">
                  <c:v>2009-12-01 17:15:00 PST</c:v>
                </c:pt>
                <c:pt idx="107">
                  <c:v>2009-12-01 17:20:00 PST</c:v>
                </c:pt>
                <c:pt idx="108">
                  <c:v>2009-12-01 17:25:00 PST</c:v>
                </c:pt>
                <c:pt idx="109">
                  <c:v>2009-12-01 17:30:00 PST</c:v>
                </c:pt>
                <c:pt idx="110">
                  <c:v>2009-12-01 17:35:00 PST</c:v>
                </c:pt>
                <c:pt idx="111">
                  <c:v>2009-12-01 17:40:00 PST</c:v>
                </c:pt>
                <c:pt idx="112">
                  <c:v>2009-12-01 17:45:00 PST</c:v>
                </c:pt>
                <c:pt idx="113">
                  <c:v>2009-12-01 17:50:00 PST</c:v>
                </c:pt>
                <c:pt idx="114">
                  <c:v>2009-12-01 17:55:00 PST</c:v>
                </c:pt>
                <c:pt idx="115">
                  <c:v>2009-12-01 18:00:00 PST</c:v>
                </c:pt>
                <c:pt idx="116">
                  <c:v>2009-12-01 18:05:00 PST</c:v>
                </c:pt>
                <c:pt idx="117">
                  <c:v>2009-12-01 18:10:00 PST</c:v>
                </c:pt>
                <c:pt idx="118">
                  <c:v>2009-12-01 18:15:00 PST</c:v>
                </c:pt>
                <c:pt idx="119">
                  <c:v>2009-12-01 18:20:00 PST</c:v>
                </c:pt>
                <c:pt idx="120">
                  <c:v>2009-12-01 18:25:00 PST</c:v>
                </c:pt>
                <c:pt idx="121">
                  <c:v>2009-12-01 18:30:00 PST</c:v>
                </c:pt>
                <c:pt idx="122">
                  <c:v>2009-12-01 18:35:00 PST</c:v>
                </c:pt>
                <c:pt idx="123">
                  <c:v>2009-12-01 18:40:00 PST</c:v>
                </c:pt>
                <c:pt idx="124">
                  <c:v>2009-12-01 18:45:00 PST</c:v>
                </c:pt>
                <c:pt idx="125">
                  <c:v>2009-12-01 18:50:00 PST</c:v>
                </c:pt>
                <c:pt idx="126">
                  <c:v>2009-12-01 18:55:00 PST</c:v>
                </c:pt>
                <c:pt idx="127">
                  <c:v>2009-12-01 19:00:00 PST</c:v>
                </c:pt>
                <c:pt idx="128">
                  <c:v>2009-12-01 19:05:00 PST</c:v>
                </c:pt>
                <c:pt idx="129">
                  <c:v>2009-12-01 19:10:00 PST</c:v>
                </c:pt>
                <c:pt idx="130">
                  <c:v>2009-12-01 19:15:00 PST</c:v>
                </c:pt>
                <c:pt idx="131">
                  <c:v>2009-12-01 19:20:00 PST</c:v>
                </c:pt>
                <c:pt idx="132">
                  <c:v>2009-12-01 19:25:00 PST</c:v>
                </c:pt>
                <c:pt idx="133">
                  <c:v>2009-12-01 19:30:00 PST</c:v>
                </c:pt>
                <c:pt idx="134">
                  <c:v>2009-12-01 19:35:00 PST</c:v>
                </c:pt>
                <c:pt idx="135">
                  <c:v>2009-12-01 19:40:00 PST</c:v>
                </c:pt>
                <c:pt idx="136">
                  <c:v>2009-12-01 19:45:00 PST</c:v>
                </c:pt>
                <c:pt idx="137">
                  <c:v>2009-12-01 19:50:00 PST</c:v>
                </c:pt>
                <c:pt idx="138">
                  <c:v>2009-12-01 19:55:00 PST</c:v>
                </c:pt>
              </c:strCache>
            </c:strRef>
          </c:cat>
          <c:val>
            <c:numRef>
              <c:f>'Sheet 1 - Table 1'!$H$3:$H$141</c:f>
              <c:numCache>
                <c:ptCount val="132"/>
                <c:pt idx="7">
                  <c:v>37273.540000</c:v>
                </c:pt>
                <c:pt idx="8">
                  <c:v>37253.320000</c:v>
                </c:pt>
                <c:pt idx="9">
                  <c:v>25197.510000</c:v>
                </c:pt>
                <c:pt idx="10">
                  <c:v>37215.880000</c:v>
                </c:pt>
                <c:pt idx="11">
                  <c:v>25130.980000</c:v>
                </c:pt>
                <c:pt idx="12">
                  <c:v>25099.230000</c:v>
                </c:pt>
                <c:pt idx="13">
                  <c:v>42580.580000</c:v>
                </c:pt>
                <c:pt idx="14">
                  <c:v>25038.840000</c:v>
                </c:pt>
                <c:pt idx="15">
                  <c:v>37140.870000</c:v>
                </c:pt>
                <c:pt idx="16">
                  <c:v>24982.880000</c:v>
                </c:pt>
                <c:pt idx="17">
                  <c:v>24956.620000</c:v>
                </c:pt>
                <c:pt idx="18">
                  <c:v>37109.880000</c:v>
                </c:pt>
                <c:pt idx="19">
                  <c:v>24907.710000</c:v>
                </c:pt>
                <c:pt idx="20">
                  <c:v>30345.840000</c:v>
                </c:pt>
                <c:pt idx="21">
                  <c:v>24861.290000</c:v>
                </c:pt>
                <c:pt idx="22">
                  <c:v>24838.880000</c:v>
                </c:pt>
                <c:pt idx="23">
                  <c:v>24820.910000</c:v>
                </c:pt>
                <c:pt idx="24">
                  <c:v>30293.930000</c:v>
                </c:pt>
                <c:pt idx="25">
                  <c:v>37078.160000</c:v>
                </c:pt>
                <c:pt idx="26">
                  <c:v>24772.180000</c:v>
                </c:pt>
                <c:pt idx="27">
                  <c:v>24759.200000</c:v>
                </c:pt>
                <c:pt idx="28">
                  <c:v>30267.930000</c:v>
                </c:pt>
                <c:pt idx="29">
                  <c:v>24738.230000</c:v>
                </c:pt>
                <c:pt idx="30">
                  <c:v>24730.280000</c:v>
                </c:pt>
                <c:pt idx="31">
                  <c:v>24722.550000</c:v>
                </c:pt>
                <c:pt idx="32">
                  <c:v>42684.370000</c:v>
                </c:pt>
                <c:pt idx="33">
                  <c:v>24721.100000</c:v>
                </c:pt>
                <c:pt idx="34">
                  <c:v>24721.580000</c:v>
                </c:pt>
                <c:pt idx="35">
                  <c:v>24721.560000</c:v>
                </c:pt>
                <c:pt idx="36">
                  <c:v>37212.370000</c:v>
                </c:pt>
                <c:pt idx="37">
                  <c:v>24729.190000</c:v>
                </c:pt>
                <c:pt idx="38">
                  <c:v>24736.280000</c:v>
                </c:pt>
                <c:pt idx="39">
                  <c:v>24743.110000</c:v>
                </c:pt>
                <c:pt idx="40">
                  <c:v>31027.020000</c:v>
                </c:pt>
                <c:pt idx="41">
                  <c:v>24760.480000</c:v>
                </c:pt>
                <c:pt idx="42">
                  <c:v>24771.020000</c:v>
                </c:pt>
                <c:pt idx="43">
                  <c:v>24781.240000</c:v>
                </c:pt>
                <c:pt idx="44">
                  <c:v>24771.860000</c:v>
                </c:pt>
                <c:pt idx="45">
                  <c:v>37396.600000</c:v>
                </c:pt>
                <c:pt idx="46">
                  <c:v>24765.240000</c:v>
                </c:pt>
                <c:pt idx="47">
                  <c:v>30434.420000</c:v>
                </c:pt>
                <c:pt idx="48">
                  <c:v>24784.520000</c:v>
                </c:pt>
                <c:pt idx="49">
                  <c:v>24801.500000</c:v>
                </c:pt>
                <c:pt idx="50">
                  <c:v>24823.860000</c:v>
                </c:pt>
                <c:pt idx="51">
                  <c:v>24851.490000</c:v>
                </c:pt>
                <c:pt idx="52">
                  <c:v>24884.320000</c:v>
                </c:pt>
                <c:pt idx="53">
                  <c:v>24922.220000</c:v>
                </c:pt>
                <c:pt idx="54">
                  <c:v>37674.480000</c:v>
                </c:pt>
                <c:pt idx="55">
                  <c:v>25012.680000</c:v>
                </c:pt>
                <c:pt idx="56">
                  <c:v>25076.920000</c:v>
                </c:pt>
                <c:pt idx="57">
                  <c:v>25141.650000</c:v>
                </c:pt>
                <c:pt idx="58">
                  <c:v>25209.550000</c:v>
                </c:pt>
                <c:pt idx="59">
                  <c:v>25281.320000</c:v>
                </c:pt>
                <c:pt idx="60">
                  <c:v>25352.950000</c:v>
                </c:pt>
                <c:pt idx="61">
                  <c:v>25426.120000</c:v>
                </c:pt>
                <c:pt idx="62">
                  <c:v>43777.930000</c:v>
                </c:pt>
                <c:pt idx="63">
                  <c:v>25576.510000</c:v>
                </c:pt>
                <c:pt idx="64">
                  <c:v>25653.490000</c:v>
                </c:pt>
                <c:pt idx="65">
                  <c:v>25731.450000</c:v>
                </c:pt>
                <c:pt idx="66">
                  <c:v>44046.210000</c:v>
                </c:pt>
                <c:pt idx="67">
                  <c:v>25889.780000</c:v>
                </c:pt>
                <c:pt idx="68">
                  <c:v>26013.770000</c:v>
                </c:pt>
                <c:pt idx="69">
                  <c:v>44378.540000</c:v>
                </c:pt>
                <c:pt idx="70">
                  <c:v>26234.380000</c:v>
                </c:pt>
                <c:pt idx="71">
                  <c:v>26332.470000</c:v>
                </c:pt>
                <c:pt idx="72">
                  <c:v>44689.600000</c:v>
                </c:pt>
                <c:pt idx="73">
                  <c:v>26505.020000</c:v>
                </c:pt>
                <c:pt idx="74">
                  <c:v>26580.800000</c:v>
                </c:pt>
                <c:pt idx="75">
                  <c:v>38597.570000</c:v>
                </c:pt>
                <c:pt idx="76">
                  <c:v>26705.230000</c:v>
                </c:pt>
                <c:pt idx="77">
                  <c:v>39368.330000</c:v>
                </c:pt>
                <c:pt idx="78">
                  <c:v>26804.270000</c:v>
                </c:pt>
                <c:pt idx="79">
                  <c:v>26839.780000</c:v>
                </c:pt>
                <c:pt idx="80">
                  <c:v>45047.700000</c:v>
                </c:pt>
                <c:pt idx="81">
                  <c:v>26854.800000</c:v>
                </c:pt>
                <c:pt idx="82">
                  <c:v>39395.310000</c:v>
                </c:pt>
                <c:pt idx="83">
                  <c:v>26870.030000</c:v>
                </c:pt>
                <c:pt idx="84">
                  <c:v>26875.520000</c:v>
                </c:pt>
                <c:pt idx="85">
                  <c:v>32466.070000</c:v>
                </c:pt>
                <c:pt idx="86">
                  <c:v>32463.210000</c:v>
                </c:pt>
                <c:pt idx="87">
                  <c:v>44913.550000</c:v>
                </c:pt>
                <c:pt idx="88">
                  <c:v>26905.350000</c:v>
                </c:pt>
                <c:pt idx="89">
                  <c:v>44880.010000</c:v>
                </c:pt>
                <c:pt idx="90">
                  <c:v>32467.350000</c:v>
                </c:pt>
                <c:pt idx="91">
                  <c:v>26924.700000</c:v>
                </c:pt>
                <c:pt idx="92">
                  <c:v>44195.090000</c:v>
                </c:pt>
                <c:pt idx="93">
                  <c:v>26939.500000</c:v>
                </c:pt>
                <c:pt idx="94">
                  <c:v>44828.980000</c:v>
                </c:pt>
                <c:pt idx="95">
                  <c:v>26956.720000</c:v>
                </c:pt>
                <c:pt idx="96">
                  <c:v>39290.660000</c:v>
                </c:pt>
                <c:pt idx="97">
                  <c:v>32481.000000</c:v>
                </c:pt>
                <c:pt idx="98">
                  <c:v>33127.990000</c:v>
                </c:pt>
                <c:pt idx="99">
                  <c:v>32480.200000</c:v>
                </c:pt>
                <c:pt idx="100">
                  <c:v>32481.670000</c:v>
                </c:pt>
                <c:pt idx="101">
                  <c:v>49520.970000</c:v>
                </c:pt>
                <c:pt idx="102">
                  <c:v>26985.550000</c:v>
                </c:pt>
                <c:pt idx="103">
                  <c:v>50258.550000</c:v>
                </c:pt>
                <c:pt idx="104">
                  <c:v>32484.520000</c:v>
                </c:pt>
                <c:pt idx="105">
                  <c:v>44770.810000</c:v>
                </c:pt>
                <c:pt idx="106">
                  <c:v>37230.770000</c:v>
                </c:pt>
                <c:pt idx="107">
                  <c:v>32485.800000</c:v>
                </c:pt>
                <c:pt idx="108">
                  <c:v>44133.340000</c:v>
                </c:pt>
                <c:pt idx="109">
                  <c:v>26987.880000</c:v>
                </c:pt>
                <c:pt idx="110">
                  <c:v>50279.800000</c:v>
                </c:pt>
                <c:pt idx="111">
                  <c:v>31734.390000</c:v>
                </c:pt>
                <c:pt idx="112">
                  <c:v>39276.270000</c:v>
                </c:pt>
                <c:pt idx="113">
                  <c:v>37983.610000</c:v>
                </c:pt>
                <c:pt idx="114">
                  <c:v>39273.240000</c:v>
                </c:pt>
                <c:pt idx="115">
                  <c:v>32481.850000</c:v>
                </c:pt>
                <c:pt idx="116">
                  <c:v>42709.140000</c:v>
                </c:pt>
                <c:pt idx="117">
                  <c:v>44746.900000</c:v>
                </c:pt>
                <c:pt idx="118">
                  <c:v>31720.690000</c:v>
                </c:pt>
                <c:pt idx="119">
                  <c:v>50205.210000</c:v>
                </c:pt>
                <c:pt idx="120">
                  <c:v>26989.630000</c:v>
                </c:pt>
                <c:pt idx="121">
                  <c:v>44701.150000</c:v>
                </c:pt>
                <c:pt idx="122">
                  <c:v>32461.000000</c:v>
                </c:pt>
                <c:pt idx="123">
                  <c:v>37819.510000</c:v>
                </c:pt>
                <c:pt idx="124">
                  <c:v>44028.510000</c:v>
                </c:pt>
                <c:pt idx="125">
                  <c:v>37163.790000</c:v>
                </c:pt>
                <c:pt idx="126">
                  <c:v>50107.010000</c:v>
                </c:pt>
                <c:pt idx="127">
                  <c:v>26987.880000</c:v>
                </c:pt>
                <c:pt idx="128">
                  <c:v>50084.520000</c:v>
                </c:pt>
                <c:pt idx="129">
                  <c:v>32442.930000</c:v>
                </c:pt>
                <c:pt idx="130">
                  <c:v>37783.050000</c:v>
                </c:pt>
                <c:pt idx="131">
                  <c:v>43970.690000</c:v>
                </c:pt>
                <c:pt idx="132">
                  <c:v>37133.430000</c:v>
                </c:pt>
                <c:pt idx="133">
                  <c:v>44593.310000</c:v>
                </c:pt>
                <c:pt idx="134">
                  <c:v>37862.470000</c:v>
                </c:pt>
                <c:pt idx="135">
                  <c:v>44564.740000</c:v>
                </c:pt>
                <c:pt idx="136">
                  <c:v>26989.630000</c:v>
                </c:pt>
                <c:pt idx="137">
                  <c:v>54625.200000</c:v>
                </c:pt>
                <c:pt idx="138">
                  <c:v>32405.120000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5000"/>
        <c:minorUnit val="7500"/>
      </c:valAx>
      <c:spPr>
        <a:noFill/>
        <a:ln w="12700" cap="flat">
          <a:solidFill>
            <a:srgbClr val="000000"/>
          </a:solidFill>
          <a:prstDash val="solid"/>
          <a:miter lim="400000"/>
        </a:ln>
        <a:effectLst/>
      </c:spPr>
    </c:plotArea>
    <c:legend>
      <c:legendPos val="t"/>
      <c:layout>
        <c:manualLayout>
          <c:xMode val="edge"/>
          <c:yMode val="edge"/>
          <c:x val="0.0751699"/>
          <c:y val="0"/>
          <c:w val="0.92483"/>
          <c:h val="0.0521708"/>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1223"/>
          <c:y val="0.0884521"/>
          <c:w val="0.822423"/>
          <c:h val="0.862969"/>
        </c:manualLayout>
      </c:layout>
      <c:lineChart>
        <c:grouping val="standard"/>
        <c:varyColors val="0"/>
        <c:ser>
          <c:idx val="0"/>
          <c:order val="0"/>
          <c:tx>
            <c:strRef>
              <c:f>'Sheet 1 - Table 2'!$B$2</c:f>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'Sheet 1 - Table 2'!$A$3:$A$141</c:f>
              <c:strCache>
                <c:ptCount val="139"/>
                <c:pt idx="0">
                  <c:v># date...... Mon Jul 27 06:27:46 2020</c:v>
                </c:pt>
                <c:pt idx="1">
                  <c:v># user...... peter</c:v>
                </c:pt>
                <c:pt idx="2">
                  <c:v># host...... (null)</c:v>
                </c:pt>
                <c:pt idx="3">
                  <c:v># trigger... (none)</c:v>
                </c:pt>
                <c:pt idx="4">
                  <c:v># interval.. 300</c:v>
                </c:pt>
                <c:pt idx="5">
                  <c:v># limit..... 300</c:v>
                </c:pt>
                <c:pt idx="6">
                  <c:v># timestamp</c:v>
                </c:pt>
                <c:pt idx="7">
                  <c:v>2009-12-01 09:00:00 PST</c:v>
                </c:pt>
                <c:pt idx="8">
                  <c:v>2009-12-01 09:05:00 PST</c:v>
                </c:pt>
                <c:pt idx="9">
                  <c:v>2009-12-01 09:10:00 PST</c:v>
                </c:pt>
                <c:pt idx="10">
                  <c:v>2009-12-01 09:15:00 PST</c:v>
                </c:pt>
                <c:pt idx="11">
                  <c:v>2009-12-01 09:20:00 PST</c:v>
                </c:pt>
                <c:pt idx="12">
                  <c:v>2009-12-01 09:25:00 PST</c:v>
                </c:pt>
                <c:pt idx="13">
                  <c:v>2009-12-01 09:30:00 PST</c:v>
                </c:pt>
                <c:pt idx="14">
                  <c:v>2009-12-01 09:35:00 PST</c:v>
                </c:pt>
                <c:pt idx="15">
                  <c:v>2009-12-01 09:40:00 PST</c:v>
                </c:pt>
                <c:pt idx="16">
                  <c:v>2009-12-01 09:45:00 PST</c:v>
                </c:pt>
                <c:pt idx="17">
                  <c:v>2009-12-01 09:50:00 PST</c:v>
                </c:pt>
                <c:pt idx="18">
                  <c:v>2009-12-01 09:55:00 PST</c:v>
                </c:pt>
                <c:pt idx="19">
                  <c:v>2009-12-01 10:00:00 PST</c:v>
                </c:pt>
                <c:pt idx="20">
                  <c:v>2009-12-01 10:05:00 PST</c:v>
                </c:pt>
                <c:pt idx="21">
                  <c:v>2009-12-01 10:10:00 PST</c:v>
                </c:pt>
                <c:pt idx="22">
                  <c:v>2009-12-01 10:15:00 PST</c:v>
                </c:pt>
                <c:pt idx="23">
                  <c:v>2009-12-01 10:20:00 PST</c:v>
                </c:pt>
                <c:pt idx="24">
                  <c:v>2009-12-01 10:25:00 PST</c:v>
                </c:pt>
                <c:pt idx="25">
                  <c:v>2009-12-01 10:30:00 PST</c:v>
                </c:pt>
                <c:pt idx="26">
                  <c:v>2009-12-01 10:35:00 PST</c:v>
                </c:pt>
                <c:pt idx="27">
                  <c:v>2009-12-01 10:40:00 PST</c:v>
                </c:pt>
                <c:pt idx="28">
                  <c:v>2009-12-01 10:45:00 PST</c:v>
                </c:pt>
                <c:pt idx="29">
                  <c:v>2009-12-01 10:50:00 PST</c:v>
                </c:pt>
                <c:pt idx="30">
                  <c:v>2009-12-01 10:55:00 PST</c:v>
                </c:pt>
                <c:pt idx="31">
                  <c:v>2009-12-01 11:00:00 PST</c:v>
                </c:pt>
                <c:pt idx="32">
                  <c:v>2009-12-01 11:05:00 PST</c:v>
                </c:pt>
                <c:pt idx="33">
                  <c:v>2009-12-01 11:10:00 PST</c:v>
                </c:pt>
                <c:pt idx="34">
                  <c:v>2009-12-01 11:15:00 PST</c:v>
                </c:pt>
                <c:pt idx="35">
                  <c:v>2009-12-01 11:20:00 PST</c:v>
                </c:pt>
                <c:pt idx="36">
                  <c:v>2009-12-01 11:25:00 PST</c:v>
                </c:pt>
                <c:pt idx="37">
                  <c:v>2009-12-01 11:30:00 PST</c:v>
                </c:pt>
                <c:pt idx="38">
                  <c:v>2009-12-01 11:35:00 PST</c:v>
                </c:pt>
                <c:pt idx="39">
                  <c:v>2009-12-01 11:40:00 PST</c:v>
                </c:pt>
                <c:pt idx="40">
                  <c:v>2009-12-01 11:45:00 PST</c:v>
                </c:pt>
                <c:pt idx="41">
                  <c:v>2009-12-01 11:50:00 PST</c:v>
                </c:pt>
                <c:pt idx="42">
                  <c:v>2009-12-01 11:55:00 PST</c:v>
                </c:pt>
                <c:pt idx="43">
                  <c:v>2009-12-01 12:00:00 PST</c:v>
                </c:pt>
                <c:pt idx="44">
                  <c:v>2009-12-01 12:05:00 PST</c:v>
                </c:pt>
                <c:pt idx="45">
                  <c:v>2009-12-01 12:10:00 PST</c:v>
                </c:pt>
                <c:pt idx="46">
                  <c:v>2009-12-01 12:15:00 PST</c:v>
                </c:pt>
                <c:pt idx="47">
                  <c:v>2009-12-01 12:20:00 PST</c:v>
                </c:pt>
                <c:pt idx="48">
                  <c:v>2009-12-01 12:25:00 PST</c:v>
                </c:pt>
                <c:pt idx="49">
                  <c:v>2009-12-01 12:30:00 PST</c:v>
                </c:pt>
                <c:pt idx="50">
                  <c:v>2009-12-01 12:35:00 PST</c:v>
                </c:pt>
                <c:pt idx="51">
                  <c:v>2009-12-01 12:40:00 PST</c:v>
                </c:pt>
                <c:pt idx="52">
                  <c:v>2009-12-01 12:45:00 PST</c:v>
                </c:pt>
                <c:pt idx="53">
                  <c:v>2009-12-01 12:50:00 PST</c:v>
                </c:pt>
                <c:pt idx="54">
                  <c:v>2009-12-01 12:55:00 PST</c:v>
                </c:pt>
                <c:pt idx="55">
                  <c:v>2009-12-01 13:00:00 PST</c:v>
                </c:pt>
                <c:pt idx="56">
                  <c:v>2009-12-01 13:05:00 PST</c:v>
                </c:pt>
                <c:pt idx="57">
                  <c:v>2009-12-01 13:10:00 PST</c:v>
                </c:pt>
                <c:pt idx="58">
                  <c:v>2009-12-01 13:15:00 PST</c:v>
                </c:pt>
                <c:pt idx="59">
                  <c:v>2009-12-01 13:20:00 PST</c:v>
                </c:pt>
                <c:pt idx="60">
                  <c:v>2009-12-01 13:25:00 PST</c:v>
                </c:pt>
                <c:pt idx="61">
                  <c:v>2009-12-01 13:30:00 PST</c:v>
                </c:pt>
                <c:pt idx="62">
                  <c:v>2009-12-01 13:35:00 PST</c:v>
                </c:pt>
                <c:pt idx="63">
                  <c:v>2009-12-01 13:40:00 PST</c:v>
                </c:pt>
                <c:pt idx="64">
                  <c:v>2009-12-01 13:45:00 PST</c:v>
                </c:pt>
                <c:pt idx="65">
                  <c:v>2009-12-01 13:50:00 PST</c:v>
                </c:pt>
                <c:pt idx="66">
                  <c:v>2009-12-01 13:55:00 PST</c:v>
                </c:pt>
                <c:pt idx="67">
                  <c:v>2009-12-01 14:00:00 PST</c:v>
                </c:pt>
                <c:pt idx="68">
                  <c:v>2009-12-01 14:05:00 PST</c:v>
                </c:pt>
                <c:pt idx="69">
                  <c:v>2009-12-01 14:10:00 PST</c:v>
                </c:pt>
                <c:pt idx="70">
                  <c:v>2009-12-01 14:15:00 PST</c:v>
                </c:pt>
                <c:pt idx="71">
                  <c:v>2009-12-01 14:20:00 PST</c:v>
                </c:pt>
                <c:pt idx="72">
                  <c:v>2009-12-01 14:25:00 PST</c:v>
                </c:pt>
                <c:pt idx="73">
                  <c:v>2009-12-01 14:30:00 PST</c:v>
                </c:pt>
                <c:pt idx="74">
                  <c:v>2009-12-01 14:35:00 PST</c:v>
                </c:pt>
                <c:pt idx="75">
                  <c:v>2009-12-01 14:40:00 PST</c:v>
                </c:pt>
                <c:pt idx="76">
                  <c:v>2009-12-01 14:45:00 PST</c:v>
                </c:pt>
                <c:pt idx="77">
                  <c:v>2009-12-01 14:50:00 PST</c:v>
                </c:pt>
                <c:pt idx="78">
                  <c:v>2009-12-01 14:55:00 PST</c:v>
                </c:pt>
                <c:pt idx="79">
                  <c:v>2009-12-01 15:00:00 PST</c:v>
                </c:pt>
                <c:pt idx="80">
                  <c:v>2009-12-01 15:05:00 PST</c:v>
                </c:pt>
                <c:pt idx="81">
                  <c:v>2009-12-01 15:10:00 PST</c:v>
                </c:pt>
                <c:pt idx="82">
                  <c:v>2009-12-01 15:15:00 PST</c:v>
                </c:pt>
                <c:pt idx="83">
                  <c:v>2009-12-01 15:20:00 PST</c:v>
                </c:pt>
                <c:pt idx="84">
                  <c:v>2009-12-01 15:25:00 PST</c:v>
                </c:pt>
                <c:pt idx="85">
                  <c:v>2009-12-01 15:30:00 PST</c:v>
                </c:pt>
                <c:pt idx="86">
                  <c:v>2009-12-01 15:35:00 PST</c:v>
                </c:pt>
                <c:pt idx="87">
                  <c:v>2009-12-01 15:40:00 PST</c:v>
                </c:pt>
                <c:pt idx="88">
                  <c:v>2009-12-01 15:45:00 PST</c:v>
                </c:pt>
                <c:pt idx="89">
                  <c:v>2009-12-01 15:50:00 PST</c:v>
                </c:pt>
                <c:pt idx="90">
                  <c:v>2009-12-01 15:55:00 PST</c:v>
                </c:pt>
                <c:pt idx="91">
                  <c:v>2009-12-01 16:00:00 PST</c:v>
                </c:pt>
                <c:pt idx="92">
                  <c:v>2009-12-01 16:05:00 PST</c:v>
                </c:pt>
                <c:pt idx="93">
                  <c:v>2009-12-01 16:10:00 PST</c:v>
                </c:pt>
                <c:pt idx="94">
                  <c:v>2009-12-01 16:15:00 PST</c:v>
                </c:pt>
                <c:pt idx="95">
                  <c:v>2009-12-01 16:20:00 PST</c:v>
                </c:pt>
                <c:pt idx="96">
                  <c:v>2009-12-01 16:25:00 PST</c:v>
                </c:pt>
                <c:pt idx="97">
                  <c:v>2009-12-01 16:30:00 PST</c:v>
                </c:pt>
                <c:pt idx="98">
                  <c:v>2009-12-01 16:35:00 PST</c:v>
                </c:pt>
                <c:pt idx="99">
                  <c:v>2009-12-01 16:40:00 PST</c:v>
                </c:pt>
                <c:pt idx="100">
                  <c:v>2009-12-01 16:45:00 PST</c:v>
                </c:pt>
                <c:pt idx="101">
                  <c:v>2009-12-01 16:50:00 PST</c:v>
                </c:pt>
                <c:pt idx="102">
                  <c:v>2009-12-01 16:55:00 PST</c:v>
                </c:pt>
                <c:pt idx="103">
                  <c:v>2009-12-01 17:00:00 PST</c:v>
                </c:pt>
                <c:pt idx="104">
                  <c:v>2009-12-01 17:05:00 PST</c:v>
                </c:pt>
                <c:pt idx="105">
                  <c:v>2009-12-01 17:10:00 PST</c:v>
                </c:pt>
                <c:pt idx="106">
                  <c:v>2009-12-01 17:15:00 PST</c:v>
                </c:pt>
                <c:pt idx="107">
                  <c:v>2009-12-01 17:20:00 PST</c:v>
                </c:pt>
                <c:pt idx="108">
                  <c:v>2009-12-01 17:25:00 PST</c:v>
                </c:pt>
                <c:pt idx="109">
                  <c:v>2009-12-01 17:30:00 PST</c:v>
                </c:pt>
                <c:pt idx="110">
                  <c:v>2009-12-01 17:35:00 PST</c:v>
                </c:pt>
                <c:pt idx="111">
                  <c:v>2009-12-01 17:40:00 PST</c:v>
                </c:pt>
                <c:pt idx="112">
                  <c:v>2009-12-01 17:45:00 PST</c:v>
                </c:pt>
                <c:pt idx="113">
                  <c:v>2009-12-01 17:50:00 PST</c:v>
                </c:pt>
                <c:pt idx="114">
                  <c:v>2009-12-01 17:55:00 PST</c:v>
                </c:pt>
                <c:pt idx="115">
                  <c:v>2009-12-01 18:00:00 PST</c:v>
                </c:pt>
                <c:pt idx="116">
                  <c:v>2009-12-01 18:05:00 PST</c:v>
                </c:pt>
                <c:pt idx="117">
                  <c:v>2009-12-01 18:10:00 PST</c:v>
                </c:pt>
                <c:pt idx="118">
                  <c:v>2009-12-01 18:15:00 PST</c:v>
                </c:pt>
                <c:pt idx="119">
                  <c:v>2009-12-01 18:20:00 PST</c:v>
                </c:pt>
                <c:pt idx="120">
                  <c:v>2009-12-01 18:25:00 PST</c:v>
                </c:pt>
                <c:pt idx="121">
                  <c:v>2009-12-01 18:30:00 PST</c:v>
                </c:pt>
                <c:pt idx="122">
                  <c:v>2009-12-01 18:35:00 PST</c:v>
                </c:pt>
                <c:pt idx="123">
                  <c:v>2009-12-01 18:40:00 PST</c:v>
                </c:pt>
                <c:pt idx="124">
                  <c:v>2009-12-01 18:45:00 PST</c:v>
                </c:pt>
                <c:pt idx="125">
                  <c:v>2009-12-01 18:50:00 PST</c:v>
                </c:pt>
                <c:pt idx="126">
                  <c:v>2009-12-01 18:55:00 PST</c:v>
                </c:pt>
                <c:pt idx="127">
                  <c:v>2009-12-01 19:00:00 PST</c:v>
                </c:pt>
                <c:pt idx="128">
                  <c:v>2009-12-01 19:05:00 PST</c:v>
                </c:pt>
                <c:pt idx="129">
                  <c:v>2009-12-01 19:10:00 PST</c:v>
                </c:pt>
                <c:pt idx="130">
                  <c:v>2009-12-01 19:15:00 PST</c:v>
                </c:pt>
                <c:pt idx="131">
                  <c:v>2009-12-01 19:20:00 PST</c:v>
                </c:pt>
                <c:pt idx="132">
                  <c:v>2009-12-01 19:25:00 PST</c:v>
                </c:pt>
                <c:pt idx="133">
                  <c:v>2009-12-01 19:30:00 PST</c:v>
                </c:pt>
                <c:pt idx="134">
                  <c:v>2009-12-01 19:35:00 PST</c:v>
                </c:pt>
                <c:pt idx="135">
                  <c:v>2009-12-01 19:40:00 PST</c:v>
                </c:pt>
                <c:pt idx="136">
                  <c:v>2009-12-01 19:45:00 PST</c:v>
                </c:pt>
                <c:pt idx="137">
                  <c:v>2009-12-01 19:50:00 PST</c:v>
                </c:pt>
                <c:pt idx="138">
                  <c:v>2009-12-01 19:55:00 PST</c:v>
                </c:pt>
              </c:strCache>
            </c:strRef>
          </c:cat>
          <c:val>
            <c:numRef>
              <c:f>'Sheet 1 - Table 2'!$B$3:$B$141</c:f>
              <c:numCache>
                <c:ptCount val="132"/>
                <c:pt idx="7">
                  <c:v>36642.040000</c:v>
                </c:pt>
                <c:pt idx="8">
                  <c:v>36620.930000</c:v>
                </c:pt>
                <c:pt idx="9">
                  <c:v>25197.510000</c:v>
                </c:pt>
                <c:pt idx="10">
                  <c:v>36581.790000</c:v>
                </c:pt>
                <c:pt idx="11">
                  <c:v>25130.980000</c:v>
                </c:pt>
                <c:pt idx="12">
                  <c:v>30504.980000</c:v>
                </c:pt>
                <c:pt idx="13">
                  <c:v>30481.140000</c:v>
                </c:pt>
                <c:pt idx="14">
                  <c:v>25038.840000</c:v>
                </c:pt>
                <c:pt idx="15">
                  <c:v>36502.450000</c:v>
                </c:pt>
                <c:pt idx="16">
                  <c:v>30416.560000</c:v>
                </c:pt>
                <c:pt idx="17">
                  <c:v>24956.620000</c:v>
                </c:pt>
                <c:pt idx="18">
                  <c:v>36468.740000</c:v>
                </c:pt>
                <c:pt idx="19">
                  <c:v>24907.710000</c:v>
                </c:pt>
                <c:pt idx="20">
                  <c:v>30345.840000</c:v>
                </c:pt>
                <c:pt idx="21">
                  <c:v>30974.400000</c:v>
                </c:pt>
                <c:pt idx="22">
                  <c:v>24838.880000</c:v>
                </c:pt>
                <c:pt idx="23">
                  <c:v>24820.910000</c:v>
                </c:pt>
                <c:pt idx="24">
                  <c:v>24803.060000</c:v>
                </c:pt>
                <c:pt idx="25">
                  <c:v>30285.040000</c:v>
                </c:pt>
                <c:pt idx="26">
                  <c:v>24772.180000</c:v>
                </c:pt>
                <c:pt idx="27">
                  <c:v>24757.720000</c:v>
                </c:pt>
                <c:pt idx="28">
                  <c:v>30918.100000</c:v>
                </c:pt>
                <c:pt idx="29">
                  <c:v>24738.230000</c:v>
                </c:pt>
                <c:pt idx="30">
                  <c:v>24728.740000</c:v>
                </c:pt>
                <c:pt idx="31">
                  <c:v>24724.040000</c:v>
                </c:pt>
                <c:pt idx="32">
                  <c:v>36476.670000</c:v>
                </c:pt>
                <c:pt idx="33">
                  <c:v>24721.100000</c:v>
                </c:pt>
                <c:pt idx="34">
                  <c:v>24721.580000</c:v>
                </c:pt>
                <c:pt idx="35">
                  <c:v>24723.330000</c:v>
                </c:pt>
                <c:pt idx="36">
                  <c:v>42139.290000</c:v>
                </c:pt>
                <c:pt idx="37">
                  <c:v>24730.700000</c:v>
                </c:pt>
                <c:pt idx="38">
                  <c:v>24736.280000</c:v>
                </c:pt>
                <c:pt idx="39">
                  <c:v>24743.110000</c:v>
                </c:pt>
                <c:pt idx="40">
                  <c:v>31025.090000</c:v>
                </c:pt>
                <c:pt idx="41">
                  <c:v>30381.100000</c:v>
                </c:pt>
                <c:pt idx="42">
                  <c:v>24771.020000</c:v>
                </c:pt>
                <c:pt idx="43">
                  <c:v>24782.770000</c:v>
                </c:pt>
                <c:pt idx="44">
                  <c:v>31078.410000</c:v>
                </c:pt>
                <c:pt idx="45">
                  <c:v>30415.360000</c:v>
                </c:pt>
                <c:pt idx="46">
                  <c:v>24767.050000</c:v>
                </c:pt>
                <c:pt idx="47">
                  <c:v>24773.000000</c:v>
                </c:pt>
                <c:pt idx="48">
                  <c:v>24784.520000</c:v>
                </c:pt>
                <c:pt idx="49">
                  <c:v>31141.970000</c:v>
                </c:pt>
                <c:pt idx="50">
                  <c:v>30499.260000</c:v>
                </c:pt>
                <c:pt idx="51">
                  <c:v>24851.490000</c:v>
                </c:pt>
                <c:pt idx="52">
                  <c:v>30565.380000</c:v>
                </c:pt>
                <c:pt idx="53">
                  <c:v>24922.220000</c:v>
                </c:pt>
                <c:pt idx="54">
                  <c:v>24963.480000</c:v>
                </c:pt>
                <c:pt idx="55">
                  <c:v>30697.050000</c:v>
                </c:pt>
                <c:pt idx="56">
                  <c:v>25076.920000</c:v>
                </c:pt>
                <c:pt idx="57">
                  <c:v>25143.170000</c:v>
                </c:pt>
                <c:pt idx="58">
                  <c:v>31546.330000</c:v>
                </c:pt>
                <c:pt idx="59">
                  <c:v>30940.820000</c:v>
                </c:pt>
                <c:pt idx="60">
                  <c:v>25352.950000</c:v>
                </c:pt>
                <c:pt idx="61">
                  <c:v>25426.120000</c:v>
                </c:pt>
                <c:pt idx="62">
                  <c:v>37463.220000</c:v>
                </c:pt>
                <c:pt idx="63">
                  <c:v>31220.950000</c:v>
                </c:pt>
                <c:pt idx="64">
                  <c:v>25653.490000</c:v>
                </c:pt>
                <c:pt idx="65">
                  <c:v>25731.450000</c:v>
                </c:pt>
                <c:pt idx="66">
                  <c:v>25810.250000</c:v>
                </c:pt>
                <c:pt idx="67">
                  <c:v>25888.210000</c:v>
                </c:pt>
                <c:pt idx="68">
                  <c:v>26012.260000</c:v>
                </c:pt>
                <c:pt idx="69">
                  <c:v>31770.430000</c:v>
                </c:pt>
                <c:pt idx="70">
                  <c:v>26234.430000</c:v>
                </c:pt>
                <c:pt idx="71">
                  <c:v>26332.830000</c:v>
                </c:pt>
                <c:pt idx="72">
                  <c:v>32070.720000</c:v>
                </c:pt>
                <c:pt idx="73">
                  <c:v>26505.120000</c:v>
                </c:pt>
                <c:pt idx="74">
                  <c:v>32891.990000</c:v>
                </c:pt>
                <c:pt idx="75">
                  <c:v>32292.080000</c:v>
                </c:pt>
                <c:pt idx="76">
                  <c:v>26705.360000</c:v>
                </c:pt>
                <c:pt idx="77">
                  <c:v>38707.400000</c:v>
                </c:pt>
                <c:pt idx="78">
                  <c:v>26802.910000</c:v>
                </c:pt>
                <c:pt idx="79">
                  <c:v>33141.600000</c:v>
                </c:pt>
                <c:pt idx="80">
                  <c:v>32474.580000</c:v>
                </c:pt>
                <c:pt idx="81">
                  <c:v>26854.970000</c:v>
                </c:pt>
                <c:pt idx="82">
                  <c:v>44349.340000</c:v>
                </c:pt>
                <c:pt idx="83">
                  <c:v>26868.680000</c:v>
                </c:pt>
                <c:pt idx="84">
                  <c:v>38719.760000</c:v>
                </c:pt>
                <c:pt idx="85">
                  <c:v>32467.310000</c:v>
                </c:pt>
                <c:pt idx="86">
                  <c:v>38701.700000</c:v>
                </c:pt>
                <c:pt idx="87">
                  <c:v>37275.550000</c:v>
                </c:pt>
                <c:pt idx="88">
                  <c:v>26904.010000</c:v>
                </c:pt>
                <c:pt idx="89">
                  <c:v>38678.890000</c:v>
                </c:pt>
                <c:pt idx="90">
                  <c:v>31709.490000</c:v>
                </c:pt>
                <c:pt idx="91">
                  <c:v>33122.370000</c:v>
                </c:pt>
                <c:pt idx="92">
                  <c:v>26933.480000</c:v>
                </c:pt>
                <c:pt idx="93">
                  <c:v>38660.000000</c:v>
                </c:pt>
                <c:pt idx="94">
                  <c:v>32476.800000</c:v>
                </c:pt>
                <c:pt idx="95">
                  <c:v>37246.830000</c:v>
                </c:pt>
                <c:pt idx="96">
                  <c:v>32480.200000</c:v>
                </c:pt>
                <c:pt idx="97">
                  <c:v>32482.170000</c:v>
                </c:pt>
                <c:pt idx="98">
                  <c:v>48909.160000</c:v>
                </c:pt>
                <c:pt idx="99">
                  <c:v>32484.060000</c:v>
                </c:pt>
                <c:pt idx="100">
                  <c:v>38635.800000</c:v>
                </c:pt>
                <c:pt idx="101">
                  <c:v>37986.390000</c:v>
                </c:pt>
                <c:pt idx="102">
                  <c:v>33131.900000</c:v>
                </c:pt>
                <c:pt idx="103">
                  <c:v>37223.280000</c:v>
                </c:pt>
                <c:pt idx="104">
                  <c:v>43368.980000</c:v>
                </c:pt>
                <c:pt idx="105">
                  <c:v>37980.750000</c:v>
                </c:pt>
                <c:pt idx="106">
                  <c:v>31735.080000</c:v>
                </c:pt>
                <c:pt idx="107">
                  <c:v>48875.760000</c:v>
                </c:pt>
                <c:pt idx="108">
                  <c:v>31734.760000</c:v>
                </c:pt>
                <c:pt idx="109">
                  <c:v>44132.750000</c:v>
                </c:pt>
                <c:pt idx="110">
                  <c:v>31732.910000</c:v>
                </c:pt>
                <c:pt idx="111">
                  <c:v>43377.390000</c:v>
                </c:pt>
                <c:pt idx="112">
                  <c:v>32485.110000</c:v>
                </c:pt>
                <c:pt idx="113">
                  <c:v>37876.560000</c:v>
                </c:pt>
                <c:pt idx="114">
                  <c:v>32485.300000</c:v>
                </c:pt>
                <c:pt idx="115">
                  <c:v>37221.010000</c:v>
                </c:pt>
                <c:pt idx="116">
                  <c:v>48849.410000</c:v>
                </c:pt>
                <c:pt idx="117">
                  <c:v>26986.640000</c:v>
                </c:pt>
                <c:pt idx="118">
                  <c:v>44091.060000</c:v>
                </c:pt>
                <c:pt idx="119">
                  <c:v>26986.650000</c:v>
                </c:pt>
                <c:pt idx="120">
                  <c:v>54275.740000</c:v>
                </c:pt>
                <c:pt idx="121">
                  <c:v>31715.450000</c:v>
                </c:pt>
                <c:pt idx="122">
                  <c:v>44049.040000</c:v>
                </c:pt>
                <c:pt idx="123">
                  <c:v>32457.660000</c:v>
                </c:pt>
                <c:pt idx="124">
                  <c:v>37170.840000</c:v>
                </c:pt>
                <c:pt idx="125">
                  <c:v>37164.570000</c:v>
                </c:pt>
                <c:pt idx="126">
                  <c:v>42614.700000</c:v>
                </c:pt>
                <c:pt idx="127">
                  <c:v>38541.720000</c:v>
                </c:pt>
                <c:pt idx="128">
                  <c:v>32443.590000</c:v>
                </c:pt>
                <c:pt idx="129">
                  <c:v>43240.490000</c:v>
                </c:pt>
                <c:pt idx="130">
                  <c:v>37141.860000</c:v>
                </c:pt>
                <c:pt idx="131">
                  <c:v>48674.730000</c:v>
                </c:pt>
                <c:pt idx="132">
                  <c:v>32433.450000</c:v>
                </c:pt>
                <c:pt idx="133">
                  <c:v>32429.790000</c:v>
                </c:pt>
                <c:pt idx="134">
                  <c:v>42554.100000</c:v>
                </c:pt>
                <c:pt idx="135">
                  <c:v>31676.700000</c:v>
                </c:pt>
                <c:pt idx="136">
                  <c:v>43162.690000</c:v>
                </c:pt>
                <c:pt idx="137">
                  <c:v>32410.610000</c:v>
                </c:pt>
                <c:pt idx="138">
                  <c:v>38454.330000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15000"/>
        <c:minorUnit val="7500"/>
      </c:valAx>
      <c:spPr>
        <a:noFill/>
        <a:ln w="12700" cap="flat">
          <a:solidFill>
            <a:srgbClr val="000000"/>
          </a:solidFill>
          <a:prstDash val="solid"/>
          <a:miter lim="400000"/>
        </a:ln>
        <a:effectLst/>
      </c:spPr>
    </c:plotArea>
    <c:legend>
      <c:legendPos val="t"/>
      <c:layout>
        <c:manualLayout>
          <c:xMode val="edge"/>
          <c:yMode val="edge"/>
          <c:x val="0.0751699"/>
          <c:y val="0"/>
          <c:w val="0.92483"/>
          <c:h val="0.0529322"/>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44</xdr:col>
      <xdr:colOff>630553</xdr:colOff>
      <xdr:row>0</xdr:row>
      <xdr:rowOff>109444</xdr:rowOff>
    </xdr:from>
    <xdr:to>
      <xdr:col>61</xdr:col>
      <xdr:colOff>117151</xdr:colOff>
      <xdr:row>34</xdr:row>
      <xdr:rowOff>104999</xdr:rowOff>
    </xdr:to>
    <xdr:graphicFrame>
      <xdr:nvGraphicFramePr>
        <xdr:cNvPr id="2" name="Chart 2"/>
        <xdr:cNvGraphicFramePr/>
      </xdr:nvGraphicFramePr>
      <xdr:xfrm>
        <a:off x="28570553" y="109444"/>
        <a:ext cx="10281599" cy="5608956"/>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45</xdr:col>
      <xdr:colOff>254136</xdr:colOff>
      <xdr:row>44</xdr:row>
      <xdr:rowOff>116675</xdr:rowOff>
    </xdr:from>
    <xdr:to>
      <xdr:col>61</xdr:col>
      <xdr:colOff>375733</xdr:colOff>
      <xdr:row>77</xdr:row>
      <xdr:rowOff>124438</xdr:rowOff>
    </xdr:to>
    <xdr:graphicFrame>
      <xdr:nvGraphicFramePr>
        <xdr:cNvPr id="3" name="Chart 3"/>
        <xdr:cNvGraphicFramePr/>
      </xdr:nvGraphicFramePr>
      <xdr:xfrm>
        <a:off x="28829136" y="7381075"/>
        <a:ext cx="10281598" cy="545606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43</xdr:col>
      <xdr:colOff>448847</xdr:colOff>
      <xdr:row>0</xdr:row>
      <xdr:rowOff>0</xdr:rowOff>
    </xdr:from>
    <xdr:to>
      <xdr:col>45</xdr:col>
      <xdr:colOff>449467</xdr:colOff>
      <xdr:row>2</xdr:row>
      <xdr:rowOff>107950</xdr:rowOff>
    </xdr:to>
    <xdr:sp>
      <xdr:nvSpPr>
        <xdr:cNvPr id="4" name="Shape 4"/>
        <xdr:cNvSpPr/>
      </xdr:nvSpPr>
      <xdr:spPr>
        <a:xfrm>
          <a:off x="27753847" y="-33431"/>
          <a:ext cx="1270621"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Base Case</a:t>
          </a:r>
        </a:p>
      </xdr:txBody>
    </xdr:sp>
    <xdr:clientData/>
  </xdr:twoCellAnchor>
  <xdr:twoCellAnchor>
    <xdr:from>
      <xdr:col>41</xdr:col>
      <xdr:colOff>593179</xdr:colOff>
      <xdr:row>40</xdr:row>
      <xdr:rowOff>104620</xdr:rowOff>
    </xdr:from>
    <xdr:to>
      <xdr:col>47</xdr:col>
      <xdr:colOff>327855</xdr:colOff>
      <xdr:row>43</xdr:row>
      <xdr:rowOff>47470</xdr:rowOff>
    </xdr:to>
    <xdr:sp>
      <xdr:nvSpPr>
        <xdr:cNvPr id="5" name="Shape 5"/>
        <xdr:cNvSpPr/>
      </xdr:nvSpPr>
      <xdr:spPr>
        <a:xfrm>
          <a:off x="26628179" y="6708620"/>
          <a:ext cx="3544677"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Test Case: Island mode microgrid</a:t>
          </a:r>
        </a:p>
      </xdr:txBody>
    </xdr:sp>
    <xdr:clientData/>
  </xdr:twoCellAnchor>
  <xdr:twoCellAnchor>
    <xdr:from>
      <xdr:col>49</xdr:col>
      <xdr:colOff>340137</xdr:colOff>
      <xdr:row>0</xdr:row>
      <xdr:rowOff>30069</xdr:rowOff>
    </xdr:from>
    <xdr:to>
      <xdr:col>57</xdr:col>
      <xdr:colOff>545433</xdr:colOff>
      <xdr:row>2</xdr:row>
      <xdr:rowOff>138019</xdr:rowOff>
    </xdr:to>
    <xdr:sp>
      <xdr:nvSpPr>
        <xdr:cNvPr id="6" name="Shape 6"/>
        <xdr:cNvSpPr/>
      </xdr:nvSpPr>
      <xdr:spPr>
        <a:xfrm>
          <a:off x="31455137" y="30069"/>
          <a:ext cx="5285297"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Total Power Consumed by Six Houses in Microgrid</a:t>
          </a:r>
        </a:p>
      </xdr:txBody>
    </xdr:sp>
    <xdr:clientData/>
  </xdr:twoCellAnchor>
  <xdr:twoCellAnchor>
    <xdr:from>
      <xdr:col>49</xdr:col>
      <xdr:colOff>340137</xdr:colOff>
      <xdr:row>42</xdr:row>
      <xdr:rowOff>149302</xdr:rowOff>
    </xdr:from>
    <xdr:to>
      <xdr:col>57</xdr:col>
      <xdr:colOff>545433</xdr:colOff>
      <xdr:row>45</xdr:row>
      <xdr:rowOff>92152</xdr:rowOff>
    </xdr:to>
    <xdr:sp>
      <xdr:nvSpPr>
        <xdr:cNvPr id="7" name="Shape 7"/>
        <xdr:cNvSpPr/>
      </xdr:nvSpPr>
      <xdr:spPr>
        <a:xfrm>
          <a:off x="31455137" y="7083502"/>
          <a:ext cx="5285297"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Total Power Consumed by Six Houses in Microgrid</a:t>
          </a:r>
        </a:p>
      </xdr:txBody>
    </xdr:sp>
    <xdr:clientData/>
  </xdr:twoCellAnchor>
  <xdr:twoCellAnchor>
    <xdr:from>
      <xdr:col>43</xdr:col>
      <xdr:colOff>511330</xdr:colOff>
      <xdr:row>17</xdr:row>
      <xdr:rowOff>35002</xdr:rowOff>
    </xdr:from>
    <xdr:to>
      <xdr:col>45</xdr:col>
      <xdr:colOff>409705</xdr:colOff>
      <xdr:row>19</xdr:row>
      <xdr:rowOff>142952</xdr:rowOff>
    </xdr:to>
    <xdr:sp>
      <xdr:nvSpPr>
        <xdr:cNvPr id="8" name="Shape 8"/>
        <xdr:cNvSpPr/>
      </xdr:nvSpPr>
      <xdr:spPr>
        <a:xfrm>
          <a:off x="27816330" y="2841702"/>
          <a:ext cx="1168376"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Power(W)</a:t>
          </a:r>
        </a:p>
      </xdr:txBody>
    </xdr:sp>
    <xdr:clientData/>
  </xdr:twoCellAnchor>
  <xdr:twoCellAnchor>
    <xdr:from>
      <xdr:col>43</xdr:col>
      <xdr:colOff>511330</xdr:colOff>
      <xdr:row>58</xdr:row>
      <xdr:rowOff>116917</xdr:rowOff>
    </xdr:from>
    <xdr:to>
      <xdr:col>45</xdr:col>
      <xdr:colOff>409705</xdr:colOff>
      <xdr:row>61</xdr:row>
      <xdr:rowOff>59767</xdr:rowOff>
    </xdr:to>
    <xdr:sp>
      <xdr:nvSpPr>
        <xdr:cNvPr id="9" name="Shape 9"/>
        <xdr:cNvSpPr/>
      </xdr:nvSpPr>
      <xdr:spPr>
        <a:xfrm>
          <a:off x="27816330" y="9692717"/>
          <a:ext cx="1168376" cy="43815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1800" u="none">
              <a:ln>
                <a:noFill/>
              </a:ln>
              <a:solidFill>
                <a:srgbClr val="000000"/>
              </a:solidFill>
              <a:uFillTx/>
              <a:latin typeface="+mn-lt"/>
              <a:ea typeface="+mn-ea"/>
              <a:cs typeface="+mn-cs"/>
              <a:sym typeface="Helvetica"/>
            </a:defRPr>
          </a:pPr>
          <a:r>
            <a:rPr b="0" baseline="0" cap="none" i="0" spc="0" strike="noStrike" sz="1800" u="none">
              <a:ln>
                <a:noFill/>
              </a:ln>
              <a:solidFill>
                <a:srgbClr val="000000"/>
              </a:solidFill>
              <a:uFillTx/>
              <a:latin typeface="+mn-lt"/>
              <a:ea typeface="+mn-ea"/>
              <a:cs typeface="+mn-cs"/>
              <a:sym typeface="Helvetica"/>
            </a:rPr>
            <a:t>Power(W)</a:t>
          </a:r>
        </a:p>
      </xdr:txBody>
    </xdr:sp>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912</v>
      </c>
      <c r="D11" t="s" s="5">
        <v>913</v>
      </c>
    </row>
    <row r="12">
      <c r="B12" s="4"/>
      <c r="C12" t="s" s="4">
        <v>915</v>
      </c>
      <c r="D12" t="s" s="5">
        <v>916</v>
      </c>
    </row>
  </sheetData>
  <mergeCells count="1">
    <mergeCell ref="B3:D3"/>
  </mergeCells>
  <hyperlinks>
    <hyperlink ref="D10" location="'Sheet 1 - Table 1'!R2C1" tooltip="" display="Sheet 1 - Table 1"/>
    <hyperlink ref="D11" location="'Sheet 1 - Table 2'!R2C1" tooltip="" display="Sheet 1 - Table 2"/>
    <hyperlink ref="D12" location="'Sheet 1 - Drawings'!R1C1" tooltip="" display="Sheet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H141"/>
  <sheetViews>
    <sheetView workbookViewId="0" showGridLines="0" defaultGridColor="1"/>
  </sheetViews>
  <sheetFormatPr defaultColWidth="10" defaultRowHeight="18" customHeight="1" outlineLevelRow="0" outlineLevelCol="0"/>
  <cols>
    <col min="1" max="1" width="62" style="6" customWidth="1"/>
    <col min="2" max="2" width="33.4219" style="6" customWidth="1"/>
    <col min="3" max="3" width="33.4219" style="6" customWidth="1"/>
    <col min="4" max="4" width="33.4219" style="6" customWidth="1"/>
    <col min="5" max="5" width="33.4219" style="6" customWidth="1"/>
    <col min="6" max="6" width="33.4219" style="6" customWidth="1"/>
    <col min="7" max="7" width="33.4219" style="6" customWidth="1"/>
    <col min="8" max="8" width="33.4219" style="6" customWidth="1"/>
    <col min="9" max="256" width="10" style="6" customWidth="1"/>
  </cols>
  <sheetData>
    <row r="1" ht="28" customHeight="1">
      <c r="A1" t="s" s="7">
        <v>5</v>
      </c>
      <c r="B1" s="7"/>
      <c r="C1" s="7"/>
      <c r="D1" s="7"/>
      <c r="E1" s="7"/>
      <c r="F1" s="7"/>
      <c r="G1" s="7"/>
      <c r="H1" s="7"/>
    </row>
    <row r="2" ht="20.55" customHeight="1">
      <c r="A2" t="s" s="8">
        <v>7</v>
      </c>
      <c r="B2" s="9"/>
      <c r="C2" s="9"/>
      <c r="D2" s="9"/>
      <c r="E2" s="9"/>
      <c r="F2" s="9"/>
      <c r="G2" s="9"/>
      <c r="H2" s="9"/>
    </row>
    <row r="3" ht="20.55" customHeight="1">
      <c r="A3" t="s" s="10">
        <v>8</v>
      </c>
      <c r="B3" s="11"/>
      <c r="C3" s="12"/>
      <c r="D3" s="12"/>
      <c r="E3" s="12"/>
      <c r="F3" s="12"/>
      <c r="G3" s="12"/>
      <c r="H3" s="12"/>
    </row>
    <row r="4" ht="20.35" customHeight="1">
      <c r="A4" t="s" s="13">
        <v>9</v>
      </c>
      <c r="B4" s="14"/>
      <c r="C4" s="15"/>
      <c r="D4" s="15"/>
      <c r="E4" s="15"/>
      <c r="F4" s="15"/>
      <c r="G4" s="15"/>
      <c r="H4" s="15"/>
    </row>
    <row r="5" ht="20.35" customHeight="1">
      <c r="A5" t="s" s="13">
        <v>10</v>
      </c>
      <c r="B5" s="14"/>
      <c r="C5" s="15"/>
      <c r="D5" s="15"/>
      <c r="E5" s="15"/>
      <c r="F5" s="15"/>
      <c r="G5" s="15"/>
      <c r="H5" s="15"/>
    </row>
    <row r="6" ht="20.35" customHeight="1">
      <c r="A6" t="s" s="13">
        <v>11</v>
      </c>
      <c r="B6" s="14"/>
      <c r="C6" s="15"/>
      <c r="D6" s="15"/>
      <c r="E6" s="15"/>
      <c r="F6" s="15"/>
      <c r="G6" s="15"/>
      <c r="H6" s="15"/>
    </row>
    <row r="7" ht="20.35" customHeight="1">
      <c r="A7" t="s" s="13">
        <v>12</v>
      </c>
      <c r="B7" s="14"/>
      <c r="C7" s="15"/>
      <c r="D7" s="15"/>
      <c r="E7" s="15"/>
      <c r="F7" s="15"/>
      <c r="G7" s="15"/>
      <c r="H7" s="15"/>
    </row>
    <row r="8" ht="20.35" customHeight="1">
      <c r="A8" t="s" s="13">
        <v>13</v>
      </c>
      <c r="B8" s="14"/>
      <c r="C8" s="15"/>
      <c r="D8" s="15"/>
      <c r="E8" s="15"/>
      <c r="F8" s="15"/>
      <c r="G8" s="15"/>
      <c r="H8" s="15"/>
    </row>
    <row r="9" ht="20.35" customHeight="1">
      <c r="A9" t="s" s="13">
        <v>14</v>
      </c>
      <c r="B9" t="s" s="16">
        <v>15</v>
      </c>
      <c r="C9" t="s" s="17">
        <v>16</v>
      </c>
      <c r="D9" t="s" s="17">
        <v>17</v>
      </c>
      <c r="E9" t="s" s="17">
        <v>18</v>
      </c>
      <c r="F9" t="s" s="17">
        <v>19</v>
      </c>
      <c r="G9" t="s" s="17">
        <v>20</v>
      </c>
      <c r="H9" s="15"/>
    </row>
    <row r="10" ht="20.35" customHeight="1">
      <c r="A10" t="s" s="13">
        <v>21</v>
      </c>
      <c r="B10" t="s" s="16">
        <v>22</v>
      </c>
      <c r="C10" t="s" s="17">
        <v>23</v>
      </c>
      <c r="D10" t="s" s="17">
        <v>24</v>
      </c>
      <c r="E10" t="s" s="17">
        <v>25</v>
      </c>
      <c r="F10" t="s" s="17">
        <v>26</v>
      </c>
      <c r="G10" t="s" s="17">
        <v>27</v>
      </c>
      <c r="H10" s="18">
        <f>B10+C10+D10+E10+F10+G10</f>
        <v>37273.539999999994</v>
      </c>
    </row>
    <row r="11" ht="20.35" customHeight="1">
      <c r="A11" t="s" s="13">
        <v>28</v>
      </c>
      <c r="B11" t="s" s="16">
        <v>29</v>
      </c>
      <c r="C11" t="s" s="17">
        <v>30</v>
      </c>
      <c r="D11" t="s" s="17">
        <v>31</v>
      </c>
      <c r="E11" t="s" s="17">
        <v>32</v>
      </c>
      <c r="F11" t="s" s="17">
        <v>33</v>
      </c>
      <c r="G11" t="s" s="17">
        <v>34</v>
      </c>
      <c r="H11" s="18">
        <f>B11+C11+D11+E11+F11+G11</f>
        <v>37253.32</v>
      </c>
    </row>
    <row r="12" ht="20.35" customHeight="1">
      <c r="A12" t="s" s="13">
        <v>35</v>
      </c>
      <c r="B12" t="s" s="16">
        <v>36</v>
      </c>
      <c r="C12" t="s" s="17">
        <v>37</v>
      </c>
      <c r="D12" t="s" s="17">
        <v>38</v>
      </c>
      <c r="E12" t="s" s="17">
        <v>39</v>
      </c>
      <c r="F12" t="s" s="17">
        <v>40</v>
      </c>
      <c r="G12" t="s" s="17">
        <v>41</v>
      </c>
      <c r="H12" s="18">
        <f>B12+C12+D12+E12+F12+G12</f>
        <v>25197.51</v>
      </c>
    </row>
    <row r="13" ht="20.35" customHeight="1">
      <c r="A13" t="s" s="13">
        <v>42</v>
      </c>
      <c r="B13" t="s" s="16">
        <v>43</v>
      </c>
      <c r="C13" t="s" s="17">
        <v>44</v>
      </c>
      <c r="D13" t="s" s="17">
        <v>45</v>
      </c>
      <c r="E13" t="s" s="17">
        <v>46</v>
      </c>
      <c r="F13" t="s" s="17">
        <v>47</v>
      </c>
      <c r="G13" t="s" s="17">
        <v>48</v>
      </c>
      <c r="H13" s="18">
        <f>B13+C13+D13+E13+F13+G13</f>
        <v>37215.88</v>
      </c>
    </row>
    <row r="14" ht="20.35" customHeight="1">
      <c r="A14" t="s" s="13">
        <v>49</v>
      </c>
      <c r="B14" t="s" s="16">
        <v>50</v>
      </c>
      <c r="C14" t="s" s="17">
        <v>51</v>
      </c>
      <c r="D14" t="s" s="17">
        <v>52</v>
      </c>
      <c r="E14" t="s" s="17">
        <v>53</v>
      </c>
      <c r="F14" t="s" s="17">
        <v>54</v>
      </c>
      <c r="G14" t="s" s="17">
        <v>55</v>
      </c>
      <c r="H14" s="18">
        <f>B14+C14+D14+E14+F14+G14</f>
        <v>25130.98</v>
      </c>
    </row>
    <row r="15" ht="20.35" customHeight="1">
      <c r="A15" t="s" s="13">
        <v>56</v>
      </c>
      <c r="B15" t="s" s="16">
        <v>57</v>
      </c>
      <c r="C15" t="s" s="17">
        <v>58</v>
      </c>
      <c r="D15" t="s" s="17">
        <v>59</v>
      </c>
      <c r="E15" t="s" s="17">
        <v>60</v>
      </c>
      <c r="F15" t="s" s="17">
        <v>61</v>
      </c>
      <c r="G15" t="s" s="17">
        <v>62</v>
      </c>
      <c r="H15" s="18">
        <f>B15+C15+D15+E15+F15+G15</f>
        <v>25099.23</v>
      </c>
    </row>
    <row r="16" ht="20.35" customHeight="1">
      <c r="A16" t="s" s="13">
        <v>63</v>
      </c>
      <c r="B16" t="s" s="16">
        <v>64</v>
      </c>
      <c r="C16" t="s" s="17">
        <v>65</v>
      </c>
      <c r="D16" t="s" s="17">
        <v>66</v>
      </c>
      <c r="E16" t="s" s="17">
        <v>67</v>
      </c>
      <c r="F16" t="s" s="17">
        <v>68</v>
      </c>
      <c r="G16" t="s" s="17">
        <v>69</v>
      </c>
      <c r="H16" s="18">
        <f>B16+C16+D16+E16+F16+G16</f>
        <v>42580.58</v>
      </c>
    </row>
    <row r="17" ht="20.35" customHeight="1">
      <c r="A17" t="s" s="13">
        <v>70</v>
      </c>
      <c r="B17" t="s" s="16">
        <v>71</v>
      </c>
      <c r="C17" t="s" s="17">
        <v>72</v>
      </c>
      <c r="D17" t="s" s="17">
        <v>73</v>
      </c>
      <c r="E17" t="s" s="17">
        <v>74</v>
      </c>
      <c r="F17" t="s" s="17">
        <v>75</v>
      </c>
      <c r="G17" t="s" s="17">
        <v>76</v>
      </c>
      <c r="H17" s="18">
        <f>B17+C17+D17+E17+F17+G17</f>
        <v>25038.84</v>
      </c>
    </row>
    <row r="18" ht="20.35" customHeight="1">
      <c r="A18" t="s" s="13">
        <v>77</v>
      </c>
      <c r="B18" t="s" s="16">
        <v>78</v>
      </c>
      <c r="C18" t="s" s="17">
        <v>79</v>
      </c>
      <c r="D18" t="s" s="17">
        <v>80</v>
      </c>
      <c r="E18" t="s" s="17">
        <v>81</v>
      </c>
      <c r="F18" t="s" s="17">
        <v>82</v>
      </c>
      <c r="G18" t="s" s="17">
        <v>83</v>
      </c>
      <c r="H18" s="18">
        <f>B18+C18+D18+E18+F18+G18</f>
        <v>37140.87</v>
      </c>
    </row>
    <row r="19" ht="20.35" customHeight="1">
      <c r="A19" t="s" s="13">
        <v>84</v>
      </c>
      <c r="B19" t="s" s="16">
        <v>85</v>
      </c>
      <c r="C19" t="s" s="17">
        <v>86</v>
      </c>
      <c r="D19" t="s" s="17">
        <v>87</v>
      </c>
      <c r="E19" t="s" s="17">
        <v>88</v>
      </c>
      <c r="F19" t="s" s="17">
        <v>89</v>
      </c>
      <c r="G19" t="s" s="17">
        <v>90</v>
      </c>
      <c r="H19" s="18">
        <f>B19+C19+D19+E19+F19+G19</f>
        <v>24982.88</v>
      </c>
    </row>
    <row r="20" ht="20.35" customHeight="1">
      <c r="A20" t="s" s="13">
        <v>91</v>
      </c>
      <c r="B20" t="s" s="16">
        <v>92</v>
      </c>
      <c r="C20" t="s" s="17">
        <v>93</v>
      </c>
      <c r="D20" t="s" s="17">
        <v>94</v>
      </c>
      <c r="E20" t="s" s="17">
        <v>95</v>
      </c>
      <c r="F20" t="s" s="17">
        <v>96</v>
      </c>
      <c r="G20" t="s" s="17">
        <v>97</v>
      </c>
      <c r="H20" s="18">
        <f>B20+C20+D20+E20+F20+G20</f>
        <v>24956.62</v>
      </c>
    </row>
    <row r="21" ht="20.35" customHeight="1">
      <c r="A21" t="s" s="13">
        <v>98</v>
      </c>
      <c r="B21" t="s" s="16">
        <v>99</v>
      </c>
      <c r="C21" t="s" s="17">
        <v>100</v>
      </c>
      <c r="D21" t="s" s="17">
        <v>101</v>
      </c>
      <c r="E21" t="s" s="17">
        <v>102</v>
      </c>
      <c r="F21" t="s" s="17">
        <v>103</v>
      </c>
      <c r="G21" t="s" s="17">
        <v>104</v>
      </c>
      <c r="H21" s="18">
        <f>B21+C21+D21+E21+F21+G21</f>
        <v>37109.88</v>
      </c>
    </row>
    <row r="22" ht="20.35" customHeight="1">
      <c r="A22" t="s" s="13">
        <v>105</v>
      </c>
      <c r="B22" t="s" s="16">
        <v>106</v>
      </c>
      <c r="C22" t="s" s="17">
        <v>107</v>
      </c>
      <c r="D22" t="s" s="17">
        <v>108</v>
      </c>
      <c r="E22" t="s" s="17">
        <v>109</v>
      </c>
      <c r="F22" t="s" s="17">
        <v>110</v>
      </c>
      <c r="G22" t="s" s="17">
        <v>111</v>
      </c>
      <c r="H22" s="18">
        <f>B22+C22+D22+E22+F22+G22</f>
        <v>24907.71</v>
      </c>
    </row>
    <row r="23" ht="20.35" customHeight="1">
      <c r="A23" t="s" s="13">
        <v>112</v>
      </c>
      <c r="B23" t="s" s="16">
        <v>113</v>
      </c>
      <c r="C23" t="s" s="17">
        <v>114</v>
      </c>
      <c r="D23" t="s" s="17">
        <v>115</v>
      </c>
      <c r="E23" t="s" s="17">
        <v>116</v>
      </c>
      <c r="F23" t="s" s="17">
        <v>117</v>
      </c>
      <c r="G23" t="s" s="17">
        <v>118</v>
      </c>
      <c r="H23" s="18">
        <f>B23+C23+D23+E23+F23+G23</f>
        <v>30345.84</v>
      </c>
    </row>
    <row r="24" ht="20.35" customHeight="1">
      <c r="A24" t="s" s="13">
        <v>119</v>
      </c>
      <c r="B24" t="s" s="16">
        <v>120</v>
      </c>
      <c r="C24" t="s" s="17">
        <v>121</v>
      </c>
      <c r="D24" t="s" s="17">
        <v>122</v>
      </c>
      <c r="E24" t="s" s="17">
        <v>123</v>
      </c>
      <c r="F24" t="s" s="17">
        <v>124</v>
      </c>
      <c r="G24" t="s" s="17">
        <v>125</v>
      </c>
      <c r="H24" s="18">
        <f>B24+C24+D24+E24+F24+G24</f>
        <v>24861.29</v>
      </c>
    </row>
    <row r="25" ht="20.35" customHeight="1">
      <c r="A25" t="s" s="13">
        <v>126</v>
      </c>
      <c r="B25" t="s" s="16">
        <v>127</v>
      </c>
      <c r="C25" t="s" s="17">
        <v>128</v>
      </c>
      <c r="D25" t="s" s="17">
        <v>129</v>
      </c>
      <c r="E25" t="s" s="17">
        <v>130</v>
      </c>
      <c r="F25" t="s" s="17">
        <v>131</v>
      </c>
      <c r="G25" t="s" s="17">
        <v>132</v>
      </c>
      <c r="H25" s="18">
        <f>B25+C25+D25+E25+F25+G25</f>
        <v>24838.88</v>
      </c>
    </row>
    <row r="26" ht="20.35" customHeight="1">
      <c r="A26" t="s" s="13">
        <v>133</v>
      </c>
      <c r="B26" t="s" s="16">
        <v>134</v>
      </c>
      <c r="C26" t="s" s="17">
        <v>135</v>
      </c>
      <c r="D26" t="s" s="17">
        <v>136</v>
      </c>
      <c r="E26" t="s" s="17">
        <v>137</v>
      </c>
      <c r="F26" t="s" s="17">
        <v>138</v>
      </c>
      <c r="G26" t="s" s="17">
        <v>139</v>
      </c>
      <c r="H26" s="18">
        <f>B26+C26+D26+E26+F26+G26</f>
        <v>24820.91</v>
      </c>
    </row>
    <row r="27" ht="20.35" customHeight="1">
      <c r="A27" t="s" s="13">
        <v>140</v>
      </c>
      <c r="B27" t="s" s="16">
        <v>141</v>
      </c>
      <c r="C27" t="s" s="17">
        <v>142</v>
      </c>
      <c r="D27" t="s" s="17">
        <v>143</v>
      </c>
      <c r="E27" t="s" s="17">
        <v>144</v>
      </c>
      <c r="F27" t="s" s="17">
        <v>145</v>
      </c>
      <c r="G27" t="s" s="17">
        <v>146</v>
      </c>
      <c r="H27" s="18">
        <f>B27+C27+D27+E27+F27+G27</f>
        <v>30293.93</v>
      </c>
    </row>
    <row r="28" ht="20.35" customHeight="1">
      <c r="A28" t="s" s="13">
        <v>147</v>
      </c>
      <c r="B28" t="s" s="16">
        <v>148</v>
      </c>
      <c r="C28" t="s" s="17">
        <v>149</v>
      </c>
      <c r="D28" t="s" s="17">
        <v>150</v>
      </c>
      <c r="E28" t="s" s="17">
        <v>151</v>
      </c>
      <c r="F28" t="s" s="17">
        <v>152</v>
      </c>
      <c r="G28" t="s" s="17">
        <v>153</v>
      </c>
      <c r="H28" s="18">
        <f>B28+C28+D28+E28+F28+G28</f>
        <v>37078.16</v>
      </c>
    </row>
    <row r="29" ht="20.35" customHeight="1">
      <c r="A29" t="s" s="13">
        <v>154</v>
      </c>
      <c r="B29" t="s" s="16">
        <v>155</v>
      </c>
      <c r="C29" t="s" s="17">
        <v>156</v>
      </c>
      <c r="D29" t="s" s="17">
        <v>157</v>
      </c>
      <c r="E29" t="s" s="17">
        <v>158</v>
      </c>
      <c r="F29" t="s" s="17">
        <v>159</v>
      </c>
      <c r="G29" t="s" s="17">
        <v>160</v>
      </c>
      <c r="H29" s="18">
        <f>B29+C29+D29+E29+F29+G29</f>
        <v>24772.18</v>
      </c>
    </row>
    <row r="30" ht="20.35" customHeight="1">
      <c r="A30" t="s" s="13">
        <v>161</v>
      </c>
      <c r="B30" t="s" s="16">
        <v>162</v>
      </c>
      <c r="C30" t="s" s="17">
        <v>163</v>
      </c>
      <c r="D30" t="s" s="17">
        <v>164</v>
      </c>
      <c r="E30" t="s" s="17">
        <v>165</v>
      </c>
      <c r="F30" t="s" s="17">
        <v>166</v>
      </c>
      <c r="G30" t="s" s="17">
        <v>167</v>
      </c>
      <c r="H30" s="18">
        <f>B30+C30+D30+E30+F30+G30</f>
        <v>24759.2</v>
      </c>
    </row>
    <row r="31" ht="20.35" customHeight="1">
      <c r="A31" t="s" s="13">
        <v>168</v>
      </c>
      <c r="B31" t="s" s="16">
        <v>169</v>
      </c>
      <c r="C31" t="s" s="17">
        <v>170</v>
      </c>
      <c r="D31" t="s" s="17">
        <v>171</v>
      </c>
      <c r="E31" t="s" s="17">
        <v>172</v>
      </c>
      <c r="F31" t="s" s="17">
        <v>173</v>
      </c>
      <c r="G31" t="s" s="17">
        <v>174</v>
      </c>
      <c r="H31" s="18">
        <f>B31+C31+D31+E31+F31+G31</f>
        <v>30267.93</v>
      </c>
    </row>
    <row r="32" ht="20.35" customHeight="1">
      <c r="A32" t="s" s="13">
        <v>175</v>
      </c>
      <c r="B32" t="s" s="16">
        <v>176</v>
      </c>
      <c r="C32" t="s" s="17">
        <v>177</v>
      </c>
      <c r="D32" t="s" s="17">
        <v>178</v>
      </c>
      <c r="E32" t="s" s="17">
        <v>179</v>
      </c>
      <c r="F32" t="s" s="17">
        <v>180</v>
      </c>
      <c r="G32" t="s" s="17">
        <v>181</v>
      </c>
      <c r="H32" s="18">
        <f>B32+C32+D32+E32+F32+G32</f>
        <v>24738.23</v>
      </c>
    </row>
    <row r="33" ht="20.35" customHeight="1">
      <c r="A33" t="s" s="13">
        <v>182</v>
      </c>
      <c r="B33" t="s" s="16">
        <v>183</v>
      </c>
      <c r="C33" t="s" s="17">
        <v>184</v>
      </c>
      <c r="D33" t="s" s="17">
        <v>185</v>
      </c>
      <c r="E33" t="s" s="17">
        <v>186</v>
      </c>
      <c r="F33" t="s" s="17">
        <v>187</v>
      </c>
      <c r="G33" t="s" s="17">
        <v>188</v>
      </c>
      <c r="H33" s="18">
        <f>B33+C33+D33+E33+F33+G33</f>
        <v>24730.28</v>
      </c>
    </row>
    <row r="34" ht="20.35" customHeight="1">
      <c r="A34" t="s" s="13">
        <v>189</v>
      </c>
      <c r="B34" t="s" s="16">
        <v>190</v>
      </c>
      <c r="C34" t="s" s="17">
        <v>191</v>
      </c>
      <c r="D34" t="s" s="17">
        <v>192</v>
      </c>
      <c r="E34" t="s" s="17">
        <v>193</v>
      </c>
      <c r="F34" t="s" s="17">
        <v>194</v>
      </c>
      <c r="G34" t="s" s="17">
        <v>195</v>
      </c>
      <c r="H34" s="18">
        <f>B34+C34+D34+E34+F34+G34</f>
        <v>24722.55</v>
      </c>
    </row>
    <row r="35" ht="20.35" customHeight="1">
      <c r="A35" t="s" s="13">
        <v>196</v>
      </c>
      <c r="B35" t="s" s="16">
        <v>197</v>
      </c>
      <c r="C35" t="s" s="17">
        <v>198</v>
      </c>
      <c r="D35" t="s" s="17">
        <v>199</v>
      </c>
      <c r="E35" t="s" s="17">
        <v>193</v>
      </c>
      <c r="F35" t="s" s="17">
        <v>200</v>
      </c>
      <c r="G35" t="s" s="17">
        <v>201</v>
      </c>
      <c r="H35" s="18">
        <f>B35+C35+D35+E35+F35+G35</f>
        <v>42684.37</v>
      </c>
    </row>
    <row r="36" ht="20.35" customHeight="1">
      <c r="A36" t="s" s="13">
        <v>202</v>
      </c>
      <c r="B36" t="s" s="16">
        <v>203</v>
      </c>
      <c r="C36" t="s" s="17">
        <v>204</v>
      </c>
      <c r="D36" t="s" s="17">
        <v>205</v>
      </c>
      <c r="E36" t="s" s="17">
        <v>206</v>
      </c>
      <c r="F36" t="s" s="17">
        <v>207</v>
      </c>
      <c r="G36" t="s" s="17">
        <v>208</v>
      </c>
      <c r="H36" s="18">
        <f>B36+C36+D36+E36+F36+G36</f>
        <v>24721.1</v>
      </c>
    </row>
    <row r="37" ht="20.35" customHeight="1">
      <c r="A37" t="s" s="13">
        <v>209</v>
      </c>
      <c r="B37" t="s" s="16">
        <v>210</v>
      </c>
      <c r="C37" t="s" s="17">
        <v>211</v>
      </c>
      <c r="D37" t="s" s="17">
        <v>212</v>
      </c>
      <c r="E37" t="s" s="17">
        <v>213</v>
      </c>
      <c r="F37" t="s" s="17">
        <v>214</v>
      </c>
      <c r="G37" t="s" s="17">
        <v>215</v>
      </c>
      <c r="H37" s="18">
        <f>B37+C37+D37+E37+F37+G37</f>
        <v>24721.58</v>
      </c>
    </row>
    <row r="38" ht="20.35" customHeight="1">
      <c r="A38" t="s" s="13">
        <v>216</v>
      </c>
      <c r="B38" t="s" s="16">
        <v>217</v>
      </c>
      <c r="C38" t="s" s="17">
        <v>218</v>
      </c>
      <c r="D38" t="s" s="17">
        <v>219</v>
      </c>
      <c r="E38" t="s" s="17">
        <v>220</v>
      </c>
      <c r="F38" t="s" s="17">
        <v>221</v>
      </c>
      <c r="G38" t="s" s="17">
        <v>222</v>
      </c>
      <c r="H38" s="18">
        <f>B38+C38+D38+E38+F38+G38</f>
        <v>24721.56</v>
      </c>
    </row>
    <row r="39" ht="20.35" customHeight="1">
      <c r="A39" t="s" s="13">
        <v>223</v>
      </c>
      <c r="B39" t="s" s="16">
        <v>224</v>
      </c>
      <c r="C39" t="s" s="17">
        <v>225</v>
      </c>
      <c r="D39" t="s" s="17">
        <v>226</v>
      </c>
      <c r="E39" t="s" s="17">
        <v>227</v>
      </c>
      <c r="F39" t="s" s="17">
        <v>228</v>
      </c>
      <c r="G39" t="s" s="17">
        <v>229</v>
      </c>
      <c r="H39" s="18">
        <f>B39+C39+D39+E39+F39+G39</f>
        <v>37212.37</v>
      </c>
    </row>
    <row r="40" ht="20.35" customHeight="1">
      <c r="A40" t="s" s="13">
        <v>230</v>
      </c>
      <c r="B40" t="s" s="16">
        <v>231</v>
      </c>
      <c r="C40" t="s" s="17">
        <v>232</v>
      </c>
      <c r="D40" t="s" s="17">
        <v>233</v>
      </c>
      <c r="E40" t="s" s="17">
        <v>234</v>
      </c>
      <c r="F40" t="s" s="17">
        <v>235</v>
      </c>
      <c r="G40" t="s" s="17">
        <v>236</v>
      </c>
      <c r="H40" s="18">
        <f>B40+C40+D40+E40+F40+G40</f>
        <v>24729.19</v>
      </c>
    </row>
    <row r="41" ht="20.35" customHeight="1">
      <c r="A41" t="s" s="13">
        <v>237</v>
      </c>
      <c r="B41" t="s" s="16">
        <v>238</v>
      </c>
      <c r="C41" t="s" s="17">
        <v>228</v>
      </c>
      <c r="D41" t="s" s="17">
        <v>239</v>
      </c>
      <c r="E41" t="s" s="17">
        <v>176</v>
      </c>
      <c r="F41" t="s" s="17">
        <v>240</v>
      </c>
      <c r="G41" t="s" s="17">
        <v>241</v>
      </c>
      <c r="H41" s="18">
        <f>B41+C41+D41+E41+F41+G41</f>
        <v>24736.28</v>
      </c>
    </row>
    <row r="42" ht="20.35" customHeight="1">
      <c r="A42" t="s" s="13">
        <v>242</v>
      </c>
      <c r="B42" t="s" s="16">
        <v>225</v>
      </c>
      <c r="C42" t="s" s="17">
        <v>243</v>
      </c>
      <c r="D42" t="s" s="17">
        <v>244</v>
      </c>
      <c r="E42" t="s" s="17">
        <v>245</v>
      </c>
      <c r="F42" t="s" s="17">
        <v>246</v>
      </c>
      <c r="G42" t="s" s="17">
        <v>247</v>
      </c>
      <c r="H42" s="18">
        <f>B42+C42+D42+E42+F42+G42</f>
        <v>24743.11</v>
      </c>
    </row>
    <row r="43" ht="20.35" customHeight="1">
      <c r="A43" t="s" s="13">
        <v>248</v>
      </c>
      <c r="B43" t="s" s="16">
        <v>249</v>
      </c>
      <c r="C43" t="s" s="17">
        <v>250</v>
      </c>
      <c r="D43" t="s" s="17">
        <v>251</v>
      </c>
      <c r="E43" t="s" s="17">
        <v>252</v>
      </c>
      <c r="F43" t="s" s="17">
        <v>253</v>
      </c>
      <c r="G43" t="s" s="17">
        <v>176</v>
      </c>
      <c r="H43" s="18">
        <f>B43+C43+D43+E43+F43+G43</f>
        <v>31027.02</v>
      </c>
    </row>
    <row r="44" ht="20.35" customHeight="1">
      <c r="A44" t="s" s="13">
        <v>254</v>
      </c>
      <c r="B44" t="s" s="16">
        <v>255</v>
      </c>
      <c r="C44" t="s" s="17">
        <v>256</v>
      </c>
      <c r="D44" t="s" s="17">
        <v>257</v>
      </c>
      <c r="E44" t="s" s="17">
        <v>258</v>
      </c>
      <c r="F44" t="s" s="17">
        <v>259</v>
      </c>
      <c r="G44" t="s" s="17">
        <v>260</v>
      </c>
      <c r="H44" s="18">
        <f>B44+C44+D44+E44+F44+G44</f>
        <v>24760.48</v>
      </c>
    </row>
    <row r="45" ht="20.35" customHeight="1">
      <c r="A45" t="s" s="13">
        <v>261</v>
      </c>
      <c r="B45" t="s" s="16">
        <v>262</v>
      </c>
      <c r="C45" t="s" s="17">
        <v>263</v>
      </c>
      <c r="D45" t="s" s="17">
        <v>264</v>
      </c>
      <c r="E45" t="s" s="17">
        <v>265</v>
      </c>
      <c r="F45" t="s" s="17">
        <v>266</v>
      </c>
      <c r="G45" t="s" s="17">
        <v>267</v>
      </c>
      <c r="H45" s="18">
        <f>B45+C45+D45+E45+F45+G45</f>
        <v>24771.02</v>
      </c>
    </row>
    <row r="46" ht="20.35" customHeight="1">
      <c r="A46" t="s" s="13">
        <v>268</v>
      </c>
      <c r="B46" t="s" s="16">
        <v>269</v>
      </c>
      <c r="C46" t="s" s="17">
        <v>270</v>
      </c>
      <c r="D46" t="s" s="17">
        <v>271</v>
      </c>
      <c r="E46" t="s" s="17">
        <v>272</v>
      </c>
      <c r="F46" t="s" s="17">
        <v>273</v>
      </c>
      <c r="G46" t="s" s="17">
        <v>274</v>
      </c>
      <c r="H46" s="18">
        <f>B46+C46+D46+E46+F46+G46</f>
        <v>24781.239999999994</v>
      </c>
    </row>
    <row r="47" ht="20.35" customHeight="1">
      <c r="A47" t="s" s="13">
        <v>275</v>
      </c>
      <c r="B47" t="s" s="16">
        <v>250</v>
      </c>
      <c r="C47" t="s" s="17">
        <v>276</v>
      </c>
      <c r="D47" t="s" s="17">
        <v>277</v>
      </c>
      <c r="E47" t="s" s="17">
        <v>278</v>
      </c>
      <c r="F47" t="s" s="17">
        <v>279</v>
      </c>
      <c r="G47" t="s" s="17">
        <v>280</v>
      </c>
      <c r="H47" s="18">
        <f>B47+C47+D47+E47+F47+G47</f>
        <v>24771.86</v>
      </c>
    </row>
    <row r="48" ht="20.35" customHeight="1">
      <c r="A48" t="s" s="13">
        <v>281</v>
      </c>
      <c r="B48" t="s" s="16">
        <v>282</v>
      </c>
      <c r="C48" t="s" s="17">
        <v>283</v>
      </c>
      <c r="D48" t="s" s="17">
        <v>252</v>
      </c>
      <c r="E48" t="s" s="17">
        <v>284</v>
      </c>
      <c r="F48" t="s" s="17">
        <v>285</v>
      </c>
      <c r="G48" t="s" s="17">
        <v>286</v>
      </c>
      <c r="H48" s="18">
        <f>B48+C48+D48+E48+F48+G48</f>
        <v>37396.600000000006</v>
      </c>
    </row>
    <row r="49" ht="20.35" customHeight="1">
      <c r="A49" t="s" s="13">
        <v>287</v>
      </c>
      <c r="B49" t="s" s="16">
        <v>288</v>
      </c>
      <c r="C49" t="s" s="17">
        <v>289</v>
      </c>
      <c r="D49" t="s" s="17">
        <v>290</v>
      </c>
      <c r="E49" t="s" s="17">
        <v>291</v>
      </c>
      <c r="F49" t="s" s="17">
        <v>292</v>
      </c>
      <c r="G49" t="s" s="17">
        <v>293</v>
      </c>
      <c r="H49" s="18">
        <f>B49+C49+D49+E49+F49+G49</f>
        <v>24765.24</v>
      </c>
    </row>
    <row r="50" ht="20.35" customHeight="1">
      <c r="A50" t="s" s="13">
        <v>294</v>
      </c>
      <c r="B50" t="s" s="16">
        <v>295</v>
      </c>
      <c r="C50" t="s" s="17">
        <v>296</v>
      </c>
      <c r="D50" t="s" s="17">
        <v>297</v>
      </c>
      <c r="E50" t="s" s="17">
        <v>298</v>
      </c>
      <c r="F50" t="s" s="17">
        <v>299</v>
      </c>
      <c r="G50" t="s" s="17">
        <v>300</v>
      </c>
      <c r="H50" s="18">
        <f>B50+C50+D50+E50+F50+G50</f>
        <v>30434.42</v>
      </c>
    </row>
    <row r="51" ht="20.35" customHeight="1">
      <c r="A51" t="s" s="13">
        <v>301</v>
      </c>
      <c r="B51" t="s" s="16">
        <v>302</v>
      </c>
      <c r="C51" t="s" s="17">
        <v>303</v>
      </c>
      <c r="D51" t="s" s="17">
        <v>304</v>
      </c>
      <c r="E51" t="s" s="17">
        <v>305</v>
      </c>
      <c r="F51" t="s" s="17">
        <v>306</v>
      </c>
      <c r="G51" t="s" s="17">
        <v>307</v>
      </c>
      <c r="H51" s="18">
        <f>B51+C51+D51+E51+F51+G51</f>
        <v>24784.52</v>
      </c>
    </row>
    <row r="52" ht="20.35" customHeight="1">
      <c r="A52" t="s" s="13">
        <v>308</v>
      </c>
      <c r="B52" t="s" s="16">
        <v>309</v>
      </c>
      <c r="C52" t="s" s="17">
        <v>310</v>
      </c>
      <c r="D52" t="s" s="17">
        <v>311</v>
      </c>
      <c r="E52" t="s" s="17">
        <v>312</v>
      </c>
      <c r="F52" t="s" s="17">
        <v>313</v>
      </c>
      <c r="G52" t="s" s="17">
        <v>314</v>
      </c>
      <c r="H52" s="18">
        <f>B52+C52+D52+E52+F52+G52</f>
        <v>24801.5</v>
      </c>
    </row>
    <row r="53" ht="20.35" customHeight="1">
      <c r="A53" t="s" s="13">
        <v>315</v>
      </c>
      <c r="B53" t="s" s="16">
        <v>316</v>
      </c>
      <c r="C53" t="s" s="17">
        <v>317</v>
      </c>
      <c r="D53" t="s" s="17">
        <v>318</v>
      </c>
      <c r="E53" t="s" s="17">
        <v>319</v>
      </c>
      <c r="F53" t="s" s="17">
        <v>320</v>
      </c>
      <c r="G53" t="s" s="17">
        <v>321</v>
      </c>
      <c r="H53" s="18">
        <f>B53+C53+D53+E53+F53+G53</f>
        <v>24823.86</v>
      </c>
    </row>
    <row r="54" ht="20.35" customHeight="1">
      <c r="A54" t="s" s="13">
        <v>322</v>
      </c>
      <c r="B54" t="s" s="16">
        <v>323</v>
      </c>
      <c r="C54" t="s" s="17">
        <v>324</v>
      </c>
      <c r="D54" t="s" s="17">
        <v>325</v>
      </c>
      <c r="E54" t="s" s="17">
        <v>326</v>
      </c>
      <c r="F54" t="s" s="17">
        <v>327</v>
      </c>
      <c r="G54" t="s" s="17">
        <v>328</v>
      </c>
      <c r="H54" s="18">
        <f>B54+C54+D54+E54+F54+G54</f>
        <v>24851.49</v>
      </c>
    </row>
    <row r="55" ht="20.35" customHeight="1">
      <c r="A55" t="s" s="13">
        <v>329</v>
      </c>
      <c r="B55" t="s" s="16">
        <v>330</v>
      </c>
      <c r="C55" t="s" s="17">
        <v>331</v>
      </c>
      <c r="D55" t="s" s="17">
        <v>332</v>
      </c>
      <c r="E55" t="s" s="17">
        <v>333</v>
      </c>
      <c r="F55" t="s" s="17">
        <v>334</v>
      </c>
      <c r="G55" t="s" s="17">
        <v>335</v>
      </c>
      <c r="H55" s="18">
        <f>B55+C55+D55+E55+F55+G55</f>
        <v>24884.32</v>
      </c>
    </row>
    <row r="56" ht="20.35" customHeight="1">
      <c r="A56" t="s" s="13">
        <v>336</v>
      </c>
      <c r="B56" t="s" s="16">
        <v>337</v>
      </c>
      <c r="C56" t="s" s="17">
        <v>338</v>
      </c>
      <c r="D56" t="s" s="17">
        <v>339</v>
      </c>
      <c r="E56" t="s" s="17">
        <v>340</v>
      </c>
      <c r="F56" t="s" s="17">
        <v>341</v>
      </c>
      <c r="G56" t="s" s="17">
        <v>342</v>
      </c>
      <c r="H56" s="18">
        <f>B56+C56+D56+E56+F56+G56</f>
        <v>24922.22</v>
      </c>
    </row>
    <row r="57" ht="20.35" customHeight="1">
      <c r="A57" t="s" s="13">
        <v>343</v>
      </c>
      <c r="B57" t="s" s="16">
        <v>344</v>
      </c>
      <c r="C57" t="s" s="17">
        <v>345</v>
      </c>
      <c r="D57" t="s" s="17">
        <v>346</v>
      </c>
      <c r="E57" t="s" s="17">
        <v>347</v>
      </c>
      <c r="F57" t="s" s="17">
        <v>348</v>
      </c>
      <c r="G57" t="s" s="17">
        <v>349</v>
      </c>
      <c r="H57" s="18">
        <f>B57+C57+D57+E57+F57+G57</f>
        <v>37674.48</v>
      </c>
    </row>
    <row r="58" ht="20.35" customHeight="1">
      <c r="A58" t="s" s="13">
        <v>350</v>
      </c>
      <c r="B58" t="s" s="16">
        <v>351</v>
      </c>
      <c r="C58" t="s" s="17">
        <v>352</v>
      </c>
      <c r="D58" t="s" s="17">
        <v>353</v>
      </c>
      <c r="E58" t="s" s="17">
        <v>354</v>
      </c>
      <c r="F58" t="s" s="17">
        <v>355</v>
      </c>
      <c r="G58" t="s" s="17">
        <v>356</v>
      </c>
      <c r="H58" s="18">
        <f>B58+C58+D58+E58+F58+G58</f>
        <v>25012.68</v>
      </c>
    </row>
    <row r="59" ht="20.35" customHeight="1">
      <c r="A59" t="s" s="13">
        <v>357</v>
      </c>
      <c r="B59" t="s" s="16">
        <v>358</v>
      </c>
      <c r="C59" t="s" s="17">
        <v>359</v>
      </c>
      <c r="D59" t="s" s="17">
        <v>360</v>
      </c>
      <c r="E59" t="s" s="17">
        <v>361</v>
      </c>
      <c r="F59" t="s" s="17">
        <v>362</v>
      </c>
      <c r="G59" t="s" s="17">
        <v>363</v>
      </c>
      <c r="H59" s="18">
        <f>B59+C59+D59+E59+F59+G59</f>
        <v>25076.92</v>
      </c>
    </row>
    <row r="60" ht="20.35" customHeight="1">
      <c r="A60" t="s" s="13">
        <v>364</v>
      </c>
      <c r="B60" t="s" s="16">
        <v>365</v>
      </c>
      <c r="C60" t="s" s="17">
        <v>366</v>
      </c>
      <c r="D60" t="s" s="17">
        <v>367</v>
      </c>
      <c r="E60" t="s" s="17">
        <v>368</v>
      </c>
      <c r="F60" t="s" s="17">
        <v>369</v>
      </c>
      <c r="G60" t="s" s="17">
        <v>370</v>
      </c>
      <c r="H60" s="18">
        <f>B60+C60+D60+E60+F60+G60</f>
        <v>25141.649999999994</v>
      </c>
    </row>
    <row r="61" ht="20.35" customHeight="1">
      <c r="A61" t="s" s="13">
        <v>371</v>
      </c>
      <c r="B61" t="s" s="16">
        <v>372</v>
      </c>
      <c r="C61" t="s" s="17">
        <v>373</v>
      </c>
      <c r="D61" t="s" s="17">
        <v>374</v>
      </c>
      <c r="E61" t="s" s="17">
        <v>375</v>
      </c>
      <c r="F61" t="s" s="17">
        <v>376</v>
      </c>
      <c r="G61" t="s" s="17">
        <v>377</v>
      </c>
      <c r="H61" s="18">
        <f>B61+C61+D61+E61+F61+G61</f>
        <v>25209.55</v>
      </c>
    </row>
    <row r="62" ht="20.35" customHeight="1">
      <c r="A62" t="s" s="13">
        <v>378</v>
      </c>
      <c r="B62" t="s" s="16">
        <v>379</v>
      </c>
      <c r="C62" t="s" s="17">
        <v>380</v>
      </c>
      <c r="D62" t="s" s="17">
        <v>381</v>
      </c>
      <c r="E62" t="s" s="17">
        <v>382</v>
      </c>
      <c r="F62" t="s" s="17">
        <v>383</v>
      </c>
      <c r="G62" t="s" s="17">
        <v>384</v>
      </c>
      <c r="H62" s="18">
        <f>B62+C62+D62+E62+F62+G62</f>
        <v>25281.32</v>
      </c>
    </row>
    <row r="63" ht="20.35" customHeight="1">
      <c r="A63" t="s" s="13">
        <v>385</v>
      </c>
      <c r="B63" t="s" s="16">
        <v>386</v>
      </c>
      <c r="C63" t="s" s="17">
        <v>387</v>
      </c>
      <c r="D63" t="s" s="17">
        <v>388</v>
      </c>
      <c r="E63" t="s" s="17">
        <v>389</v>
      </c>
      <c r="F63" t="s" s="17">
        <v>390</v>
      </c>
      <c r="G63" t="s" s="17">
        <v>391</v>
      </c>
      <c r="H63" s="18">
        <f>B63+C63+D63+E63+F63+G63</f>
        <v>25352.95</v>
      </c>
    </row>
    <row r="64" ht="20.35" customHeight="1">
      <c r="A64" t="s" s="13">
        <v>392</v>
      </c>
      <c r="B64" t="s" s="16">
        <v>393</v>
      </c>
      <c r="C64" t="s" s="17">
        <v>394</v>
      </c>
      <c r="D64" t="s" s="17">
        <v>395</v>
      </c>
      <c r="E64" t="s" s="17">
        <v>396</v>
      </c>
      <c r="F64" t="s" s="17">
        <v>397</v>
      </c>
      <c r="G64" t="s" s="17">
        <v>398</v>
      </c>
      <c r="H64" s="18">
        <f>B64+C64+D64+E64+F64+G64</f>
        <v>25426.12</v>
      </c>
    </row>
    <row r="65" ht="20.35" customHeight="1">
      <c r="A65" t="s" s="13">
        <v>399</v>
      </c>
      <c r="B65" t="s" s="16">
        <v>400</v>
      </c>
      <c r="C65" t="s" s="17">
        <v>401</v>
      </c>
      <c r="D65" t="s" s="17">
        <v>402</v>
      </c>
      <c r="E65" t="s" s="17">
        <v>403</v>
      </c>
      <c r="F65" t="s" s="17">
        <v>404</v>
      </c>
      <c r="G65" t="s" s="17">
        <v>405</v>
      </c>
      <c r="H65" s="18">
        <f>B65+C65+D65+E65+F65+G65</f>
        <v>43777.929999999993</v>
      </c>
    </row>
    <row r="66" ht="20.35" customHeight="1">
      <c r="A66" t="s" s="13">
        <v>406</v>
      </c>
      <c r="B66" t="s" s="16">
        <v>407</v>
      </c>
      <c r="C66" t="s" s="17">
        <v>408</v>
      </c>
      <c r="D66" t="s" s="17">
        <v>409</v>
      </c>
      <c r="E66" t="s" s="17">
        <v>410</v>
      </c>
      <c r="F66" t="s" s="17">
        <v>411</v>
      </c>
      <c r="G66" t="s" s="17">
        <v>412</v>
      </c>
      <c r="H66" s="18">
        <f>B66+C66+D66+E66+F66+G66</f>
        <v>25576.51</v>
      </c>
    </row>
    <row r="67" ht="20.35" customHeight="1">
      <c r="A67" t="s" s="13">
        <v>413</v>
      </c>
      <c r="B67" t="s" s="16">
        <v>414</v>
      </c>
      <c r="C67" t="s" s="17">
        <v>415</v>
      </c>
      <c r="D67" t="s" s="17">
        <v>416</v>
      </c>
      <c r="E67" t="s" s="17">
        <v>417</v>
      </c>
      <c r="F67" t="s" s="17">
        <v>418</v>
      </c>
      <c r="G67" t="s" s="17">
        <v>419</v>
      </c>
      <c r="H67" s="18">
        <f>B67+C67+D67+E67+F67+G67</f>
        <v>25653.49</v>
      </c>
    </row>
    <row r="68" ht="20.35" customHeight="1">
      <c r="A68" t="s" s="13">
        <v>420</v>
      </c>
      <c r="B68" t="s" s="16">
        <v>421</v>
      </c>
      <c r="C68" t="s" s="17">
        <v>422</v>
      </c>
      <c r="D68" t="s" s="17">
        <v>423</v>
      </c>
      <c r="E68" t="s" s="17">
        <v>424</v>
      </c>
      <c r="F68" t="s" s="17">
        <v>425</v>
      </c>
      <c r="G68" t="s" s="17">
        <v>426</v>
      </c>
      <c r="H68" s="18">
        <f>B68+C68+D68+E68+F68+G68</f>
        <v>25731.45</v>
      </c>
    </row>
    <row r="69" ht="20.35" customHeight="1">
      <c r="A69" t="s" s="13">
        <v>427</v>
      </c>
      <c r="B69" t="s" s="16">
        <v>428</v>
      </c>
      <c r="C69" t="s" s="17">
        <v>429</v>
      </c>
      <c r="D69" t="s" s="17">
        <v>430</v>
      </c>
      <c r="E69" t="s" s="17">
        <v>431</v>
      </c>
      <c r="F69" t="s" s="17">
        <v>432</v>
      </c>
      <c r="G69" t="s" s="17">
        <v>433</v>
      </c>
      <c r="H69" s="18">
        <f>B69+C69+D69+E69+F69+G69</f>
        <v>44046.21</v>
      </c>
    </row>
    <row r="70" ht="20.35" customHeight="1">
      <c r="A70" t="s" s="13">
        <v>434</v>
      </c>
      <c r="B70" t="s" s="16">
        <v>435</v>
      </c>
      <c r="C70" t="s" s="17">
        <v>436</v>
      </c>
      <c r="D70" t="s" s="17">
        <v>437</v>
      </c>
      <c r="E70" t="s" s="17">
        <v>438</v>
      </c>
      <c r="F70" t="s" s="17">
        <v>439</v>
      </c>
      <c r="G70" t="s" s="17">
        <v>440</v>
      </c>
      <c r="H70" s="18">
        <f>B70+C70+D70+E70+F70+G70</f>
        <v>25889.78</v>
      </c>
    </row>
    <row r="71" ht="20.35" customHeight="1">
      <c r="A71" t="s" s="13">
        <v>441</v>
      </c>
      <c r="B71" t="s" s="16">
        <v>442</v>
      </c>
      <c r="C71" t="s" s="17">
        <v>443</v>
      </c>
      <c r="D71" t="s" s="17">
        <v>444</v>
      </c>
      <c r="E71" t="s" s="17">
        <v>445</v>
      </c>
      <c r="F71" t="s" s="17">
        <v>446</v>
      </c>
      <c r="G71" t="s" s="17">
        <v>447</v>
      </c>
      <c r="H71" s="18">
        <f>B71+C71+D71+E71+F71+G71</f>
        <v>26013.77</v>
      </c>
    </row>
    <row r="72" ht="20.35" customHeight="1">
      <c r="A72" t="s" s="13">
        <v>448</v>
      </c>
      <c r="B72" t="s" s="16">
        <v>449</v>
      </c>
      <c r="C72" t="s" s="17">
        <v>450</v>
      </c>
      <c r="D72" t="s" s="17">
        <v>451</v>
      </c>
      <c r="E72" t="s" s="17">
        <v>452</v>
      </c>
      <c r="F72" t="s" s="17">
        <v>453</v>
      </c>
      <c r="G72" t="s" s="17">
        <v>454</v>
      </c>
      <c r="H72" s="18">
        <f>B72+C72+D72+E72+F72+G72</f>
        <v>44378.54</v>
      </c>
    </row>
    <row r="73" ht="20.35" customHeight="1">
      <c r="A73" t="s" s="13">
        <v>455</v>
      </c>
      <c r="B73" t="s" s="16">
        <v>456</v>
      </c>
      <c r="C73" t="s" s="17">
        <v>457</v>
      </c>
      <c r="D73" t="s" s="17">
        <v>458</v>
      </c>
      <c r="E73" t="s" s="17">
        <v>459</v>
      </c>
      <c r="F73" t="s" s="17">
        <v>460</v>
      </c>
      <c r="G73" t="s" s="17">
        <v>461</v>
      </c>
      <c r="H73" s="18">
        <f>B73+C73+D73+E73+F73+G73</f>
        <v>26234.38</v>
      </c>
    </row>
    <row r="74" ht="20.35" customHeight="1">
      <c r="A74" t="s" s="13">
        <v>462</v>
      </c>
      <c r="B74" t="s" s="16">
        <v>463</v>
      </c>
      <c r="C74" t="s" s="17">
        <v>464</v>
      </c>
      <c r="D74" t="s" s="17">
        <v>465</v>
      </c>
      <c r="E74" t="s" s="17">
        <v>466</v>
      </c>
      <c r="F74" t="s" s="17">
        <v>467</v>
      </c>
      <c r="G74" t="s" s="17">
        <v>468</v>
      </c>
      <c r="H74" s="18">
        <f>B74+C74+D74+E74+F74+G74</f>
        <v>26332.47</v>
      </c>
    </row>
    <row r="75" ht="20.35" customHeight="1">
      <c r="A75" t="s" s="13">
        <v>469</v>
      </c>
      <c r="B75" t="s" s="16">
        <v>470</v>
      </c>
      <c r="C75" t="s" s="17">
        <v>471</v>
      </c>
      <c r="D75" t="s" s="17">
        <v>472</v>
      </c>
      <c r="E75" t="s" s="17">
        <v>473</v>
      </c>
      <c r="F75" t="s" s="17">
        <v>474</v>
      </c>
      <c r="G75" t="s" s="17">
        <v>475</v>
      </c>
      <c r="H75" s="18">
        <f>B75+C75+D75+E75+F75+G75</f>
        <v>44689.6</v>
      </c>
    </row>
    <row r="76" ht="20.35" customHeight="1">
      <c r="A76" t="s" s="13">
        <v>476</v>
      </c>
      <c r="B76" t="s" s="16">
        <v>477</v>
      </c>
      <c r="C76" t="s" s="17">
        <v>478</v>
      </c>
      <c r="D76" t="s" s="17">
        <v>479</v>
      </c>
      <c r="E76" t="s" s="17">
        <v>480</v>
      </c>
      <c r="F76" t="s" s="17">
        <v>481</v>
      </c>
      <c r="G76" t="s" s="17">
        <v>482</v>
      </c>
      <c r="H76" s="18">
        <f>B76+C76+D76+E76+F76+G76</f>
        <v>26505.02</v>
      </c>
    </row>
    <row r="77" ht="20.35" customHeight="1">
      <c r="A77" t="s" s="13">
        <v>483</v>
      </c>
      <c r="B77" t="s" s="16">
        <v>484</v>
      </c>
      <c r="C77" t="s" s="17">
        <v>485</v>
      </c>
      <c r="D77" t="s" s="17">
        <v>486</v>
      </c>
      <c r="E77" t="s" s="17">
        <v>487</v>
      </c>
      <c r="F77" t="s" s="17">
        <v>488</v>
      </c>
      <c r="G77" t="s" s="17">
        <v>489</v>
      </c>
      <c r="H77" s="18">
        <f>B77+C77+D77+E77+F77+G77</f>
        <v>26580.8</v>
      </c>
    </row>
    <row r="78" ht="20.35" customHeight="1">
      <c r="A78" t="s" s="13">
        <v>490</v>
      </c>
      <c r="B78" t="s" s="16">
        <v>491</v>
      </c>
      <c r="C78" t="s" s="17">
        <v>492</v>
      </c>
      <c r="D78" t="s" s="17">
        <v>493</v>
      </c>
      <c r="E78" t="s" s="17">
        <v>494</v>
      </c>
      <c r="F78" t="s" s="17">
        <v>495</v>
      </c>
      <c r="G78" t="s" s="17">
        <v>496</v>
      </c>
      <c r="H78" s="18">
        <f>B78+C78+D78+E78+F78+G78</f>
        <v>38597.57</v>
      </c>
    </row>
    <row r="79" ht="20.35" customHeight="1">
      <c r="A79" t="s" s="13">
        <v>497</v>
      </c>
      <c r="B79" t="s" s="16">
        <v>498</v>
      </c>
      <c r="C79" t="s" s="17">
        <v>499</v>
      </c>
      <c r="D79" t="s" s="17">
        <v>500</v>
      </c>
      <c r="E79" t="s" s="17">
        <v>501</v>
      </c>
      <c r="F79" t="s" s="17">
        <v>502</v>
      </c>
      <c r="G79" t="s" s="17">
        <v>503</v>
      </c>
      <c r="H79" s="18">
        <f>B79+C79+D79+E79+F79+G79</f>
        <v>26705.23</v>
      </c>
    </row>
    <row r="80" ht="20.35" customHeight="1">
      <c r="A80" t="s" s="13">
        <v>504</v>
      </c>
      <c r="B80" t="s" s="16">
        <v>505</v>
      </c>
      <c r="C80" t="s" s="17">
        <v>506</v>
      </c>
      <c r="D80" t="s" s="17">
        <v>507</v>
      </c>
      <c r="E80" t="s" s="17">
        <v>508</v>
      </c>
      <c r="F80" t="s" s="17">
        <v>509</v>
      </c>
      <c r="G80" t="s" s="17">
        <v>510</v>
      </c>
      <c r="H80" s="18">
        <f>B80+C80+D80+E80+F80+G80</f>
        <v>39368.33</v>
      </c>
    </row>
    <row r="81" ht="20.35" customHeight="1">
      <c r="A81" t="s" s="13">
        <v>511</v>
      </c>
      <c r="B81" t="s" s="16">
        <v>512</v>
      </c>
      <c r="C81" t="s" s="17">
        <v>513</v>
      </c>
      <c r="D81" t="s" s="17">
        <v>514</v>
      </c>
      <c r="E81" t="s" s="17">
        <v>515</v>
      </c>
      <c r="F81" t="s" s="17">
        <v>516</v>
      </c>
      <c r="G81" t="s" s="17">
        <v>517</v>
      </c>
      <c r="H81" s="18">
        <f>B81+C81+D81+E81+F81+G81</f>
        <v>26804.27</v>
      </c>
    </row>
    <row r="82" ht="20.35" customHeight="1">
      <c r="A82" t="s" s="13">
        <v>518</v>
      </c>
      <c r="B82" t="s" s="16">
        <v>519</v>
      </c>
      <c r="C82" t="s" s="17">
        <v>520</v>
      </c>
      <c r="D82" t="s" s="17">
        <v>521</v>
      </c>
      <c r="E82" t="s" s="17">
        <v>522</v>
      </c>
      <c r="F82" t="s" s="17">
        <v>523</v>
      </c>
      <c r="G82" t="s" s="17">
        <v>524</v>
      </c>
      <c r="H82" s="18">
        <f>B82+C82+D82+E82+F82+G82</f>
        <v>26839.78</v>
      </c>
    </row>
    <row r="83" ht="20.35" customHeight="1">
      <c r="A83" t="s" s="13">
        <v>525</v>
      </c>
      <c r="B83" t="s" s="16">
        <v>526</v>
      </c>
      <c r="C83" t="s" s="17">
        <v>527</v>
      </c>
      <c r="D83" t="s" s="17">
        <v>528</v>
      </c>
      <c r="E83" t="s" s="17">
        <v>529</v>
      </c>
      <c r="F83" t="s" s="17">
        <v>530</v>
      </c>
      <c r="G83" t="s" s="17">
        <v>531</v>
      </c>
      <c r="H83" s="18">
        <f>B83+C83+D83+E83+F83+G83</f>
        <v>45047.7</v>
      </c>
    </row>
    <row r="84" ht="20.35" customHeight="1">
      <c r="A84" t="s" s="13">
        <v>532</v>
      </c>
      <c r="B84" t="s" s="16">
        <v>533</v>
      </c>
      <c r="C84" t="s" s="17">
        <v>534</v>
      </c>
      <c r="D84" t="s" s="17">
        <v>535</v>
      </c>
      <c r="E84" t="s" s="17">
        <v>536</v>
      </c>
      <c r="F84" t="s" s="17">
        <v>537</v>
      </c>
      <c r="G84" t="s" s="17">
        <v>538</v>
      </c>
      <c r="H84" s="18">
        <f>B84+C84+D84+E84+F84+G84</f>
        <v>26854.8</v>
      </c>
    </row>
    <row r="85" ht="20.35" customHeight="1">
      <c r="A85" t="s" s="13">
        <v>539</v>
      </c>
      <c r="B85" t="s" s="16">
        <v>540</v>
      </c>
      <c r="C85" t="s" s="17">
        <v>541</v>
      </c>
      <c r="D85" t="s" s="17">
        <v>542</v>
      </c>
      <c r="E85" t="s" s="17">
        <v>543</v>
      </c>
      <c r="F85" t="s" s="17">
        <v>544</v>
      </c>
      <c r="G85" t="s" s="17">
        <v>545</v>
      </c>
      <c r="H85" s="18">
        <f>B85+C85+D85+E85+F85+G85</f>
        <v>39395.31</v>
      </c>
    </row>
    <row r="86" ht="20.35" customHeight="1">
      <c r="A86" t="s" s="13">
        <v>546</v>
      </c>
      <c r="B86" t="s" s="16">
        <v>547</v>
      </c>
      <c r="C86" t="s" s="17">
        <v>548</v>
      </c>
      <c r="D86" t="s" s="17">
        <v>549</v>
      </c>
      <c r="E86" t="s" s="17">
        <v>550</v>
      </c>
      <c r="F86" t="s" s="17">
        <v>551</v>
      </c>
      <c r="G86" t="s" s="17">
        <v>552</v>
      </c>
      <c r="H86" s="18">
        <f>B86+C86+D86+E86+F86+G86</f>
        <v>26870.03</v>
      </c>
    </row>
    <row r="87" ht="20.35" customHeight="1">
      <c r="A87" t="s" s="13">
        <v>553</v>
      </c>
      <c r="B87" t="s" s="16">
        <v>554</v>
      </c>
      <c r="C87" t="s" s="17">
        <v>555</v>
      </c>
      <c r="D87" t="s" s="17">
        <v>556</v>
      </c>
      <c r="E87" t="s" s="17">
        <v>557</v>
      </c>
      <c r="F87" t="s" s="17">
        <v>558</v>
      </c>
      <c r="G87" t="s" s="17">
        <v>559</v>
      </c>
      <c r="H87" s="18">
        <f>B87+C87+D87+E87+F87+G87</f>
        <v>26875.52</v>
      </c>
    </row>
    <row r="88" ht="20.35" customHeight="1">
      <c r="A88" t="s" s="13">
        <v>560</v>
      </c>
      <c r="B88" t="s" s="16">
        <v>561</v>
      </c>
      <c r="C88" t="s" s="17">
        <v>562</v>
      </c>
      <c r="D88" t="s" s="17">
        <v>563</v>
      </c>
      <c r="E88" t="s" s="17">
        <v>564</v>
      </c>
      <c r="F88" t="s" s="17">
        <v>565</v>
      </c>
      <c r="G88" t="s" s="17">
        <v>566</v>
      </c>
      <c r="H88" s="18">
        <f>B88+C88+D88+E88+F88+G88</f>
        <v>32466.07</v>
      </c>
    </row>
    <row r="89" ht="20.35" customHeight="1">
      <c r="A89" t="s" s="13">
        <v>567</v>
      </c>
      <c r="B89" t="s" s="16">
        <v>568</v>
      </c>
      <c r="C89" t="s" s="17">
        <v>569</v>
      </c>
      <c r="D89" t="s" s="17">
        <v>570</v>
      </c>
      <c r="E89" t="s" s="17">
        <v>571</v>
      </c>
      <c r="F89" t="s" s="17">
        <v>572</v>
      </c>
      <c r="G89" t="s" s="17">
        <v>573</v>
      </c>
      <c r="H89" s="18">
        <f>B89+C89+D89+E89+F89+G89</f>
        <v>32463.21</v>
      </c>
    </row>
    <row r="90" ht="20.35" customHeight="1">
      <c r="A90" t="s" s="13">
        <v>574</v>
      </c>
      <c r="B90" t="s" s="16">
        <v>575</v>
      </c>
      <c r="C90" t="s" s="17">
        <v>576</v>
      </c>
      <c r="D90" t="s" s="17">
        <v>577</v>
      </c>
      <c r="E90" t="s" s="17">
        <v>578</v>
      </c>
      <c r="F90" t="s" s="17">
        <v>579</v>
      </c>
      <c r="G90" t="s" s="17">
        <v>580</v>
      </c>
      <c r="H90" s="18">
        <f>B90+C90+D90+E90+F90+G90</f>
        <v>44913.55</v>
      </c>
    </row>
    <row r="91" ht="20.35" customHeight="1">
      <c r="A91" t="s" s="13">
        <v>581</v>
      </c>
      <c r="B91" t="s" s="16">
        <v>582</v>
      </c>
      <c r="C91" t="s" s="17">
        <v>583</v>
      </c>
      <c r="D91" t="s" s="17">
        <v>584</v>
      </c>
      <c r="E91" t="s" s="17">
        <v>585</v>
      </c>
      <c r="F91" t="s" s="17">
        <v>586</v>
      </c>
      <c r="G91" t="s" s="17">
        <v>587</v>
      </c>
      <c r="H91" s="18">
        <f>B91+C91+D91+E91+F91+G91</f>
        <v>26905.349999999995</v>
      </c>
    </row>
    <row r="92" ht="20.35" customHeight="1">
      <c r="A92" t="s" s="13">
        <v>588</v>
      </c>
      <c r="B92" t="s" s="16">
        <v>589</v>
      </c>
      <c r="C92" t="s" s="17">
        <v>590</v>
      </c>
      <c r="D92" t="s" s="17">
        <v>591</v>
      </c>
      <c r="E92" t="s" s="17">
        <v>592</v>
      </c>
      <c r="F92" t="s" s="17">
        <v>593</v>
      </c>
      <c r="G92" t="s" s="17">
        <v>594</v>
      </c>
      <c r="H92" s="18">
        <f>B92+C92+D92+E92+F92+G92</f>
        <v>44880.01</v>
      </c>
    </row>
    <row r="93" ht="20.35" customHeight="1">
      <c r="A93" t="s" s="13">
        <v>595</v>
      </c>
      <c r="B93" t="s" s="16">
        <v>596</v>
      </c>
      <c r="C93" t="s" s="17">
        <v>597</v>
      </c>
      <c r="D93" t="s" s="17">
        <v>598</v>
      </c>
      <c r="E93" t="s" s="17">
        <v>599</v>
      </c>
      <c r="F93" t="s" s="17">
        <v>600</v>
      </c>
      <c r="G93" t="s" s="17">
        <v>601</v>
      </c>
      <c r="H93" s="18">
        <f>B93+C93+D93+E93+F93+G93</f>
        <v>32467.350000000006</v>
      </c>
    </row>
    <row r="94" ht="20.35" customHeight="1">
      <c r="A94" t="s" s="13">
        <v>602</v>
      </c>
      <c r="B94" t="s" s="16">
        <v>603</v>
      </c>
      <c r="C94" t="s" s="17">
        <v>604</v>
      </c>
      <c r="D94" t="s" s="17">
        <v>605</v>
      </c>
      <c r="E94" t="s" s="17">
        <v>606</v>
      </c>
      <c r="F94" t="s" s="17">
        <v>607</v>
      </c>
      <c r="G94" t="s" s="17">
        <v>608</v>
      </c>
      <c r="H94" s="18">
        <f>B94+C94+D94+E94+F94+G94</f>
        <v>26924.7</v>
      </c>
    </row>
    <row r="95" ht="20.35" customHeight="1">
      <c r="A95" t="s" s="13">
        <v>609</v>
      </c>
      <c r="B95" t="s" s="16">
        <v>610</v>
      </c>
      <c r="C95" t="s" s="17">
        <v>611</v>
      </c>
      <c r="D95" t="s" s="17">
        <v>612</v>
      </c>
      <c r="E95" t="s" s="17">
        <v>613</v>
      </c>
      <c r="F95" t="s" s="17">
        <v>614</v>
      </c>
      <c r="G95" t="s" s="17">
        <v>615</v>
      </c>
      <c r="H95" s="18">
        <f>B95+C95+D95+E95+F95+G95</f>
        <v>44195.09</v>
      </c>
    </row>
    <row r="96" ht="20.35" customHeight="1">
      <c r="A96" t="s" s="13">
        <v>616</v>
      </c>
      <c r="B96" t="s" s="16">
        <v>617</v>
      </c>
      <c r="C96" t="s" s="17">
        <v>618</v>
      </c>
      <c r="D96" t="s" s="17">
        <v>619</v>
      </c>
      <c r="E96" t="s" s="17">
        <v>620</v>
      </c>
      <c r="F96" t="s" s="17">
        <v>621</v>
      </c>
      <c r="G96" t="s" s="17">
        <v>622</v>
      </c>
      <c r="H96" s="18">
        <f>B96+C96+D96+E96+F96+G96</f>
        <v>26939.5</v>
      </c>
    </row>
    <row r="97" ht="20.35" customHeight="1">
      <c r="A97" t="s" s="13">
        <v>623</v>
      </c>
      <c r="B97" t="s" s="16">
        <v>624</v>
      </c>
      <c r="C97" t="s" s="17">
        <v>625</v>
      </c>
      <c r="D97" t="s" s="17">
        <v>626</v>
      </c>
      <c r="E97" t="s" s="17">
        <v>627</v>
      </c>
      <c r="F97" t="s" s="17">
        <v>628</v>
      </c>
      <c r="G97" t="s" s="17">
        <v>629</v>
      </c>
      <c r="H97" s="18">
        <f>B97+C97+D97+E97+F97+G97</f>
        <v>44828.98</v>
      </c>
    </row>
    <row r="98" ht="20.35" customHeight="1">
      <c r="A98" t="s" s="13">
        <v>630</v>
      </c>
      <c r="B98" t="s" s="16">
        <v>631</v>
      </c>
      <c r="C98" t="s" s="17">
        <v>632</v>
      </c>
      <c r="D98" t="s" s="17">
        <v>633</v>
      </c>
      <c r="E98" t="s" s="17">
        <v>634</v>
      </c>
      <c r="F98" t="s" s="17">
        <v>635</v>
      </c>
      <c r="G98" t="s" s="17">
        <v>636</v>
      </c>
      <c r="H98" s="18">
        <f>B98+C98+D98+E98+F98+G98</f>
        <v>26956.72</v>
      </c>
    </row>
    <row r="99" ht="20.35" customHeight="1">
      <c r="A99" t="s" s="13">
        <v>637</v>
      </c>
      <c r="B99" t="s" s="16">
        <v>638</v>
      </c>
      <c r="C99" t="s" s="17">
        <v>639</v>
      </c>
      <c r="D99" t="s" s="17">
        <v>640</v>
      </c>
      <c r="E99" t="s" s="17">
        <v>641</v>
      </c>
      <c r="F99" t="s" s="17">
        <v>642</v>
      </c>
      <c r="G99" t="s" s="17">
        <v>643</v>
      </c>
      <c r="H99" s="18">
        <f>B99+C99+D99+E99+F99+G99</f>
        <v>39290.66</v>
      </c>
    </row>
    <row r="100" ht="20.35" customHeight="1">
      <c r="A100" t="s" s="13">
        <v>644</v>
      </c>
      <c r="B100" t="s" s="16">
        <v>645</v>
      </c>
      <c r="C100" t="s" s="17">
        <v>646</v>
      </c>
      <c r="D100" t="s" s="17">
        <v>647</v>
      </c>
      <c r="E100" t="s" s="17">
        <v>648</v>
      </c>
      <c r="F100" t="s" s="17">
        <v>649</v>
      </c>
      <c r="G100" t="s" s="17">
        <v>650</v>
      </c>
      <c r="H100" s="18">
        <f>B100+C100+D100+E100+F100+G100</f>
        <v>32481</v>
      </c>
    </row>
    <row r="101" ht="20.35" customHeight="1">
      <c r="A101" t="s" s="13">
        <v>651</v>
      </c>
      <c r="B101" t="s" s="16">
        <v>652</v>
      </c>
      <c r="C101" t="s" s="17">
        <v>653</v>
      </c>
      <c r="D101" t="s" s="17">
        <v>654</v>
      </c>
      <c r="E101" t="s" s="17">
        <v>655</v>
      </c>
      <c r="F101" t="s" s="17">
        <v>656</v>
      </c>
      <c r="G101" t="s" s="17">
        <v>657</v>
      </c>
      <c r="H101" s="18">
        <f>B101+C101+D101+E101+F101+G101</f>
        <v>33127.99</v>
      </c>
    </row>
    <row r="102" ht="20.35" customHeight="1">
      <c r="A102" t="s" s="13">
        <v>658</v>
      </c>
      <c r="B102" t="s" s="16">
        <v>659</v>
      </c>
      <c r="C102" t="s" s="17">
        <v>660</v>
      </c>
      <c r="D102" t="s" s="17">
        <v>661</v>
      </c>
      <c r="E102" t="s" s="17">
        <v>662</v>
      </c>
      <c r="F102" t="s" s="17">
        <v>663</v>
      </c>
      <c r="G102" t="s" s="17">
        <v>664</v>
      </c>
      <c r="H102" s="18">
        <f>B102+C102+D102+E102+F102+G102</f>
        <v>32480.2</v>
      </c>
    </row>
    <row r="103" ht="20.35" customHeight="1">
      <c r="A103" t="s" s="13">
        <v>665</v>
      </c>
      <c r="B103" t="s" s="16">
        <v>666</v>
      </c>
      <c r="C103" t="s" s="17">
        <v>667</v>
      </c>
      <c r="D103" t="s" s="17">
        <v>668</v>
      </c>
      <c r="E103" t="s" s="17">
        <v>669</v>
      </c>
      <c r="F103" t="s" s="17">
        <v>670</v>
      </c>
      <c r="G103" t="s" s="17">
        <v>671</v>
      </c>
      <c r="H103" s="18">
        <f>B103+C103+D103+E103+F103+G103</f>
        <v>32481.67</v>
      </c>
    </row>
    <row r="104" ht="20.35" customHeight="1">
      <c r="A104" t="s" s="13">
        <v>672</v>
      </c>
      <c r="B104" t="s" s="16">
        <v>673</v>
      </c>
      <c r="C104" t="s" s="17">
        <v>674</v>
      </c>
      <c r="D104" t="s" s="17">
        <v>675</v>
      </c>
      <c r="E104" t="s" s="17">
        <v>676</v>
      </c>
      <c r="F104" t="s" s="17">
        <v>677</v>
      </c>
      <c r="G104" t="s" s="17">
        <v>678</v>
      </c>
      <c r="H104" s="18">
        <f>B104+C104+D104+E104+F104+G104</f>
        <v>49520.97</v>
      </c>
    </row>
    <row r="105" ht="20.35" customHeight="1">
      <c r="A105" t="s" s="13">
        <v>679</v>
      </c>
      <c r="B105" t="s" s="16">
        <v>680</v>
      </c>
      <c r="C105" t="s" s="17">
        <v>681</v>
      </c>
      <c r="D105" t="s" s="17">
        <v>682</v>
      </c>
      <c r="E105" t="s" s="17">
        <v>683</v>
      </c>
      <c r="F105" t="s" s="17">
        <v>684</v>
      </c>
      <c r="G105" t="s" s="17">
        <v>685</v>
      </c>
      <c r="H105" s="18">
        <f>B105+C105+D105+E105+F105+G105</f>
        <v>26985.55</v>
      </c>
    </row>
    <row r="106" ht="20.35" customHeight="1">
      <c r="A106" t="s" s="13">
        <v>686</v>
      </c>
      <c r="B106" t="s" s="16">
        <v>687</v>
      </c>
      <c r="C106" t="s" s="17">
        <v>688</v>
      </c>
      <c r="D106" t="s" s="17">
        <v>689</v>
      </c>
      <c r="E106" t="s" s="17">
        <v>690</v>
      </c>
      <c r="F106" t="s" s="17">
        <v>691</v>
      </c>
      <c r="G106" t="s" s="17">
        <v>692</v>
      </c>
      <c r="H106" s="18">
        <f>B106+C106+D106+E106+F106+G106</f>
        <v>50258.55</v>
      </c>
    </row>
    <row r="107" ht="20.35" customHeight="1">
      <c r="A107" t="s" s="13">
        <v>693</v>
      </c>
      <c r="B107" t="s" s="16">
        <v>694</v>
      </c>
      <c r="C107" t="s" s="17">
        <v>695</v>
      </c>
      <c r="D107" t="s" s="17">
        <v>696</v>
      </c>
      <c r="E107" t="s" s="17">
        <v>697</v>
      </c>
      <c r="F107" t="s" s="17">
        <v>698</v>
      </c>
      <c r="G107" t="s" s="17">
        <v>699</v>
      </c>
      <c r="H107" s="18">
        <f>B107+C107+D107+E107+F107+G107</f>
        <v>32484.52</v>
      </c>
    </row>
    <row r="108" ht="20.35" customHeight="1">
      <c r="A108" t="s" s="13">
        <v>700</v>
      </c>
      <c r="B108" t="s" s="16">
        <v>701</v>
      </c>
      <c r="C108" t="s" s="17">
        <v>702</v>
      </c>
      <c r="D108" t="s" s="17">
        <v>703</v>
      </c>
      <c r="E108" t="s" s="17">
        <v>704</v>
      </c>
      <c r="F108" t="s" s="17">
        <v>705</v>
      </c>
      <c r="G108" t="s" s="17">
        <v>706</v>
      </c>
      <c r="H108" s="18">
        <f>B108+C108+D108+E108+F108+G108</f>
        <v>44770.81</v>
      </c>
    </row>
    <row r="109" ht="20.35" customHeight="1">
      <c r="A109" t="s" s="13">
        <v>707</v>
      </c>
      <c r="B109" t="s" s="16">
        <v>708</v>
      </c>
      <c r="C109" t="s" s="17">
        <v>709</v>
      </c>
      <c r="D109" t="s" s="17">
        <v>710</v>
      </c>
      <c r="E109" t="s" s="17">
        <v>711</v>
      </c>
      <c r="F109" t="s" s="17">
        <v>712</v>
      </c>
      <c r="G109" t="s" s="17">
        <v>713</v>
      </c>
      <c r="H109" s="18">
        <f>B109+C109+D109+E109+F109+G109</f>
        <v>37230.77</v>
      </c>
    </row>
    <row r="110" ht="20.35" customHeight="1">
      <c r="A110" t="s" s="13">
        <v>714</v>
      </c>
      <c r="B110" t="s" s="16">
        <v>715</v>
      </c>
      <c r="C110" t="s" s="17">
        <v>716</v>
      </c>
      <c r="D110" t="s" s="17">
        <v>717</v>
      </c>
      <c r="E110" t="s" s="17">
        <v>718</v>
      </c>
      <c r="F110" t="s" s="17">
        <v>719</v>
      </c>
      <c r="G110" t="s" s="17">
        <v>720</v>
      </c>
      <c r="H110" s="18">
        <f>B110+C110+D110+E110+F110+G110</f>
        <v>32485.8</v>
      </c>
    </row>
    <row r="111" ht="20.35" customHeight="1">
      <c r="A111" t="s" s="13">
        <v>721</v>
      </c>
      <c r="B111" t="s" s="16">
        <v>722</v>
      </c>
      <c r="C111" t="s" s="17">
        <v>723</v>
      </c>
      <c r="D111" t="s" s="17">
        <v>724</v>
      </c>
      <c r="E111" t="s" s="17">
        <v>725</v>
      </c>
      <c r="F111" t="s" s="17">
        <v>726</v>
      </c>
      <c r="G111" t="s" s="17">
        <v>727</v>
      </c>
      <c r="H111" s="18">
        <f>B111+C111+D111+E111+F111+G111</f>
        <v>44133.34</v>
      </c>
    </row>
    <row r="112" ht="20.35" customHeight="1">
      <c r="A112" t="s" s="13">
        <v>728</v>
      </c>
      <c r="B112" t="s" s="16">
        <v>729</v>
      </c>
      <c r="C112" t="s" s="17">
        <v>680</v>
      </c>
      <c r="D112" t="s" s="17">
        <v>730</v>
      </c>
      <c r="E112" t="s" s="17">
        <v>731</v>
      </c>
      <c r="F112" t="s" s="17">
        <v>732</v>
      </c>
      <c r="G112" t="s" s="17">
        <v>733</v>
      </c>
      <c r="H112" s="18">
        <f>B112+C112+D112+E112+F112+G112</f>
        <v>26987.88</v>
      </c>
    </row>
    <row r="113" ht="20.35" customHeight="1">
      <c r="A113" t="s" s="13">
        <v>734</v>
      </c>
      <c r="B113" t="s" s="16">
        <v>735</v>
      </c>
      <c r="C113" t="s" s="17">
        <v>736</v>
      </c>
      <c r="D113" t="s" s="17">
        <v>737</v>
      </c>
      <c r="E113" t="s" s="17">
        <v>738</v>
      </c>
      <c r="F113" t="s" s="17">
        <v>725</v>
      </c>
      <c r="G113" t="s" s="17">
        <v>739</v>
      </c>
      <c r="H113" s="18">
        <f>B113+C113+D113+E113+F113+G113</f>
        <v>50279.8</v>
      </c>
    </row>
    <row r="114" ht="20.35" customHeight="1">
      <c r="A114" t="s" s="13">
        <v>740</v>
      </c>
      <c r="B114" t="s" s="16">
        <v>639</v>
      </c>
      <c r="C114" t="s" s="17">
        <v>741</v>
      </c>
      <c r="D114" t="s" s="17">
        <v>646</v>
      </c>
      <c r="E114" t="s" s="17">
        <v>742</v>
      </c>
      <c r="F114" t="s" s="17">
        <v>743</v>
      </c>
      <c r="G114" t="s" s="17">
        <v>744</v>
      </c>
      <c r="H114" s="18">
        <f>B114+C114+D114+E114+F114+G114</f>
        <v>31734.39</v>
      </c>
    </row>
    <row r="115" ht="20.35" customHeight="1">
      <c r="A115" t="s" s="13">
        <v>745</v>
      </c>
      <c r="B115" t="s" s="16">
        <v>746</v>
      </c>
      <c r="C115" t="s" s="17">
        <v>747</v>
      </c>
      <c r="D115" t="s" s="17">
        <v>748</v>
      </c>
      <c r="E115" t="s" s="17">
        <v>749</v>
      </c>
      <c r="F115" t="s" s="17">
        <v>750</v>
      </c>
      <c r="G115" t="s" s="17">
        <v>751</v>
      </c>
      <c r="H115" s="18">
        <f>B115+C115+D115+E115+F115+G115</f>
        <v>39276.27</v>
      </c>
    </row>
    <row r="116" ht="20.35" customHeight="1">
      <c r="A116" t="s" s="13">
        <v>752</v>
      </c>
      <c r="B116" t="s" s="16">
        <v>646</v>
      </c>
      <c r="C116" t="s" s="17">
        <v>753</v>
      </c>
      <c r="D116" t="s" s="17">
        <v>754</v>
      </c>
      <c r="E116" t="s" s="17">
        <v>755</v>
      </c>
      <c r="F116" t="s" s="17">
        <v>756</v>
      </c>
      <c r="G116" t="s" s="17">
        <v>757</v>
      </c>
      <c r="H116" s="18">
        <f>B116+C116+D116+E116+F116+G116</f>
        <v>37983.61</v>
      </c>
    </row>
    <row r="117" ht="20.35" customHeight="1">
      <c r="A117" t="s" s="13">
        <v>758</v>
      </c>
      <c r="B117" t="s" s="16">
        <v>759</v>
      </c>
      <c r="C117" t="s" s="17">
        <v>760</v>
      </c>
      <c r="D117" t="s" s="17">
        <v>761</v>
      </c>
      <c r="E117" t="s" s="17">
        <v>762</v>
      </c>
      <c r="F117" t="s" s="17">
        <v>763</v>
      </c>
      <c r="G117" t="s" s="17">
        <v>764</v>
      </c>
      <c r="H117" s="18">
        <f>B117+C117+D117+E117+F117+G117</f>
        <v>39273.24</v>
      </c>
    </row>
    <row r="118" ht="20.35" customHeight="1">
      <c r="A118" t="s" s="13">
        <v>765</v>
      </c>
      <c r="B118" t="s" s="16">
        <v>766</v>
      </c>
      <c r="C118" t="s" s="17">
        <v>767</v>
      </c>
      <c r="D118" t="s" s="17">
        <v>768</v>
      </c>
      <c r="E118" t="s" s="17">
        <v>769</v>
      </c>
      <c r="F118" t="s" s="17">
        <v>770</v>
      </c>
      <c r="G118" t="s" s="17">
        <v>771</v>
      </c>
      <c r="H118" s="18">
        <f>B118+C118+D118+E118+F118+G118</f>
        <v>32481.85</v>
      </c>
    </row>
    <row r="119" ht="20.35" customHeight="1">
      <c r="A119" t="s" s="13">
        <v>772</v>
      </c>
      <c r="B119" t="s" s="16">
        <v>773</v>
      </c>
      <c r="C119" t="s" s="17">
        <v>709</v>
      </c>
      <c r="D119" t="s" s="17">
        <v>774</v>
      </c>
      <c r="E119" t="s" s="17">
        <v>775</v>
      </c>
      <c r="F119" t="s" s="17">
        <v>776</v>
      </c>
      <c r="G119" t="s" s="17">
        <v>777</v>
      </c>
      <c r="H119" s="18">
        <f>B119+C119+D119+E119+F119+G119</f>
        <v>42709.14</v>
      </c>
    </row>
    <row r="120" ht="20.35" customHeight="1">
      <c r="A120" t="s" s="13">
        <v>778</v>
      </c>
      <c r="B120" t="s" s="16">
        <v>779</v>
      </c>
      <c r="C120" t="s" s="17">
        <v>780</v>
      </c>
      <c r="D120" t="s" s="17">
        <v>781</v>
      </c>
      <c r="E120" t="s" s="17">
        <v>782</v>
      </c>
      <c r="F120" t="s" s="17">
        <v>783</v>
      </c>
      <c r="G120" t="s" s="17">
        <v>784</v>
      </c>
      <c r="H120" s="18">
        <f>B120+C120+D120+E120+F120+G120</f>
        <v>44746.899999999994</v>
      </c>
    </row>
    <row r="121" ht="20.35" customHeight="1">
      <c r="A121" t="s" s="13">
        <v>785</v>
      </c>
      <c r="B121" t="s" s="16">
        <v>786</v>
      </c>
      <c r="C121" t="s" s="17">
        <v>787</v>
      </c>
      <c r="D121" t="s" s="17">
        <v>788</v>
      </c>
      <c r="E121" t="s" s="17">
        <v>789</v>
      </c>
      <c r="F121" t="s" s="17">
        <v>790</v>
      </c>
      <c r="G121" t="s" s="17">
        <v>791</v>
      </c>
      <c r="H121" s="18">
        <f>B121+C121+D121+E121+F121+G121</f>
        <v>31720.69</v>
      </c>
    </row>
    <row r="122" ht="20.35" customHeight="1">
      <c r="A122" t="s" s="13">
        <v>792</v>
      </c>
      <c r="B122" t="s" s="16">
        <v>793</v>
      </c>
      <c r="C122" t="s" s="17">
        <v>794</v>
      </c>
      <c r="D122" t="s" s="17">
        <v>795</v>
      </c>
      <c r="E122" t="s" s="17">
        <v>796</v>
      </c>
      <c r="F122" t="s" s="17">
        <v>797</v>
      </c>
      <c r="G122" t="s" s="17">
        <v>798</v>
      </c>
      <c r="H122" s="18">
        <f>B122+C122+D122+E122+F122+G122</f>
        <v>50205.209999999992</v>
      </c>
    </row>
    <row r="123" ht="20.35" customHeight="1">
      <c r="A123" t="s" s="13">
        <v>799</v>
      </c>
      <c r="B123" t="s" s="16">
        <v>800</v>
      </c>
      <c r="C123" t="s" s="17">
        <v>801</v>
      </c>
      <c r="D123" t="s" s="17">
        <v>802</v>
      </c>
      <c r="E123" t="s" s="17">
        <v>803</v>
      </c>
      <c r="F123" t="s" s="17">
        <v>804</v>
      </c>
      <c r="G123" t="s" s="17">
        <v>805</v>
      </c>
      <c r="H123" s="18">
        <f>B123+C123+D123+E123+F123+G123</f>
        <v>26989.63</v>
      </c>
    </row>
    <row r="124" ht="20.35" customHeight="1">
      <c r="A124" t="s" s="13">
        <v>806</v>
      </c>
      <c r="B124" t="s" s="16">
        <v>807</v>
      </c>
      <c r="C124" t="s" s="17">
        <v>808</v>
      </c>
      <c r="D124" t="s" s="17">
        <v>809</v>
      </c>
      <c r="E124" t="s" s="17">
        <v>810</v>
      </c>
      <c r="F124" t="s" s="17">
        <v>811</v>
      </c>
      <c r="G124" t="s" s="17">
        <v>812</v>
      </c>
      <c r="H124" s="18">
        <f>B124+C124+D124+E124+F124+G124</f>
        <v>44701.149999999994</v>
      </c>
    </row>
    <row r="125" ht="20.35" customHeight="1">
      <c r="A125" t="s" s="13">
        <v>813</v>
      </c>
      <c r="B125" t="s" s="16">
        <v>814</v>
      </c>
      <c r="C125" t="s" s="17">
        <v>695</v>
      </c>
      <c r="D125" t="s" s="17">
        <v>815</v>
      </c>
      <c r="E125" t="s" s="17">
        <v>816</v>
      </c>
      <c r="F125" t="s" s="17">
        <v>817</v>
      </c>
      <c r="G125" t="s" s="17">
        <v>818</v>
      </c>
      <c r="H125" s="18">
        <f>B125+C125+D125+E125+F125+G125</f>
        <v>32461</v>
      </c>
    </row>
    <row r="126" ht="20.35" customHeight="1">
      <c r="A126" t="s" s="13">
        <v>819</v>
      </c>
      <c r="B126" t="s" s="16">
        <v>820</v>
      </c>
      <c r="C126" t="s" s="17">
        <v>821</v>
      </c>
      <c r="D126" t="s" s="17">
        <v>822</v>
      </c>
      <c r="E126" t="s" s="17">
        <v>823</v>
      </c>
      <c r="F126" t="s" s="17">
        <v>824</v>
      </c>
      <c r="G126" t="s" s="17">
        <v>825</v>
      </c>
      <c r="H126" s="18">
        <f>B126+C126+D126+E126+F126+G126</f>
        <v>37819.509999999995</v>
      </c>
    </row>
    <row r="127" ht="20.35" customHeight="1">
      <c r="A127" t="s" s="13">
        <v>826</v>
      </c>
      <c r="B127" t="s" s="16">
        <v>722</v>
      </c>
      <c r="C127" t="s" s="17">
        <v>723</v>
      </c>
      <c r="D127" t="s" s="17">
        <v>827</v>
      </c>
      <c r="E127" t="s" s="17">
        <v>828</v>
      </c>
      <c r="F127" t="s" s="17">
        <v>829</v>
      </c>
      <c r="G127" t="s" s="17">
        <v>830</v>
      </c>
      <c r="H127" s="18">
        <f>B127+C127+D127+E127+F127+G127</f>
        <v>44028.51</v>
      </c>
    </row>
    <row r="128" ht="20.35" customHeight="1">
      <c r="A128" t="s" s="13">
        <v>831</v>
      </c>
      <c r="B128" t="s" s="16">
        <v>710</v>
      </c>
      <c r="C128" t="s" s="17">
        <v>832</v>
      </c>
      <c r="D128" t="s" s="17">
        <v>833</v>
      </c>
      <c r="E128" t="s" s="17">
        <v>834</v>
      </c>
      <c r="F128" t="s" s="17">
        <v>835</v>
      </c>
      <c r="G128" t="s" s="17">
        <v>836</v>
      </c>
      <c r="H128" s="18">
        <f>B128+C128+D128+E128+F128+G128</f>
        <v>37163.79</v>
      </c>
    </row>
    <row r="129" ht="20.35" customHeight="1">
      <c r="A129" t="s" s="13">
        <v>837</v>
      </c>
      <c r="B129" t="s" s="16">
        <v>838</v>
      </c>
      <c r="C129" t="s" s="17">
        <v>839</v>
      </c>
      <c r="D129" t="s" s="17">
        <v>840</v>
      </c>
      <c r="E129" t="s" s="17">
        <v>841</v>
      </c>
      <c r="F129" t="s" s="17">
        <v>842</v>
      </c>
      <c r="G129" t="s" s="17">
        <v>843</v>
      </c>
      <c r="H129" s="18">
        <f>B129+C129+D129+E129+F129+G129</f>
        <v>50107.01</v>
      </c>
    </row>
    <row r="130" ht="20.35" customHeight="1">
      <c r="A130" t="s" s="13">
        <v>844</v>
      </c>
      <c r="B130" t="s" s="16">
        <v>845</v>
      </c>
      <c r="C130" t="s" s="17">
        <v>680</v>
      </c>
      <c r="D130" t="s" s="17">
        <v>846</v>
      </c>
      <c r="E130" t="s" s="17">
        <v>847</v>
      </c>
      <c r="F130" t="s" s="17">
        <v>732</v>
      </c>
      <c r="G130" t="s" s="17">
        <v>848</v>
      </c>
      <c r="H130" s="18">
        <f>B130+C130+D130+E130+F130+G130</f>
        <v>26987.88</v>
      </c>
    </row>
    <row r="131" ht="20.35" customHeight="1">
      <c r="A131" t="s" s="13">
        <v>849</v>
      </c>
      <c r="B131" t="s" s="16">
        <v>850</v>
      </c>
      <c r="C131" t="s" s="17">
        <v>851</v>
      </c>
      <c r="D131" t="s" s="17">
        <v>852</v>
      </c>
      <c r="E131" t="s" s="17">
        <v>853</v>
      </c>
      <c r="F131" t="s" s="17">
        <v>854</v>
      </c>
      <c r="G131" t="s" s="17">
        <v>855</v>
      </c>
      <c r="H131" s="18">
        <f>B131+C131+D131+E131+F131+G131</f>
        <v>50084.52</v>
      </c>
    </row>
    <row r="132" ht="20.35" customHeight="1">
      <c r="A132" t="s" s="13">
        <v>856</v>
      </c>
      <c r="B132" t="s" s="16">
        <v>857</v>
      </c>
      <c r="C132" t="s" s="17">
        <v>858</v>
      </c>
      <c r="D132" t="s" s="17">
        <v>859</v>
      </c>
      <c r="E132" t="s" s="17">
        <v>860</v>
      </c>
      <c r="F132" t="s" s="17">
        <v>861</v>
      </c>
      <c r="G132" t="s" s="17">
        <v>862</v>
      </c>
      <c r="H132" s="18">
        <f>B132+C132+D132+E132+F132+G132</f>
        <v>32442.93</v>
      </c>
    </row>
    <row r="133" ht="20.35" customHeight="1">
      <c r="A133" t="s" s="13">
        <v>863</v>
      </c>
      <c r="B133" t="s" s="16">
        <v>864</v>
      </c>
      <c r="C133" t="s" s="17">
        <v>865</v>
      </c>
      <c r="D133" t="s" s="17">
        <v>822</v>
      </c>
      <c r="E133" t="s" s="17">
        <v>866</v>
      </c>
      <c r="F133" t="s" s="17">
        <v>824</v>
      </c>
      <c r="G133" t="s" s="17">
        <v>825</v>
      </c>
      <c r="H133" s="18">
        <f>B133+C133+D133+E133+F133+G133</f>
        <v>37783.05</v>
      </c>
    </row>
    <row r="134" ht="20.35" customHeight="1">
      <c r="A134" t="s" s="13">
        <v>867</v>
      </c>
      <c r="B134" t="s" s="16">
        <v>868</v>
      </c>
      <c r="C134" t="s" s="17">
        <v>869</v>
      </c>
      <c r="D134" t="s" s="17">
        <v>870</v>
      </c>
      <c r="E134" t="s" s="17">
        <v>871</v>
      </c>
      <c r="F134" t="s" s="17">
        <v>872</v>
      </c>
      <c r="G134" t="s" s="17">
        <v>873</v>
      </c>
      <c r="H134" s="18">
        <f>B134+C134+D134+E134+F134+G134</f>
        <v>43970.69</v>
      </c>
    </row>
    <row r="135" ht="20.35" customHeight="1">
      <c r="A135" t="s" s="13">
        <v>874</v>
      </c>
      <c r="B135" t="s" s="16">
        <v>875</v>
      </c>
      <c r="C135" t="s" s="17">
        <v>876</v>
      </c>
      <c r="D135" t="s" s="17">
        <v>767</v>
      </c>
      <c r="E135" t="s" s="17">
        <v>877</v>
      </c>
      <c r="F135" t="s" s="17">
        <v>878</v>
      </c>
      <c r="G135" t="s" s="17">
        <v>879</v>
      </c>
      <c r="H135" s="18">
        <f>B135+C135+D135+E135+F135+G135</f>
        <v>37133.43</v>
      </c>
    </row>
    <row r="136" ht="20.35" customHeight="1">
      <c r="A136" t="s" s="13">
        <v>880</v>
      </c>
      <c r="B136" t="s" s="16">
        <v>881</v>
      </c>
      <c r="C136" t="s" s="17">
        <v>882</v>
      </c>
      <c r="D136" t="s" s="17">
        <v>883</v>
      </c>
      <c r="E136" t="s" s="17">
        <v>884</v>
      </c>
      <c r="F136" t="s" s="17">
        <v>885</v>
      </c>
      <c r="G136" t="s" s="17">
        <v>886</v>
      </c>
      <c r="H136" s="18">
        <f>B136+C136+D136+E136+F136+G136</f>
        <v>44593.31</v>
      </c>
    </row>
    <row r="137" ht="20.35" customHeight="1">
      <c r="A137" t="s" s="13">
        <v>887</v>
      </c>
      <c r="B137" t="s" s="16">
        <v>780</v>
      </c>
      <c r="C137" t="s" s="17">
        <v>888</v>
      </c>
      <c r="D137" t="s" s="17">
        <v>889</v>
      </c>
      <c r="E137" t="s" s="17">
        <v>890</v>
      </c>
      <c r="F137" t="s" s="17">
        <v>891</v>
      </c>
      <c r="G137" t="s" s="17">
        <v>892</v>
      </c>
      <c r="H137" s="18">
        <f>B137+C137+D137+E137+F137+G137</f>
        <v>37862.47</v>
      </c>
    </row>
    <row r="138" ht="20.35" customHeight="1">
      <c r="A138" t="s" s="13">
        <v>893</v>
      </c>
      <c r="B138" t="s" s="16">
        <v>894</v>
      </c>
      <c r="C138" t="s" s="17">
        <v>882</v>
      </c>
      <c r="D138" t="s" s="17">
        <v>895</v>
      </c>
      <c r="E138" t="s" s="17">
        <v>884</v>
      </c>
      <c r="F138" t="s" s="17">
        <v>896</v>
      </c>
      <c r="G138" t="s" s="17">
        <v>897</v>
      </c>
      <c r="H138" s="18">
        <f>B138+C138+D138+E138+F138+G138</f>
        <v>44564.740000000005</v>
      </c>
    </row>
    <row r="139" ht="20.35" customHeight="1">
      <c r="A139" t="s" s="13">
        <v>898</v>
      </c>
      <c r="B139" t="s" s="16">
        <v>800</v>
      </c>
      <c r="C139" t="s" s="17">
        <v>801</v>
      </c>
      <c r="D139" t="s" s="17">
        <v>802</v>
      </c>
      <c r="E139" t="s" s="17">
        <v>803</v>
      </c>
      <c r="F139" t="s" s="17">
        <v>804</v>
      </c>
      <c r="G139" t="s" s="17">
        <v>805</v>
      </c>
      <c r="H139" s="18">
        <f>B139+C139+D139+E139+F139+G139</f>
        <v>26989.63</v>
      </c>
    </row>
    <row r="140" ht="20.35" customHeight="1">
      <c r="A140" t="s" s="13">
        <v>899</v>
      </c>
      <c r="B140" t="s" s="16">
        <v>900</v>
      </c>
      <c r="C140" t="s" s="17">
        <v>901</v>
      </c>
      <c r="D140" t="s" s="17">
        <v>902</v>
      </c>
      <c r="E140" t="s" s="17">
        <v>903</v>
      </c>
      <c r="F140" t="s" s="17">
        <v>904</v>
      </c>
      <c r="G140" t="s" s="17">
        <v>905</v>
      </c>
      <c r="H140" s="18">
        <f>B140+C140+D140+E140+F140+G140</f>
        <v>54625.2</v>
      </c>
    </row>
    <row r="141" ht="20.35" customHeight="1">
      <c r="A141" t="s" s="13">
        <v>906</v>
      </c>
      <c r="B141" t="s" s="16">
        <v>907</v>
      </c>
      <c r="C141" t="s" s="17">
        <v>835</v>
      </c>
      <c r="D141" t="s" s="17">
        <v>908</v>
      </c>
      <c r="E141" t="s" s="17">
        <v>909</v>
      </c>
      <c r="F141" t="s" s="17">
        <v>910</v>
      </c>
      <c r="G141" t="s" s="17">
        <v>911</v>
      </c>
      <c r="H141" s="18">
        <f>B141+C141+D141+E141+F141+G141</f>
        <v>32405.12</v>
      </c>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141"/>
  <sheetViews>
    <sheetView workbookViewId="0" showGridLines="0" defaultGridColor="1"/>
  </sheetViews>
  <sheetFormatPr defaultColWidth="19.6" defaultRowHeight="18" customHeight="1" outlineLevelRow="0" outlineLevelCol="0"/>
  <cols>
    <col min="1" max="1" width="19.6016" style="19" customWidth="1"/>
    <col min="2" max="2" width="19.6016" style="19" customWidth="1"/>
    <col min="3" max="256" width="19.6016" style="19" customWidth="1"/>
  </cols>
  <sheetData>
    <row r="1" ht="28" customHeight="1">
      <c r="A1" t="s" s="7">
        <v>912</v>
      </c>
      <c r="B1" s="7"/>
    </row>
    <row r="2" ht="20.55" customHeight="1">
      <c r="A2" s="20"/>
      <c r="B2" t="s" s="21"/>
    </row>
    <row r="3" ht="32.55" customHeight="1">
      <c r="A3" t="s" s="22">
        <v>914</v>
      </c>
      <c r="B3" s="23"/>
    </row>
    <row r="4" ht="20.35" customHeight="1">
      <c r="A4" t="s" s="24">
        <v>9</v>
      </c>
      <c r="B4" s="25"/>
    </row>
    <row r="5" ht="20.35" customHeight="1">
      <c r="A5" t="s" s="24">
        <v>10</v>
      </c>
      <c r="B5" s="25"/>
    </row>
    <row r="6" ht="20.35" customHeight="1">
      <c r="A6" t="s" s="24">
        <v>11</v>
      </c>
      <c r="B6" s="25"/>
    </row>
    <row r="7" ht="20.35" customHeight="1">
      <c r="A7" t="s" s="24">
        <v>12</v>
      </c>
      <c r="B7" s="25"/>
    </row>
    <row r="8" ht="20.35" customHeight="1">
      <c r="A8" t="s" s="24">
        <v>13</v>
      </c>
      <c r="B8" s="25"/>
    </row>
    <row r="9" ht="20.35" customHeight="1">
      <c r="A9" t="s" s="24">
        <v>14</v>
      </c>
      <c r="B9" s="25"/>
    </row>
    <row r="10" ht="32.35" customHeight="1">
      <c r="A10" t="s" s="24">
        <v>21</v>
      </c>
      <c r="B10" s="26">
        <v>36642.04</v>
      </c>
    </row>
    <row r="11" ht="32.35" customHeight="1">
      <c r="A11" t="s" s="24">
        <v>28</v>
      </c>
      <c r="B11" s="26">
        <v>36620.93</v>
      </c>
    </row>
    <row r="12" ht="32.35" customHeight="1">
      <c r="A12" t="s" s="24">
        <v>35</v>
      </c>
      <c r="B12" s="26">
        <v>25197.51</v>
      </c>
    </row>
    <row r="13" ht="32.35" customHeight="1">
      <c r="A13" t="s" s="24">
        <v>42</v>
      </c>
      <c r="B13" s="26">
        <v>36581.789999999994</v>
      </c>
    </row>
    <row r="14" ht="32.35" customHeight="1">
      <c r="A14" t="s" s="24">
        <v>49</v>
      </c>
      <c r="B14" s="26">
        <v>25130.98</v>
      </c>
    </row>
    <row r="15" ht="32.35" customHeight="1">
      <c r="A15" t="s" s="24">
        <v>56</v>
      </c>
      <c r="B15" s="26">
        <v>30504.98</v>
      </c>
    </row>
    <row r="16" ht="32.35" customHeight="1">
      <c r="A16" t="s" s="24">
        <v>63</v>
      </c>
      <c r="B16" s="26">
        <v>30481.14</v>
      </c>
    </row>
    <row r="17" ht="32.35" customHeight="1">
      <c r="A17" t="s" s="24">
        <v>70</v>
      </c>
      <c r="B17" s="26">
        <v>25038.84</v>
      </c>
    </row>
    <row r="18" ht="32.35" customHeight="1">
      <c r="A18" t="s" s="24">
        <v>77</v>
      </c>
      <c r="B18" s="26">
        <v>36502.45</v>
      </c>
    </row>
    <row r="19" ht="32.35" customHeight="1">
      <c r="A19" t="s" s="24">
        <v>84</v>
      </c>
      <c r="B19" s="26">
        <v>30416.56</v>
      </c>
    </row>
    <row r="20" ht="32.35" customHeight="1">
      <c r="A20" t="s" s="24">
        <v>91</v>
      </c>
      <c r="B20" s="26">
        <v>24956.62</v>
      </c>
    </row>
    <row r="21" ht="32.35" customHeight="1">
      <c r="A21" t="s" s="24">
        <v>98</v>
      </c>
      <c r="B21" s="26">
        <v>36468.74</v>
      </c>
    </row>
    <row r="22" ht="32.35" customHeight="1">
      <c r="A22" t="s" s="24">
        <v>105</v>
      </c>
      <c r="B22" s="26">
        <v>24907.71</v>
      </c>
    </row>
    <row r="23" ht="32.35" customHeight="1">
      <c r="A23" t="s" s="24">
        <v>112</v>
      </c>
      <c r="B23" s="26">
        <v>30345.84</v>
      </c>
    </row>
    <row r="24" ht="32.35" customHeight="1">
      <c r="A24" t="s" s="24">
        <v>119</v>
      </c>
      <c r="B24" s="27">
        <v>30974.4</v>
      </c>
    </row>
    <row r="25" ht="32.35" customHeight="1">
      <c r="A25" t="s" s="24">
        <v>126</v>
      </c>
      <c r="B25" s="26">
        <v>24838.88</v>
      </c>
    </row>
    <row r="26" ht="32.35" customHeight="1">
      <c r="A26" t="s" s="24">
        <v>133</v>
      </c>
      <c r="B26" s="26">
        <v>24820.91</v>
      </c>
    </row>
    <row r="27" ht="32.35" customHeight="1">
      <c r="A27" t="s" s="24">
        <v>140</v>
      </c>
      <c r="B27" s="26">
        <v>24803.06</v>
      </c>
    </row>
    <row r="28" ht="32.35" customHeight="1">
      <c r="A28" t="s" s="24">
        <v>147</v>
      </c>
      <c r="B28" s="26">
        <v>30285.04</v>
      </c>
    </row>
    <row r="29" ht="32.35" customHeight="1">
      <c r="A29" t="s" s="24">
        <v>154</v>
      </c>
      <c r="B29" s="26">
        <v>24772.18</v>
      </c>
    </row>
    <row r="30" ht="32.35" customHeight="1">
      <c r="A30" t="s" s="24">
        <v>161</v>
      </c>
      <c r="B30" s="26">
        <v>24757.72</v>
      </c>
    </row>
    <row r="31" ht="32.35" customHeight="1">
      <c r="A31" t="s" s="24">
        <v>168</v>
      </c>
      <c r="B31" s="27">
        <v>30918.1</v>
      </c>
    </row>
    <row r="32" ht="32.35" customHeight="1">
      <c r="A32" t="s" s="24">
        <v>175</v>
      </c>
      <c r="B32" s="26">
        <v>24738.23</v>
      </c>
    </row>
    <row r="33" ht="32.35" customHeight="1">
      <c r="A33" t="s" s="24">
        <v>182</v>
      </c>
      <c r="B33" s="26">
        <v>24728.74</v>
      </c>
    </row>
    <row r="34" ht="32.35" customHeight="1">
      <c r="A34" t="s" s="24">
        <v>189</v>
      </c>
      <c r="B34" s="26">
        <v>24724.04</v>
      </c>
    </row>
    <row r="35" ht="32.35" customHeight="1">
      <c r="A35" t="s" s="24">
        <v>196</v>
      </c>
      <c r="B35" s="26">
        <v>36476.67</v>
      </c>
    </row>
    <row r="36" ht="32.35" customHeight="1">
      <c r="A36" t="s" s="24">
        <v>202</v>
      </c>
      <c r="B36" s="27">
        <v>24721.1</v>
      </c>
    </row>
    <row r="37" ht="32.35" customHeight="1">
      <c r="A37" t="s" s="24">
        <v>209</v>
      </c>
      <c r="B37" s="26">
        <v>24721.58</v>
      </c>
    </row>
    <row r="38" ht="32.35" customHeight="1">
      <c r="A38" t="s" s="24">
        <v>216</v>
      </c>
      <c r="B38" s="26">
        <v>24723.33</v>
      </c>
    </row>
    <row r="39" ht="32.35" customHeight="1">
      <c r="A39" t="s" s="24">
        <v>223</v>
      </c>
      <c r="B39" s="26">
        <v>42139.289999999994</v>
      </c>
    </row>
    <row r="40" ht="32.35" customHeight="1">
      <c r="A40" t="s" s="24">
        <v>230</v>
      </c>
      <c r="B40" s="27">
        <v>24730.7</v>
      </c>
    </row>
    <row r="41" ht="32.35" customHeight="1">
      <c r="A41" t="s" s="24">
        <v>237</v>
      </c>
      <c r="B41" s="26">
        <v>24736.28</v>
      </c>
    </row>
    <row r="42" ht="32.35" customHeight="1">
      <c r="A42" t="s" s="24">
        <v>242</v>
      </c>
      <c r="B42" s="26">
        <v>24743.11</v>
      </c>
    </row>
    <row r="43" ht="32.35" customHeight="1">
      <c r="A43" t="s" s="24">
        <v>248</v>
      </c>
      <c r="B43" s="26">
        <v>31025.09</v>
      </c>
    </row>
    <row r="44" ht="32.35" customHeight="1">
      <c r="A44" t="s" s="24">
        <v>254</v>
      </c>
      <c r="B44" s="27">
        <v>30381.1</v>
      </c>
    </row>
    <row r="45" ht="32.35" customHeight="1">
      <c r="A45" t="s" s="24">
        <v>261</v>
      </c>
      <c r="B45" s="26">
        <v>24771.02</v>
      </c>
    </row>
    <row r="46" ht="32.35" customHeight="1">
      <c r="A46" t="s" s="24">
        <v>268</v>
      </c>
      <c r="B46" s="26">
        <v>24782.77</v>
      </c>
    </row>
    <row r="47" ht="32.35" customHeight="1">
      <c r="A47" t="s" s="24">
        <v>275</v>
      </c>
      <c r="B47" s="26">
        <v>31078.41</v>
      </c>
    </row>
    <row r="48" ht="32.35" customHeight="1">
      <c r="A48" t="s" s="24">
        <v>281</v>
      </c>
      <c r="B48" s="26">
        <v>30415.36</v>
      </c>
    </row>
    <row r="49" ht="32.35" customHeight="1">
      <c r="A49" t="s" s="24">
        <v>287</v>
      </c>
      <c r="B49" s="26">
        <v>24767.05</v>
      </c>
    </row>
    <row r="50" ht="32.35" customHeight="1">
      <c r="A50" t="s" s="24">
        <v>294</v>
      </c>
      <c r="B50" s="28">
        <v>24773</v>
      </c>
    </row>
    <row r="51" ht="32.35" customHeight="1">
      <c r="A51" t="s" s="24">
        <v>301</v>
      </c>
      <c r="B51" s="26">
        <v>24784.52</v>
      </c>
    </row>
    <row r="52" ht="32.35" customHeight="1">
      <c r="A52" t="s" s="24">
        <v>308</v>
      </c>
      <c r="B52" s="26">
        <v>31141.97</v>
      </c>
    </row>
    <row r="53" ht="32.35" customHeight="1">
      <c r="A53" t="s" s="24">
        <v>315</v>
      </c>
      <c r="B53" s="26">
        <v>30499.26</v>
      </c>
    </row>
    <row r="54" ht="32.35" customHeight="1">
      <c r="A54" t="s" s="24">
        <v>322</v>
      </c>
      <c r="B54" s="26">
        <v>24851.49</v>
      </c>
    </row>
    <row r="55" ht="32.35" customHeight="1">
      <c r="A55" t="s" s="24">
        <v>329</v>
      </c>
      <c r="B55" s="26">
        <v>30565.38</v>
      </c>
    </row>
    <row r="56" ht="32.35" customHeight="1">
      <c r="A56" t="s" s="24">
        <v>336</v>
      </c>
      <c r="B56" s="26">
        <v>24922.22</v>
      </c>
    </row>
    <row r="57" ht="32.35" customHeight="1">
      <c r="A57" t="s" s="24">
        <v>343</v>
      </c>
      <c r="B57" s="26">
        <v>24963.48</v>
      </c>
    </row>
    <row r="58" ht="32.35" customHeight="1">
      <c r="A58" t="s" s="24">
        <v>350</v>
      </c>
      <c r="B58" s="26">
        <v>30697.05</v>
      </c>
    </row>
    <row r="59" ht="32.35" customHeight="1">
      <c r="A59" t="s" s="24">
        <v>357</v>
      </c>
      <c r="B59" s="26">
        <v>25076.92</v>
      </c>
    </row>
    <row r="60" ht="32.35" customHeight="1">
      <c r="A60" t="s" s="24">
        <v>364</v>
      </c>
      <c r="B60" s="26">
        <v>25143.17</v>
      </c>
    </row>
    <row r="61" ht="32.35" customHeight="1">
      <c r="A61" t="s" s="24">
        <v>371</v>
      </c>
      <c r="B61" s="26">
        <v>31546.33</v>
      </c>
    </row>
    <row r="62" ht="32.35" customHeight="1">
      <c r="A62" t="s" s="24">
        <v>378</v>
      </c>
      <c r="B62" s="26">
        <v>30940.82</v>
      </c>
    </row>
    <row r="63" ht="32.35" customHeight="1">
      <c r="A63" t="s" s="24">
        <v>385</v>
      </c>
      <c r="B63" s="26">
        <v>25352.95</v>
      </c>
    </row>
    <row r="64" ht="32.35" customHeight="1">
      <c r="A64" t="s" s="24">
        <v>392</v>
      </c>
      <c r="B64" s="26">
        <v>25426.12</v>
      </c>
    </row>
    <row r="65" ht="32.35" customHeight="1">
      <c r="A65" t="s" s="24">
        <v>399</v>
      </c>
      <c r="B65" s="26">
        <v>37463.22</v>
      </c>
    </row>
    <row r="66" ht="32.35" customHeight="1">
      <c r="A66" t="s" s="24">
        <v>406</v>
      </c>
      <c r="B66" s="26">
        <v>31220.95</v>
      </c>
    </row>
    <row r="67" ht="32.35" customHeight="1">
      <c r="A67" t="s" s="24">
        <v>413</v>
      </c>
      <c r="B67" s="26">
        <v>25653.49</v>
      </c>
    </row>
    <row r="68" ht="32.35" customHeight="1">
      <c r="A68" t="s" s="24">
        <v>420</v>
      </c>
      <c r="B68" s="26">
        <v>25731.45</v>
      </c>
    </row>
    <row r="69" ht="32.35" customHeight="1">
      <c r="A69" t="s" s="24">
        <v>427</v>
      </c>
      <c r="B69" s="26">
        <v>25810.25</v>
      </c>
    </row>
    <row r="70" ht="32.35" customHeight="1">
      <c r="A70" t="s" s="24">
        <v>434</v>
      </c>
      <c r="B70" s="26">
        <v>25888.21</v>
      </c>
    </row>
    <row r="71" ht="32.35" customHeight="1">
      <c r="A71" t="s" s="24">
        <v>441</v>
      </c>
      <c r="B71" s="26">
        <v>26012.26</v>
      </c>
    </row>
    <row r="72" ht="32.35" customHeight="1">
      <c r="A72" t="s" s="24">
        <v>448</v>
      </c>
      <c r="B72" s="26">
        <v>31770.43</v>
      </c>
    </row>
    <row r="73" ht="32.35" customHeight="1">
      <c r="A73" t="s" s="24">
        <v>455</v>
      </c>
      <c r="B73" s="26">
        <v>26234.43</v>
      </c>
    </row>
    <row r="74" ht="32.35" customHeight="1">
      <c r="A74" t="s" s="24">
        <v>462</v>
      </c>
      <c r="B74" s="26">
        <v>26332.83</v>
      </c>
    </row>
    <row r="75" ht="32.35" customHeight="1">
      <c r="A75" t="s" s="24">
        <v>469</v>
      </c>
      <c r="B75" s="26">
        <v>32070.72</v>
      </c>
    </row>
    <row r="76" ht="32.35" customHeight="1">
      <c r="A76" t="s" s="24">
        <v>476</v>
      </c>
      <c r="B76" s="26">
        <v>26505.12</v>
      </c>
    </row>
    <row r="77" ht="32.35" customHeight="1">
      <c r="A77" t="s" s="24">
        <v>483</v>
      </c>
      <c r="B77" s="26">
        <v>32891.990000000005</v>
      </c>
    </row>
    <row r="78" ht="32.35" customHeight="1">
      <c r="A78" t="s" s="24">
        <v>490</v>
      </c>
      <c r="B78" s="26">
        <v>32292.08</v>
      </c>
    </row>
    <row r="79" ht="32.35" customHeight="1">
      <c r="A79" t="s" s="24">
        <v>497</v>
      </c>
      <c r="B79" s="26">
        <v>26705.36</v>
      </c>
    </row>
    <row r="80" ht="32.35" customHeight="1">
      <c r="A80" t="s" s="24">
        <v>504</v>
      </c>
      <c r="B80" s="27">
        <v>38707.4</v>
      </c>
    </row>
    <row r="81" ht="32.35" customHeight="1">
      <c r="A81" t="s" s="24">
        <v>511</v>
      </c>
      <c r="B81" s="26">
        <v>26802.91</v>
      </c>
    </row>
    <row r="82" ht="32.35" customHeight="1">
      <c r="A82" t="s" s="24">
        <v>518</v>
      </c>
      <c r="B82" s="27">
        <v>33141.6</v>
      </c>
    </row>
    <row r="83" ht="32.35" customHeight="1">
      <c r="A83" t="s" s="24">
        <v>525</v>
      </c>
      <c r="B83" s="26">
        <v>32474.58</v>
      </c>
    </row>
    <row r="84" ht="32.35" customHeight="1">
      <c r="A84" t="s" s="24">
        <v>532</v>
      </c>
      <c r="B84" s="26">
        <v>26854.97</v>
      </c>
    </row>
    <row r="85" ht="32.35" customHeight="1">
      <c r="A85" t="s" s="24">
        <v>539</v>
      </c>
      <c r="B85" s="26">
        <v>44349.34</v>
      </c>
    </row>
    <row r="86" ht="32.35" customHeight="1">
      <c r="A86" t="s" s="24">
        <v>546</v>
      </c>
      <c r="B86" s="26">
        <v>26868.68</v>
      </c>
    </row>
    <row r="87" ht="32.35" customHeight="1">
      <c r="A87" t="s" s="24">
        <v>553</v>
      </c>
      <c r="B87" s="26">
        <v>38719.76</v>
      </c>
    </row>
    <row r="88" ht="32.35" customHeight="1">
      <c r="A88" t="s" s="24">
        <v>560</v>
      </c>
      <c r="B88" s="26">
        <v>32467.309999999994</v>
      </c>
    </row>
    <row r="89" ht="32.35" customHeight="1">
      <c r="A89" t="s" s="24">
        <v>567</v>
      </c>
      <c r="B89" s="27">
        <v>38701.7</v>
      </c>
    </row>
    <row r="90" ht="32.35" customHeight="1">
      <c r="A90" t="s" s="24">
        <v>574</v>
      </c>
      <c r="B90" s="26">
        <v>37275.55</v>
      </c>
    </row>
    <row r="91" ht="32.35" customHeight="1">
      <c r="A91" t="s" s="24">
        <v>581</v>
      </c>
      <c r="B91" s="26">
        <v>26904.01</v>
      </c>
    </row>
    <row r="92" ht="32.35" customHeight="1">
      <c r="A92" t="s" s="24">
        <v>588</v>
      </c>
      <c r="B92" s="26">
        <v>38678.89</v>
      </c>
    </row>
    <row r="93" ht="32.35" customHeight="1">
      <c r="A93" t="s" s="24">
        <v>595</v>
      </c>
      <c r="B93" s="26">
        <v>31709.49</v>
      </c>
    </row>
    <row r="94" ht="32.35" customHeight="1">
      <c r="A94" t="s" s="24">
        <v>602</v>
      </c>
      <c r="B94" s="26">
        <v>33122.37</v>
      </c>
    </row>
    <row r="95" ht="32.35" customHeight="1">
      <c r="A95" t="s" s="24">
        <v>609</v>
      </c>
      <c r="B95" s="26">
        <v>26933.48</v>
      </c>
    </row>
    <row r="96" ht="32.35" customHeight="1">
      <c r="A96" t="s" s="24">
        <v>616</v>
      </c>
      <c r="B96" s="28">
        <v>38660</v>
      </c>
    </row>
    <row r="97" ht="32.35" customHeight="1">
      <c r="A97" t="s" s="24">
        <v>623</v>
      </c>
      <c r="B97" s="27">
        <v>32476.8</v>
      </c>
    </row>
    <row r="98" ht="32.35" customHeight="1">
      <c r="A98" t="s" s="24">
        <v>630</v>
      </c>
      <c r="B98" s="26">
        <v>37246.83</v>
      </c>
    </row>
    <row r="99" ht="32.35" customHeight="1">
      <c r="A99" t="s" s="24">
        <v>637</v>
      </c>
      <c r="B99" s="27">
        <v>32480.2</v>
      </c>
    </row>
    <row r="100" ht="32.35" customHeight="1">
      <c r="A100" t="s" s="24">
        <v>644</v>
      </c>
      <c r="B100" s="26">
        <v>32482.17</v>
      </c>
    </row>
    <row r="101" ht="32.35" customHeight="1">
      <c r="A101" t="s" s="24">
        <v>651</v>
      </c>
      <c r="B101" s="26">
        <v>48909.16</v>
      </c>
    </row>
    <row r="102" ht="32.35" customHeight="1">
      <c r="A102" t="s" s="24">
        <v>658</v>
      </c>
      <c r="B102" s="26">
        <v>32484.06</v>
      </c>
    </row>
    <row r="103" ht="32.35" customHeight="1">
      <c r="A103" t="s" s="24">
        <v>665</v>
      </c>
      <c r="B103" s="27">
        <v>38635.8</v>
      </c>
    </row>
    <row r="104" ht="32.35" customHeight="1">
      <c r="A104" t="s" s="24">
        <v>672</v>
      </c>
      <c r="B104" s="26">
        <v>37986.39</v>
      </c>
    </row>
    <row r="105" ht="32.35" customHeight="1">
      <c r="A105" t="s" s="24">
        <v>679</v>
      </c>
      <c r="B105" s="27">
        <v>33131.9</v>
      </c>
    </row>
    <row r="106" ht="32.35" customHeight="1">
      <c r="A106" t="s" s="24">
        <v>686</v>
      </c>
      <c r="B106" s="26">
        <v>37223.28</v>
      </c>
    </row>
    <row r="107" ht="32.35" customHeight="1">
      <c r="A107" t="s" s="24">
        <v>693</v>
      </c>
      <c r="B107" s="26">
        <v>43368.98</v>
      </c>
    </row>
    <row r="108" ht="32.35" customHeight="1">
      <c r="A108" t="s" s="24">
        <v>700</v>
      </c>
      <c r="B108" s="26">
        <v>37980.750000000007</v>
      </c>
    </row>
    <row r="109" ht="32.35" customHeight="1">
      <c r="A109" t="s" s="24">
        <v>707</v>
      </c>
      <c r="B109" s="26">
        <v>31735.08</v>
      </c>
    </row>
    <row r="110" ht="32.35" customHeight="1">
      <c r="A110" t="s" s="24">
        <v>714</v>
      </c>
      <c r="B110" s="26">
        <v>48875.76</v>
      </c>
    </row>
    <row r="111" ht="32.35" customHeight="1">
      <c r="A111" t="s" s="24">
        <v>721</v>
      </c>
      <c r="B111" s="26">
        <v>31734.76</v>
      </c>
    </row>
    <row r="112" ht="32.35" customHeight="1">
      <c r="A112" t="s" s="24">
        <v>728</v>
      </c>
      <c r="B112" s="26">
        <v>44132.75</v>
      </c>
    </row>
    <row r="113" ht="32.35" customHeight="1">
      <c r="A113" t="s" s="24">
        <v>734</v>
      </c>
      <c r="B113" s="26">
        <v>31732.91</v>
      </c>
    </row>
    <row r="114" ht="32.35" customHeight="1">
      <c r="A114" t="s" s="24">
        <v>740</v>
      </c>
      <c r="B114" s="26">
        <v>43377.39</v>
      </c>
    </row>
    <row r="115" ht="32.35" customHeight="1">
      <c r="A115" t="s" s="24">
        <v>745</v>
      </c>
      <c r="B115" s="26">
        <v>32485.11</v>
      </c>
    </row>
    <row r="116" ht="32.35" customHeight="1">
      <c r="A116" t="s" s="24">
        <v>752</v>
      </c>
      <c r="B116" s="26">
        <v>37876.56</v>
      </c>
    </row>
    <row r="117" ht="32.35" customHeight="1">
      <c r="A117" t="s" s="24">
        <v>758</v>
      </c>
      <c r="B117" s="27">
        <v>32485.3</v>
      </c>
    </row>
    <row r="118" ht="32.35" customHeight="1">
      <c r="A118" t="s" s="24">
        <v>765</v>
      </c>
      <c r="B118" s="26">
        <v>37221.01</v>
      </c>
    </row>
    <row r="119" ht="32.35" customHeight="1">
      <c r="A119" t="s" s="24">
        <v>772</v>
      </c>
      <c r="B119" s="26">
        <v>48849.41</v>
      </c>
    </row>
    <row r="120" ht="32.35" customHeight="1">
      <c r="A120" t="s" s="24">
        <v>778</v>
      </c>
      <c r="B120" s="26">
        <v>26986.64</v>
      </c>
    </row>
    <row r="121" ht="32.35" customHeight="1">
      <c r="A121" t="s" s="24">
        <v>785</v>
      </c>
      <c r="B121" s="26">
        <v>44091.06</v>
      </c>
    </row>
    <row r="122" ht="32.35" customHeight="1">
      <c r="A122" t="s" s="24">
        <v>792</v>
      </c>
      <c r="B122" s="26">
        <v>26986.650000000005</v>
      </c>
    </row>
    <row r="123" ht="32.35" customHeight="1">
      <c r="A123" t="s" s="24">
        <v>799</v>
      </c>
      <c r="B123" s="26">
        <v>54275.739999999991</v>
      </c>
    </row>
    <row r="124" ht="32.35" customHeight="1">
      <c r="A124" t="s" s="24">
        <v>806</v>
      </c>
      <c r="B124" s="26">
        <v>31715.45</v>
      </c>
    </row>
    <row r="125" ht="32.35" customHeight="1">
      <c r="A125" t="s" s="24">
        <v>813</v>
      </c>
      <c r="B125" s="26">
        <v>44049.039999999994</v>
      </c>
    </row>
    <row r="126" ht="32.35" customHeight="1">
      <c r="A126" t="s" s="24">
        <v>819</v>
      </c>
      <c r="B126" s="26">
        <v>32457.66</v>
      </c>
    </row>
    <row r="127" ht="32.35" customHeight="1">
      <c r="A127" t="s" s="24">
        <v>826</v>
      </c>
      <c r="B127" s="26">
        <v>37170.84</v>
      </c>
    </row>
    <row r="128" ht="32.35" customHeight="1">
      <c r="A128" t="s" s="24">
        <v>831</v>
      </c>
      <c r="B128" s="26">
        <v>37164.57</v>
      </c>
    </row>
    <row r="129" ht="32.35" customHeight="1">
      <c r="A129" t="s" s="24">
        <v>837</v>
      </c>
      <c r="B129" s="27">
        <v>42614.7</v>
      </c>
    </row>
    <row r="130" ht="32.35" customHeight="1">
      <c r="A130" t="s" s="24">
        <v>844</v>
      </c>
      <c r="B130" s="26">
        <v>38541.72</v>
      </c>
    </row>
    <row r="131" ht="32.35" customHeight="1">
      <c r="A131" t="s" s="24">
        <v>849</v>
      </c>
      <c r="B131" s="26">
        <v>32443.59</v>
      </c>
    </row>
    <row r="132" ht="32.35" customHeight="1">
      <c r="A132" t="s" s="24">
        <v>856</v>
      </c>
      <c r="B132" s="26">
        <v>43240.49</v>
      </c>
    </row>
    <row r="133" ht="32.35" customHeight="1">
      <c r="A133" t="s" s="24">
        <v>863</v>
      </c>
      <c r="B133" s="26">
        <v>37141.86</v>
      </c>
    </row>
    <row r="134" ht="32.35" customHeight="1">
      <c r="A134" t="s" s="24">
        <v>867</v>
      </c>
      <c r="B134" s="26">
        <v>48674.73</v>
      </c>
    </row>
    <row r="135" ht="32.35" customHeight="1">
      <c r="A135" t="s" s="24">
        <v>874</v>
      </c>
      <c r="B135" s="26">
        <v>32433.45</v>
      </c>
    </row>
    <row r="136" ht="32.35" customHeight="1">
      <c r="A136" t="s" s="24">
        <v>880</v>
      </c>
      <c r="B136" s="26">
        <v>32429.79</v>
      </c>
    </row>
    <row r="137" ht="32.35" customHeight="1">
      <c r="A137" t="s" s="24">
        <v>887</v>
      </c>
      <c r="B137" s="27">
        <v>42554.1</v>
      </c>
    </row>
    <row r="138" ht="32.35" customHeight="1">
      <c r="A138" t="s" s="24">
        <v>893</v>
      </c>
      <c r="B138" s="27">
        <v>31676.7</v>
      </c>
    </row>
    <row r="139" ht="32.35" customHeight="1">
      <c r="A139" t="s" s="24">
        <v>898</v>
      </c>
      <c r="B139" s="26">
        <v>43162.69</v>
      </c>
    </row>
    <row r="140" ht="32.35" customHeight="1">
      <c r="A140" t="s" s="24">
        <v>899</v>
      </c>
      <c r="B140" s="26">
        <v>32410.61</v>
      </c>
    </row>
    <row r="141" ht="32.35" customHeight="1">
      <c r="A141" t="s" s="24">
        <v>906</v>
      </c>
      <c r="B141" s="26">
        <v>38454.33</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