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Table 1" sheetId="2" r:id="rId5"/>
    <sheet name="Sheet 1 - Table 2" sheetId="3" r:id="rId6"/>
    <sheet name="Sheet 1 - Drawings" sheetId="4" r:id="rId7"/>
  </sheets>
</workbook>
</file>

<file path=xl/sharedStrings.xml><?xml version="1.0" encoding="utf-8"?>
<sst xmlns="http://schemas.openxmlformats.org/spreadsheetml/2006/main" uniqueCount="1298">
  <si>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</si>
  <si>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</si>
  <si>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</si>
  <si>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</si>
  <si>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</si>
  <si>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</si>
  <si>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Sheet 1 - Table 1</t>
  </si>
  <si>
    <t># file...... /home/peter/Downloads/uc6_new.csv</t>
  </si>
  <si>
    <t># date...... Mon Jul 27 05:48:40 2020</t>
  </si>
  <si>
    <t># user...... peter</t>
  </si>
  <si>
    <t># host...... (null)</t>
  </si>
  <si>
    <t># trigger... (none)</t>
  </si>
  <si>
    <t># interval.. 300</t>
  </si>
  <si>
    <t># limit..... 300</t>
  </si>
  <si>
    <t># timestamp</t>
  </si>
  <si>
    <t>trip_meter1:measured_real_power</t>
  </si>
  <si>
    <t>trip_meter2:measured_real_power</t>
  </si>
  <si>
    <t>trip_meter3:measured_real_power</t>
  </si>
  <si>
    <t>trip_meter4:measured_real_power</t>
  </si>
  <si>
    <t>trip_meter5:measured_real_power</t>
  </si>
  <si>
    <t>trip_meter6:measured_real_power</t>
  </si>
  <si>
    <t>trip_meter7:measured_real_power</t>
  </si>
  <si>
    <t>trip_meter8:measured_real_power</t>
  </si>
  <si>
    <t>trip_meter9:measured_real_power</t>
  </si>
  <si>
    <t>trip_meter10:measured_real_power</t>
  </si>
  <si>
    <t>trip_meter11:measured_real_power</t>
  </si>
  <si>
    <t>trip_meter12:measured_real_power</t>
  </si>
  <si>
    <t>trip_meter13:measured_real_power</t>
  </si>
  <si>
    <t>trip_meter14:measured_real_power</t>
  </si>
  <si>
    <t>trip_meter15:measured_real_power</t>
  </si>
  <si>
    <t>2009-12-01 09:00:00 PST</t>
  </si>
  <si>
    <t xml:space="preserve"> 9124.37</t>
  </si>
  <si>
    <t xml:space="preserve"> 59.9063</t>
  </si>
  <si>
    <t xml:space="preserve"> 4497.51</t>
  </si>
  <si>
    <t xml:space="preserve"> 4498.57</t>
  </si>
  <si>
    <t xml:space="preserve"> 4496.86</t>
  </si>
  <si>
    <t xml:space="preserve"> 4498.25</t>
  </si>
  <si>
    <t xml:space="preserve"> 4498.12</t>
  </si>
  <si>
    <t xml:space="preserve"> 10216.6</t>
  </si>
  <si>
    <t xml:space="preserve"> 4213.77</t>
  </si>
  <si>
    <t xml:space="preserve"> 4204.27</t>
  </si>
  <si>
    <t xml:space="preserve"> 4211.93</t>
  </si>
  <si>
    <t xml:space="preserve"> 4213.96</t>
  </si>
  <si>
    <t xml:space="preserve"> 10208.4</t>
  </si>
  <si>
    <t>2009-12-01 09:05:00 PST</t>
  </si>
  <si>
    <t xml:space="preserve"> 9130.36</t>
  </si>
  <si>
    <t xml:space="preserve"> 3786.05</t>
  </si>
  <si>
    <t xml:space="preserve"> 59.9098</t>
  </si>
  <si>
    <t xml:space="preserve"> 59.9045</t>
  </si>
  <si>
    <t xml:space="preserve"> 10218.3</t>
  </si>
  <si>
    <t xml:space="preserve"> 4207.84</t>
  </si>
  <si>
    <t xml:space="preserve"> 4198.33</t>
  </si>
  <si>
    <t xml:space="preserve"> 4206</t>
  </si>
  <si>
    <t xml:space="preserve"> 4208.03</t>
  </si>
  <si>
    <t xml:space="preserve"> 10210.2</t>
  </si>
  <si>
    <t>2009-12-01 09:10:00 PST</t>
  </si>
  <si>
    <t xml:space="preserve"> 9139.82</t>
  </si>
  <si>
    <t xml:space="preserve"> 59.9047</t>
  </si>
  <si>
    <t xml:space="preserve"> 4384.3</t>
  </si>
  <si>
    <t xml:space="preserve"> 59.9101</t>
  </si>
  <si>
    <t xml:space="preserve"> 4498.63</t>
  </si>
  <si>
    <t xml:space="preserve"> 4200.51</t>
  </si>
  <si>
    <t xml:space="preserve"> 4200.31</t>
  </si>
  <si>
    <t xml:space="preserve"> 4195.92</t>
  </si>
  <si>
    <t xml:space="preserve"> 4200.84</t>
  </si>
  <si>
    <t xml:space="preserve"> 4200.61</t>
  </si>
  <si>
    <t xml:space="preserve"> 4196.21</t>
  </si>
  <si>
    <t>2009-12-01 09:15:00 PST</t>
  </si>
  <si>
    <t xml:space="preserve"> 4492.86</t>
  </si>
  <si>
    <t xml:space="preserve"> 4496.64</t>
  </si>
  <si>
    <t xml:space="preserve"> 10220.8</t>
  </si>
  <si>
    <t xml:space="preserve"> 4196.91</t>
  </si>
  <si>
    <t xml:space="preserve"> 4188.58</t>
  </si>
  <si>
    <t xml:space="preserve"> 4193.31</t>
  </si>
  <si>
    <t xml:space="preserve"> 4197.1</t>
  </si>
  <si>
    <t xml:space="preserve"> 10216.4</t>
  </si>
  <si>
    <t>2009-12-01 09:20:00 PST</t>
  </si>
  <si>
    <t xml:space="preserve"> 9151.92</t>
  </si>
  <si>
    <t xml:space="preserve"> 3800.6</t>
  </si>
  <si>
    <t xml:space="preserve"> 59.9099</t>
  </si>
  <si>
    <t xml:space="preserve"> 4498.64</t>
  </si>
  <si>
    <t xml:space="preserve"> 4189.43</t>
  </si>
  <si>
    <t xml:space="preserve"> 4189.22</t>
  </si>
  <si>
    <t xml:space="preserve"> 4184.83</t>
  </si>
  <si>
    <t xml:space="preserve"> 4189.76</t>
  </si>
  <si>
    <t xml:space="preserve"> 4189.51</t>
  </si>
  <si>
    <t xml:space="preserve"> 4185.12</t>
  </si>
  <si>
    <t>2009-12-01 09:25:00 PST</t>
  </si>
  <si>
    <t xml:space="preserve"> 4495.73</t>
  </si>
  <si>
    <t xml:space="preserve"> 4400.97</t>
  </si>
  <si>
    <t xml:space="preserve"> 4497.14</t>
  </si>
  <si>
    <t xml:space="preserve"> 4182.85</t>
  </si>
  <si>
    <t xml:space="preserve"> 4184.41</t>
  </si>
  <si>
    <t xml:space="preserve"> 4181.21</t>
  </si>
  <si>
    <t xml:space="preserve"> 4183.19</t>
  </si>
  <si>
    <t xml:space="preserve"> 4184.7</t>
  </si>
  <si>
    <t xml:space="preserve"> 4181.49</t>
  </si>
  <si>
    <t>2009-12-01 09:30:00 PST</t>
  </si>
  <si>
    <t xml:space="preserve"> 4494.22</t>
  </si>
  <si>
    <t xml:space="preserve"> 4495.82</t>
  </si>
  <si>
    <t xml:space="preserve"> 10227.1</t>
  </si>
  <si>
    <t xml:space="preserve"> 4178.62</t>
  </si>
  <si>
    <t xml:space="preserve"> 4174.39</t>
  </si>
  <si>
    <t xml:space="preserve"> 4176.4</t>
  </si>
  <si>
    <t xml:space="preserve"> 9594.5</t>
  </si>
  <si>
    <t xml:space="preserve"> 10226.1</t>
  </si>
  <si>
    <t>2009-12-01 09:35:00 PST</t>
  </si>
  <si>
    <t xml:space="preserve"> 3815.29</t>
  </si>
  <si>
    <t xml:space="preserve"> 4497.15</t>
  </si>
  <si>
    <t xml:space="preserve"> 4172.79</t>
  </si>
  <si>
    <t xml:space="preserve"> 4174.34</t>
  </si>
  <si>
    <t xml:space="preserve"> 4171.14</t>
  </si>
  <si>
    <t xml:space="preserve"> 4173.12</t>
  </si>
  <si>
    <t xml:space="preserve"> 4174.63</t>
  </si>
  <si>
    <t xml:space="preserve"> 4171.43</t>
  </si>
  <si>
    <t>2009-12-01 09:40:00 PST</t>
  </si>
  <si>
    <t xml:space="preserve"> 9172.87</t>
  </si>
  <si>
    <t xml:space="preserve"> 4417.82</t>
  </si>
  <si>
    <t xml:space="preserve"> 4498.14</t>
  </si>
  <si>
    <t xml:space="preserve"> 10236.1</t>
  </si>
  <si>
    <t xml:space="preserve"> 4170.87</t>
  </si>
  <si>
    <t xml:space="preserve"> 4161.3</t>
  </si>
  <si>
    <t xml:space="preserve"> 4169.02</t>
  </si>
  <si>
    <t xml:space="preserve"> 4171.05</t>
  </si>
  <si>
    <t xml:space="preserve"> 10227.9</t>
  </si>
  <si>
    <t>2009-12-01 09:45:00 PST</t>
  </si>
  <si>
    <t xml:space="preserve"> 4495.74</t>
  </si>
  <si>
    <t xml:space="preserve"> 4163.47</t>
  </si>
  <si>
    <t xml:space="preserve"> 4165.01</t>
  </si>
  <si>
    <t xml:space="preserve"> 4161.82</t>
  </si>
  <si>
    <t xml:space="preserve"> 4163.8</t>
  </si>
  <si>
    <t xml:space="preserve"> 4165.3</t>
  </si>
  <si>
    <t xml:space="preserve"> 4162.1</t>
  </si>
  <si>
    <t>2009-12-01 09:50:00 PST</t>
  </si>
  <si>
    <t xml:space="preserve"> 4159.09</t>
  </si>
  <si>
    <t xml:space="preserve"> 4160.64</t>
  </si>
  <si>
    <t xml:space="preserve"> 4157.44</t>
  </si>
  <si>
    <t xml:space="preserve"> 4159.42</t>
  </si>
  <si>
    <t xml:space="preserve"> 4160.93</t>
  </si>
  <si>
    <t xml:space="preserve"> 4157.72</t>
  </si>
  <si>
    <t>2009-12-01 09:55:00 PST</t>
  </si>
  <si>
    <t xml:space="preserve"> 4492.84</t>
  </si>
  <si>
    <t xml:space="preserve"> 3835.11</t>
  </si>
  <si>
    <t xml:space="preserve"> 10245.2</t>
  </si>
  <si>
    <t xml:space="preserve"> 4158.23</t>
  </si>
  <si>
    <t xml:space="preserve"> 4149.84</t>
  </si>
  <si>
    <t xml:space="preserve"> 4154.61</t>
  </si>
  <si>
    <t xml:space="preserve"> 4158.41</t>
  </si>
  <si>
    <t xml:space="preserve"> 10240.7</t>
  </si>
  <si>
    <t>2009-12-01 10:00:00 PST</t>
  </si>
  <si>
    <t xml:space="preserve"> 4440.55</t>
  </si>
  <si>
    <t xml:space="preserve"> 4150.94</t>
  </si>
  <si>
    <t xml:space="preserve"> 4152.48</t>
  </si>
  <si>
    <t xml:space="preserve"> 4149.29</t>
  </si>
  <si>
    <t xml:space="preserve"> 4151.27</t>
  </si>
  <si>
    <t xml:space="preserve"> 4152.77</t>
  </si>
  <si>
    <t xml:space="preserve"> 4149.57</t>
  </si>
  <si>
    <t>2009-12-01 10:05:00 PST</t>
  </si>
  <si>
    <t xml:space="preserve"> 9209.02</t>
  </si>
  <si>
    <t xml:space="preserve"> 4497.83</t>
  </si>
  <si>
    <t xml:space="preserve"> 4147.21</t>
  </si>
  <si>
    <t xml:space="preserve"> 4145.57</t>
  </si>
  <si>
    <t xml:space="preserve"> 4145.33</t>
  </si>
  <si>
    <t xml:space="preserve"> 4147.54</t>
  </si>
  <si>
    <t xml:space="preserve"> 9610.51</t>
  </si>
  <si>
    <t xml:space="preserve"> 4145.61</t>
  </si>
  <si>
    <t>2009-12-01 10:10:00 PST</t>
  </si>
  <si>
    <t xml:space="preserve"> 4497.16</t>
  </si>
  <si>
    <t xml:space="preserve"> 4143.21</t>
  </si>
  <si>
    <t xml:space="preserve"> 4144.75</t>
  </si>
  <si>
    <t xml:space="preserve"> 4141.56</t>
  </si>
  <si>
    <t xml:space="preserve"> 4143.54</t>
  </si>
  <si>
    <t xml:space="preserve"> 4145.04</t>
  </si>
  <si>
    <t xml:space="preserve"> 4141.84</t>
  </si>
  <si>
    <t>2009-12-01 10:15:00 PST</t>
  </si>
  <si>
    <t xml:space="preserve"> 3855.21</t>
  </si>
  <si>
    <t xml:space="preserve"> 4139.71</t>
  </si>
  <si>
    <t xml:space="preserve"> 4141.25</t>
  </si>
  <si>
    <t xml:space="preserve"> 4138.06</t>
  </si>
  <si>
    <t xml:space="preserve"> 4140.04</t>
  </si>
  <si>
    <t xml:space="preserve"> 4141.54</t>
  </si>
  <si>
    <t xml:space="preserve"> 4138.34</t>
  </si>
  <si>
    <t>2009-12-01 10:20:00 PST</t>
  </si>
  <si>
    <t xml:space="preserve"> 4463.59</t>
  </si>
  <si>
    <t xml:space="preserve"> 4136.48</t>
  </si>
  <si>
    <t xml:space="preserve"> 4138.02</t>
  </si>
  <si>
    <t xml:space="preserve"> 4134.83</t>
  </si>
  <si>
    <t xml:space="preserve"> 4136.81</t>
  </si>
  <si>
    <t xml:space="preserve"> 4138.3</t>
  </si>
  <si>
    <t xml:space="preserve"> 4135.11</t>
  </si>
  <si>
    <t>2009-12-01 10:25:00 PST</t>
  </si>
  <si>
    <t xml:space="preserve"> 4497.12</t>
  </si>
  <si>
    <t xml:space="preserve"> 4496.32</t>
  </si>
  <si>
    <t xml:space="preserve"> 4132.46</t>
  </si>
  <si>
    <t xml:space="preserve"> 4132.59</t>
  </si>
  <si>
    <t xml:space="preserve"> 4133.58</t>
  </si>
  <si>
    <t xml:space="preserve"> 4132.79</t>
  </si>
  <si>
    <t xml:space="preserve"> 9626.45</t>
  </si>
  <si>
    <t xml:space="preserve"> 4133.86</t>
  </si>
  <si>
    <t>2009-12-01 10:30:00 PST</t>
  </si>
  <si>
    <t xml:space="preserve"> 4492.82</t>
  </si>
  <si>
    <t xml:space="preserve"> 4496.65</t>
  </si>
  <si>
    <t xml:space="preserve"> 10277.7</t>
  </si>
  <si>
    <t xml:space="preserve"> 4134.12</t>
  </si>
  <si>
    <t xml:space="preserve"> 4125.69</t>
  </si>
  <si>
    <t xml:space="preserve"> 4130.48</t>
  </si>
  <si>
    <t xml:space="preserve"> 4134.3</t>
  </si>
  <si>
    <t xml:space="preserve"> 10273.1</t>
  </si>
  <si>
    <t>2009-12-01 10:35:00 PST</t>
  </si>
  <si>
    <t xml:space="preserve"> 9245.26</t>
  </si>
  <si>
    <t xml:space="preserve"> 3875.57</t>
  </si>
  <si>
    <t xml:space="preserve"> 4498.68</t>
  </si>
  <si>
    <t xml:space="preserve"> 4129.67</t>
  </si>
  <si>
    <t xml:space="preserve"> 4129.41</t>
  </si>
  <si>
    <t xml:space="preserve"> 4125.01</t>
  </si>
  <si>
    <t xml:space="preserve"> 4129.99</t>
  </si>
  <si>
    <t xml:space="preserve"> 4129.7</t>
  </si>
  <si>
    <t xml:space="preserve"> 4125.28</t>
  </si>
  <si>
    <t>2009-12-01 10:40:00 PST</t>
  </si>
  <si>
    <t xml:space="preserve"> 4495.75</t>
  </si>
  <si>
    <t xml:space="preserve"> 4486.94</t>
  </si>
  <si>
    <t xml:space="preserve"> 4126.2</t>
  </si>
  <si>
    <t xml:space="preserve"> 4127.73</t>
  </si>
  <si>
    <t xml:space="preserve"> 4124.54</t>
  </si>
  <si>
    <t xml:space="preserve"> 4126.52</t>
  </si>
  <si>
    <t xml:space="preserve"> 4128.02</t>
  </si>
  <si>
    <t xml:space="preserve"> 4124.82</t>
  </si>
  <si>
    <t>2009-12-01 10:45:00 PST</t>
  </si>
  <si>
    <t xml:space="preserve"> 4497.13</t>
  </si>
  <si>
    <t xml:space="preserve"> 4123.26</t>
  </si>
  <si>
    <t xml:space="preserve"> 4123.38</t>
  </si>
  <si>
    <t xml:space="preserve"> 4124.39</t>
  </si>
  <si>
    <t xml:space="preserve"> 4123.58</t>
  </si>
  <si>
    <t xml:space="preserve"> 9646.43</t>
  </si>
  <si>
    <t xml:space="preserve"> 4124.67</t>
  </si>
  <si>
    <t>2009-12-01 10:50:00 PST</t>
  </si>
  <si>
    <t xml:space="preserve"> 4122.7</t>
  </si>
  <si>
    <t xml:space="preserve"> 4124.24</t>
  </si>
  <si>
    <t xml:space="preserve"> 4121.05</t>
  </si>
  <si>
    <t xml:space="preserve"> 4123.03</t>
  </si>
  <si>
    <t xml:space="preserve"> 4124.52</t>
  </si>
  <si>
    <t xml:space="preserve"> 4121.33</t>
  </si>
  <si>
    <t>2009-12-01 10:55:00 PST</t>
  </si>
  <si>
    <t xml:space="preserve"> 3896.22</t>
  </si>
  <si>
    <t xml:space="preserve"> 59.9044</t>
  </si>
  <si>
    <t xml:space="preserve"> 4121.38</t>
  </si>
  <si>
    <t xml:space="preserve"> 4122.91</t>
  </si>
  <si>
    <t xml:space="preserve"> 4119.72</t>
  </si>
  <si>
    <t xml:space="preserve"> 4121.7</t>
  </si>
  <si>
    <t xml:space="preserve"> 4123.2</t>
  </si>
  <si>
    <t xml:space="preserve"> 4120</t>
  </si>
  <si>
    <t>2009-12-01 11:00:00 PST</t>
  </si>
  <si>
    <t xml:space="preserve"> 4120.34</t>
  </si>
  <si>
    <t xml:space="preserve"> 4121.87</t>
  </si>
  <si>
    <t xml:space="preserve"> 4118.68</t>
  </si>
  <si>
    <t xml:space="preserve"> 4120.66</t>
  </si>
  <si>
    <t xml:space="preserve"> 4122.16</t>
  </si>
  <si>
    <t xml:space="preserve"> 4118.96</t>
  </si>
  <si>
    <t>2009-12-01 11:05:00 PST</t>
  </si>
  <si>
    <t xml:space="preserve"> 9283.41</t>
  </si>
  <si>
    <t xml:space="preserve"> 4517.83</t>
  </si>
  <si>
    <t xml:space="preserve"> 59.9102</t>
  </si>
  <si>
    <t xml:space="preserve"> 4497.33</t>
  </si>
  <si>
    <t xml:space="preserve"> 10326.9</t>
  </si>
  <si>
    <t xml:space="preserve"> 4120.35</t>
  </si>
  <si>
    <t xml:space="preserve"> 4114.87</t>
  </si>
  <si>
    <t xml:space="preserve"> 4119.92</t>
  </si>
  <si>
    <t xml:space="preserve"> 9674.74</t>
  </si>
  <si>
    <t xml:space="preserve"> 10322</t>
  </si>
  <si>
    <t>2009-12-01 11:10:00 PST</t>
  </si>
  <si>
    <t xml:space="preserve"> 4119.85</t>
  </si>
  <si>
    <t xml:space="preserve"> 4118.19</t>
  </si>
  <si>
    <t xml:space="preserve"> 4120.17</t>
  </si>
  <si>
    <t xml:space="preserve"> 4121.67</t>
  </si>
  <si>
    <t xml:space="preserve"> 4118.47</t>
  </si>
  <si>
    <t>2009-12-01 11:15:00 PST</t>
  </si>
  <si>
    <t xml:space="preserve"> 3919.84</t>
  </si>
  <si>
    <t xml:space="preserve"> 59.91</t>
  </si>
  <si>
    <t xml:space="preserve"> 4119.93</t>
  </si>
  <si>
    <t xml:space="preserve"> 4121.46</t>
  </si>
  <si>
    <t xml:space="preserve"> 4118.27</t>
  </si>
  <si>
    <t xml:space="preserve"> 4120.25</t>
  </si>
  <si>
    <t xml:space="preserve"> 4121.75</t>
  </si>
  <si>
    <t xml:space="preserve"> 4118.55</t>
  </si>
  <si>
    <t>2009-12-01 11:20:00 PST</t>
  </si>
  <si>
    <t xml:space="preserve"> 4120.22</t>
  </si>
  <si>
    <t xml:space="preserve"> 4118.57</t>
  </si>
  <si>
    <t xml:space="preserve"> 4120.55</t>
  </si>
  <si>
    <t xml:space="preserve"> 4122.04</t>
  </si>
  <si>
    <t xml:space="preserve"> 4118.85</t>
  </si>
  <si>
    <t>2009-12-01 11:25:00 PST</t>
  </si>
  <si>
    <t xml:space="preserve"> 4492.78</t>
  </si>
  <si>
    <t xml:space="preserve"> 4544.69</t>
  </si>
  <si>
    <t xml:space="preserve"> 10364.9</t>
  </si>
  <si>
    <t xml:space="preserve"> 4124.07</t>
  </si>
  <si>
    <t xml:space="preserve"> 4115.57</t>
  </si>
  <si>
    <t xml:space="preserve"> 4120.4</t>
  </si>
  <si>
    <t xml:space="preserve"> 4124.25</t>
  </si>
  <si>
    <t xml:space="preserve"> 10360.3</t>
  </si>
  <si>
    <t>2009-12-01 11:30:00 PST</t>
  </si>
  <si>
    <t xml:space="preserve"> 4121.45</t>
  </si>
  <si>
    <t xml:space="preserve"> 4122.98</t>
  </si>
  <si>
    <t xml:space="preserve"> 4119.79</t>
  </si>
  <si>
    <t xml:space="preserve"> 4121.77</t>
  </si>
  <si>
    <t xml:space="preserve"> 4123.27</t>
  </si>
  <si>
    <t xml:space="preserve"> 4120.07</t>
  </si>
  <si>
    <t>2009-12-01 11:35:00 PST</t>
  </si>
  <si>
    <t xml:space="preserve"> 9327.83</t>
  </si>
  <si>
    <t xml:space="preserve"> 4498.71</t>
  </si>
  <si>
    <t xml:space="preserve"> 4123.7</t>
  </si>
  <si>
    <t xml:space="preserve"> 4123.41</t>
  </si>
  <si>
    <t xml:space="preserve"> 4118.99</t>
  </si>
  <si>
    <t xml:space="preserve"> 4124.03</t>
  </si>
  <si>
    <t xml:space="preserve"> 4119.27</t>
  </si>
  <si>
    <t>2009-12-01 11:40:00 PST</t>
  </si>
  <si>
    <t xml:space="preserve"> 3946.97</t>
  </si>
  <si>
    <t xml:space="preserve"> 4497.35</t>
  </si>
  <si>
    <t xml:space="preserve"> 4497.19</t>
  </si>
  <si>
    <t xml:space="preserve"> 4496.61</t>
  </si>
  <si>
    <t xml:space="preserve"> 10105.4</t>
  </si>
  <si>
    <t xml:space="preserve"> 4123.51</t>
  </si>
  <si>
    <t xml:space="preserve"> 4125.05</t>
  </si>
  <si>
    <t xml:space="preserve"> 4121.86</t>
  </si>
  <si>
    <t xml:space="preserve"> 4123.84</t>
  </si>
  <si>
    <t xml:space="preserve"> 4125.33</t>
  </si>
  <si>
    <t xml:space="preserve"> 4122.14</t>
  </si>
  <si>
    <t>2009-12-01 11:45:00 PST</t>
  </si>
  <si>
    <t xml:space="preserve"> 4495.01</t>
  </si>
  <si>
    <t xml:space="preserve"> 4494.91</t>
  </si>
  <si>
    <t xml:space="preserve"> 10399.3</t>
  </si>
  <si>
    <t xml:space="preserve"> 4129.02</t>
  </si>
  <si>
    <t xml:space="preserve"> 4122.49</t>
  </si>
  <si>
    <t xml:space="preserve"> 4122.37</t>
  </si>
  <si>
    <t xml:space="preserve"> 4129.2</t>
  </si>
  <si>
    <t xml:space="preserve"> 4122.56</t>
  </si>
  <si>
    <t>2009-12-01 11:50:00 PST</t>
  </si>
  <si>
    <t xml:space="preserve"> 4126.41</t>
  </si>
  <si>
    <t xml:space="preserve"> 4127.95</t>
  </si>
  <si>
    <t xml:space="preserve"> 4124.76</t>
  </si>
  <si>
    <t xml:space="preserve"> 4126.74</t>
  </si>
  <si>
    <t xml:space="preserve"> 4128.23</t>
  </si>
  <si>
    <t xml:space="preserve"> 4125.04</t>
  </si>
  <si>
    <t>2009-12-01 11:55:00 PST</t>
  </si>
  <si>
    <t xml:space="preserve"> 4128.16</t>
  </si>
  <si>
    <t xml:space="preserve"> 4126.51</t>
  </si>
  <si>
    <t xml:space="preserve"> 4128.49</t>
  </si>
  <si>
    <t xml:space="preserve"> 4126.79</t>
  </si>
  <si>
    <t>2009-12-01 12:00:00 PST</t>
  </si>
  <si>
    <t xml:space="preserve"> 4130.12</t>
  </si>
  <si>
    <t xml:space="preserve"> 4131.66</t>
  </si>
  <si>
    <t xml:space="preserve"> 4128.47</t>
  </si>
  <si>
    <t xml:space="preserve"> 4130.45</t>
  </si>
  <si>
    <t xml:space="preserve"> 4131.94</t>
  </si>
  <si>
    <t xml:space="preserve"> 4128.75</t>
  </si>
  <si>
    <t>2009-12-01 12:05:00 PST</t>
  </si>
  <si>
    <t xml:space="preserve"> 4128.31</t>
  </si>
  <si>
    <t xml:space="preserve"> 4129.84</t>
  </si>
  <si>
    <t xml:space="preserve"> 4126.66</t>
  </si>
  <si>
    <t xml:space="preserve"> 4128.64</t>
  </si>
  <si>
    <t xml:space="preserve"> 4130.13</t>
  </si>
  <si>
    <t xml:space="preserve"> 4126.93</t>
  </si>
  <si>
    <t>2009-12-01 12:10:00 PST</t>
  </si>
  <si>
    <t xml:space="preserve"> 4493.48</t>
  </si>
  <si>
    <t xml:space="preserve"> 4498.9</t>
  </si>
  <si>
    <t xml:space="preserve"> 4129.61</t>
  </si>
  <si>
    <t xml:space="preserve"> 4122.96</t>
  </si>
  <si>
    <t xml:space="preserve"> 4129.94</t>
  </si>
  <si>
    <t xml:space="preserve"> 4128.45</t>
  </si>
  <si>
    <t xml:space="preserve"> 10440.2</t>
  </si>
  <si>
    <t>2009-12-01 12:15:00 PST</t>
  </si>
  <si>
    <t xml:space="preserve"> 9376.4</t>
  </si>
  <si>
    <t xml:space="preserve"> 4497.18</t>
  </si>
  <si>
    <t xml:space="preserve"> 10153.7</t>
  </si>
  <si>
    <t xml:space="preserve"> 4498.73</t>
  </si>
  <si>
    <t xml:space="preserve"> 4128.84</t>
  </si>
  <si>
    <t xml:space="preserve"> 4128.54</t>
  </si>
  <si>
    <t xml:space="preserve"> 4124.1</t>
  </si>
  <si>
    <t xml:space="preserve"> 4129.17</t>
  </si>
  <si>
    <t xml:space="preserve"> 4128.83</t>
  </si>
  <si>
    <t xml:space="preserve"> 4124.38</t>
  </si>
  <si>
    <t>2009-12-01 12:20:00 PST</t>
  </si>
  <si>
    <t xml:space="preserve"> 4497.17</t>
  </si>
  <si>
    <t xml:space="preserve"> 4606.33</t>
  </si>
  <si>
    <t xml:space="preserve"> 59.9103</t>
  </si>
  <si>
    <t xml:space="preserve"> 4496.3</t>
  </si>
  <si>
    <t xml:space="preserve"> 4127.42</t>
  </si>
  <si>
    <t xml:space="preserve"> 4127.51</t>
  </si>
  <si>
    <t xml:space="preserve"> 4128.63</t>
  </si>
  <si>
    <t xml:space="preserve"> 4127.75</t>
  </si>
  <si>
    <t xml:space="preserve"> 9791.96</t>
  </si>
  <si>
    <t xml:space="preserve"> 4128.9</t>
  </si>
  <si>
    <t>2009-12-01 12:25:00 PST</t>
  </si>
  <si>
    <t xml:space="preserve"> 4130.42</t>
  </si>
  <si>
    <t xml:space="preserve"> 4131.95</t>
  </si>
  <si>
    <t xml:space="preserve"> 4128.76</t>
  </si>
  <si>
    <t xml:space="preserve"> 4130.74</t>
  </si>
  <si>
    <t xml:space="preserve"> 4132.24</t>
  </si>
  <si>
    <t xml:space="preserve"> 4129.04</t>
  </si>
  <si>
    <t>2009-12-01 12:30:00 PST</t>
  </si>
  <si>
    <t xml:space="preserve"> 4133.24</t>
  </si>
  <si>
    <t xml:space="preserve"> 4134.78</t>
  </si>
  <si>
    <t xml:space="preserve"> 4131.59</t>
  </si>
  <si>
    <t xml:space="preserve"> 4133.57</t>
  </si>
  <si>
    <t xml:space="preserve"> 4135.07</t>
  </si>
  <si>
    <t xml:space="preserve"> 4131.87</t>
  </si>
  <si>
    <t>2009-12-01 12:35:00 PST</t>
  </si>
  <si>
    <t xml:space="preserve"> 3994.97</t>
  </si>
  <si>
    <t xml:space="preserve"> 4136.97</t>
  </si>
  <si>
    <t xml:space="preserve"> 4138.51</t>
  </si>
  <si>
    <t xml:space="preserve"> 4135.32</t>
  </si>
  <si>
    <t xml:space="preserve"> 4137.3</t>
  </si>
  <si>
    <t xml:space="preserve"> 4138.79</t>
  </si>
  <si>
    <t xml:space="preserve"> 4135.6</t>
  </si>
  <si>
    <t>2009-12-01 12:40:00 PST</t>
  </si>
  <si>
    <t xml:space="preserve"> 4141.58</t>
  </si>
  <si>
    <t xml:space="preserve"> 4143.12</t>
  </si>
  <si>
    <t xml:space="preserve"> 4139.92</t>
  </si>
  <si>
    <t xml:space="preserve"> 4141.9</t>
  </si>
  <si>
    <t xml:space="preserve"> 4143.4</t>
  </si>
  <si>
    <t xml:space="preserve"> 4140.2</t>
  </si>
  <si>
    <t>2009-12-01 12:45:00 PST</t>
  </si>
  <si>
    <t xml:space="preserve"> 4147.05</t>
  </si>
  <si>
    <t xml:space="preserve"> 4148.59</t>
  </si>
  <si>
    <t xml:space="preserve"> 4145.4</t>
  </si>
  <si>
    <t xml:space="preserve"> 4147.38</t>
  </si>
  <si>
    <t xml:space="preserve"> 4148.88</t>
  </si>
  <si>
    <t xml:space="preserve"> 4145.67</t>
  </si>
  <si>
    <t>2009-12-01 12:50:00 PST</t>
  </si>
  <si>
    <t xml:space="preserve"> 4623.55</t>
  </si>
  <si>
    <t xml:space="preserve"> 4153.36</t>
  </si>
  <si>
    <t xml:space="preserve"> 4154.9</t>
  </si>
  <si>
    <t xml:space="preserve"> 4151.71</t>
  </si>
  <si>
    <t xml:space="preserve"> 4153.69</t>
  </si>
  <si>
    <t xml:space="preserve"> 4155.19</t>
  </si>
  <si>
    <t xml:space="preserve"> 4151.99</t>
  </si>
  <si>
    <t>2009-12-01 12:55:00 PST</t>
  </si>
  <si>
    <t xml:space="preserve"> 9397.71</t>
  </si>
  <si>
    <t xml:space="preserve"> 4498.19</t>
  </si>
  <si>
    <t xml:space="preserve"> 10518.1</t>
  </si>
  <si>
    <t xml:space="preserve"> 4163.39</t>
  </si>
  <si>
    <t xml:space="preserve"> 4153.52</t>
  </si>
  <si>
    <t xml:space="preserve"> 4161.52</t>
  </si>
  <si>
    <t xml:space="preserve"> 4163.56</t>
  </si>
  <si>
    <t xml:space="preserve"> 10509.5</t>
  </si>
  <si>
    <t>2009-12-01 13:00:00 PST</t>
  </si>
  <si>
    <t xml:space="preserve"> 4168.43</t>
  </si>
  <si>
    <t xml:space="preserve"> 4169.98</t>
  </si>
  <si>
    <t xml:space="preserve"> 4166.79</t>
  </si>
  <si>
    <t xml:space="preserve"> 4168.77</t>
  </si>
  <si>
    <t xml:space="preserve"> 4170.27</t>
  </si>
  <si>
    <t xml:space="preserve"> 4167.07</t>
  </si>
  <si>
    <t>2009-12-01 13:05:00 PST</t>
  </si>
  <si>
    <t xml:space="preserve"> 3996.85</t>
  </si>
  <si>
    <t xml:space="preserve"> 4179.14</t>
  </si>
  <si>
    <t xml:space="preserve"> 4180.69</t>
  </si>
  <si>
    <t xml:space="preserve"> 4177.49</t>
  </si>
  <si>
    <t xml:space="preserve"> 4179.47</t>
  </si>
  <si>
    <t xml:space="preserve"> 4180.98</t>
  </si>
  <si>
    <t xml:space="preserve"> 4177.77</t>
  </si>
  <si>
    <t>2009-12-01 13:10:00 PST</t>
  </si>
  <si>
    <t xml:space="preserve"> 4190.18</t>
  </si>
  <si>
    <t xml:space="preserve"> 4191.73</t>
  </si>
  <si>
    <t xml:space="preserve"> 4188.53</t>
  </si>
  <si>
    <t xml:space="preserve"> 4190.51</t>
  </si>
  <si>
    <t xml:space="preserve"> 4192.02</t>
  </si>
  <si>
    <t xml:space="preserve"> 4188.81</t>
  </si>
  <si>
    <t>2009-12-01 13:15:00 PST</t>
  </si>
  <si>
    <t xml:space="preserve"> 4494.98</t>
  </si>
  <si>
    <t xml:space="preserve"> 4610.48</t>
  </si>
  <si>
    <t xml:space="preserve"> 4494.87</t>
  </si>
  <si>
    <t xml:space="preserve"> 10535.1</t>
  </si>
  <si>
    <t xml:space="preserve"> 4205.75</t>
  </si>
  <si>
    <t xml:space="preserve"> 4199.17</t>
  </si>
  <si>
    <t xml:space="preserve"> 4199.03</t>
  </si>
  <si>
    <t xml:space="preserve"> 4205.93</t>
  </si>
  <si>
    <t xml:space="preserve"> 4199.25</t>
  </si>
  <si>
    <t>2009-12-01 13:20:00 PST</t>
  </si>
  <si>
    <t xml:space="preserve"> 4495.72</t>
  </si>
  <si>
    <t xml:space="preserve"> 4213.2</t>
  </si>
  <si>
    <t xml:space="preserve"> 4214.76</t>
  </si>
  <si>
    <t xml:space="preserve"> 4211.55</t>
  </si>
  <si>
    <t xml:space="preserve"> 4213.53</t>
  </si>
  <si>
    <t xml:space="preserve"> 4215.05</t>
  </si>
  <si>
    <t xml:space="preserve"> 4211.84</t>
  </si>
  <si>
    <t>2009-12-01 13:25:00 PST</t>
  </si>
  <si>
    <t xml:space="preserve"> 9377.46</t>
  </si>
  <si>
    <t xml:space="preserve"> 10155</t>
  </si>
  <si>
    <t xml:space="preserve"> 4498.7</t>
  </si>
  <si>
    <t xml:space="preserve"> 4226.48</t>
  </si>
  <si>
    <t xml:space="preserve"> 4226.2</t>
  </si>
  <si>
    <t xml:space="preserve"> 4221.74</t>
  </si>
  <si>
    <t xml:space="preserve"> 4226.81</t>
  </si>
  <si>
    <t xml:space="preserve"> 4226.49</t>
  </si>
  <si>
    <t xml:space="preserve"> 4222.02</t>
  </si>
  <si>
    <t>2009-12-01 13:30:00 PST</t>
  </si>
  <si>
    <t xml:space="preserve"> 4237.33</t>
  </si>
  <si>
    <t xml:space="preserve"> 4238.89</t>
  </si>
  <si>
    <t xml:space="preserve"> 4235.68</t>
  </si>
  <si>
    <t xml:space="preserve"> 4237.66</t>
  </si>
  <si>
    <t xml:space="preserve"> 4239.19</t>
  </si>
  <si>
    <t xml:space="preserve"> 4235.97</t>
  </si>
  <si>
    <t>2009-12-01 13:35:00 PST</t>
  </si>
  <si>
    <t xml:space="preserve"> 4494.13</t>
  </si>
  <si>
    <t xml:space="preserve"> 10563.9</t>
  </si>
  <si>
    <t xml:space="preserve"> 4250.63</t>
  </si>
  <si>
    <t xml:space="preserve"> 4246.33</t>
  </si>
  <si>
    <t xml:space="preserve"> 4248.35</t>
  </si>
  <si>
    <t xml:space="preserve"> 9902.08</t>
  </si>
  <si>
    <t xml:space="preserve"> 10563</t>
  </si>
  <si>
    <t>2009-12-01 13:40:00 PST</t>
  </si>
  <si>
    <t xml:space="preserve"> 4495.71</t>
  </si>
  <si>
    <t xml:space="preserve"> 4592.66</t>
  </si>
  <si>
    <t xml:space="preserve"> 4262.39</t>
  </si>
  <si>
    <t xml:space="preserve"> 4263.96</t>
  </si>
  <si>
    <t xml:space="preserve"> 4260.75</t>
  </si>
  <si>
    <t xml:space="preserve"> 4262.73</t>
  </si>
  <si>
    <t xml:space="preserve"> 4264.26</t>
  </si>
  <si>
    <t xml:space="preserve"> 4261.03</t>
  </si>
  <si>
    <t>2009-12-01 13:45:00 PST</t>
  </si>
  <si>
    <t xml:space="preserve"> 4275.21</t>
  </si>
  <si>
    <t xml:space="preserve"> 4276.79</t>
  </si>
  <si>
    <t xml:space="preserve"> 4273.57</t>
  </si>
  <si>
    <t xml:space="preserve"> 4275.55</t>
  </si>
  <si>
    <t xml:space="preserve"> 4277.09</t>
  </si>
  <si>
    <t xml:space="preserve"> 4273.86</t>
  </si>
  <si>
    <t>2009-12-01 13:50:00 PST</t>
  </si>
  <si>
    <t xml:space="preserve"> 4495.7</t>
  </si>
  <si>
    <t xml:space="preserve"> 3968.76</t>
  </si>
  <si>
    <t xml:space="preserve"> 4497.11</t>
  </si>
  <si>
    <t xml:space="preserve"> 4288.2</t>
  </si>
  <si>
    <t xml:space="preserve"> 4289.78</t>
  </si>
  <si>
    <t xml:space="preserve"> 4286.56</t>
  </si>
  <si>
    <t xml:space="preserve"> 4288.54</t>
  </si>
  <si>
    <t xml:space="preserve"> 4290.08</t>
  </si>
  <si>
    <t xml:space="preserve"> 4286.85</t>
  </si>
  <si>
    <t>2009-12-01 13:55:00 PST</t>
  </si>
  <si>
    <t xml:space="preserve"> 9356.97</t>
  </si>
  <si>
    <t xml:space="preserve"> 4497.28</t>
  </si>
  <si>
    <t xml:space="preserve"> 10602.9</t>
  </si>
  <si>
    <t xml:space="preserve"> 4301.73</t>
  </si>
  <si>
    <t xml:space="preserve"> 4296.18</t>
  </si>
  <si>
    <t xml:space="preserve"> 4301.28</t>
  </si>
  <si>
    <t xml:space="preserve"> 9940.34</t>
  </si>
  <si>
    <t xml:space="preserve"> 10598</t>
  </si>
  <si>
    <t>2009-12-01 14:00:00 PST</t>
  </si>
  <si>
    <t xml:space="preserve"> 4497.1</t>
  </si>
  <si>
    <t xml:space="preserve"> 4314.59</t>
  </si>
  <si>
    <t xml:space="preserve"> 4316.17</t>
  </si>
  <si>
    <t xml:space="preserve"> 4312.95</t>
  </si>
  <si>
    <t xml:space="preserve"> 4314.93</t>
  </si>
  <si>
    <t xml:space="preserve"> 4316.47</t>
  </si>
  <si>
    <t xml:space="preserve"> 4313.24</t>
  </si>
  <si>
    <t>2009-12-01 14:05:00 PST</t>
  </si>
  <si>
    <t xml:space="preserve"> 4495.69</t>
  </si>
  <si>
    <t xml:space="preserve"> 3967.79</t>
  </si>
  <si>
    <t xml:space="preserve"> 4335.25</t>
  </si>
  <si>
    <t xml:space="preserve"> 4336.84</t>
  </si>
  <si>
    <t xml:space="preserve"> 4333.61</t>
  </si>
  <si>
    <t xml:space="preserve"> 4335.59</t>
  </si>
  <si>
    <t xml:space="preserve"> 4337.14</t>
  </si>
  <si>
    <t xml:space="preserve"> 4333.9</t>
  </si>
  <si>
    <t>2009-12-01 14:10:00 PST</t>
  </si>
  <si>
    <t xml:space="preserve"> 4494.11</t>
  </si>
  <si>
    <t xml:space="preserve"> 10137.9</t>
  </si>
  <si>
    <t xml:space="preserve"> 10659</t>
  </si>
  <si>
    <t xml:space="preserve"> 4355.38</t>
  </si>
  <si>
    <t xml:space="preserve"> 4351.06</t>
  </si>
  <si>
    <t xml:space="preserve"> 4353.08</t>
  </si>
  <si>
    <t xml:space="preserve"> 9998.27</t>
  </si>
  <si>
    <t xml:space="preserve"> 10658.1</t>
  </si>
  <si>
    <t>2009-12-01 14:15:00 PST</t>
  </si>
  <si>
    <t xml:space="preserve"> 9364.49</t>
  </si>
  <si>
    <t xml:space="preserve"> 4590.61</t>
  </si>
  <si>
    <t xml:space="preserve"> 4498.65</t>
  </si>
  <si>
    <t xml:space="preserve"> 4373.6</t>
  </si>
  <si>
    <t xml:space="preserve"> 4373.36</t>
  </si>
  <si>
    <t xml:space="preserve"> 4368.88</t>
  </si>
  <si>
    <t xml:space="preserve"> 4373.95</t>
  </si>
  <si>
    <t xml:space="preserve"> 4373.67</t>
  </si>
  <si>
    <t xml:space="preserve"> 4369.18</t>
  </si>
  <si>
    <t>2009-12-01 14:20:00 PST</t>
  </si>
  <si>
    <t xml:space="preserve"> 4495.68</t>
  </si>
  <si>
    <t xml:space="preserve"> 4497.08</t>
  </si>
  <si>
    <t xml:space="preserve"> 4388.66</t>
  </si>
  <si>
    <t xml:space="preserve"> 4390.26</t>
  </si>
  <si>
    <t xml:space="preserve"> 4387.02</t>
  </si>
  <si>
    <t xml:space="preserve"> 4389</t>
  </si>
  <si>
    <t xml:space="preserve"> 4390.57</t>
  </si>
  <si>
    <t xml:space="preserve"> 4387.32</t>
  </si>
  <si>
    <t>2009-12-01 14:25:00 PST</t>
  </si>
  <si>
    <t xml:space="preserve"> 4494.09</t>
  </si>
  <si>
    <t xml:space="preserve"> 3973.25</t>
  </si>
  <si>
    <t xml:space="preserve"> 10142.8</t>
  </si>
  <si>
    <t xml:space="preserve"> 10713.7</t>
  </si>
  <si>
    <t xml:space="preserve"> 4404.6</t>
  </si>
  <si>
    <t xml:space="preserve"> 4400.27</t>
  </si>
  <si>
    <t xml:space="preserve"> 4402.29</t>
  </si>
  <si>
    <t xml:space="preserve"> 10052.3</t>
  </si>
  <si>
    <t xml:space="preserve"> 10712.7</t>
  </si>
  <si>
    <t>2009-12-01 14:30:00 PST</t>
  </si>
  <si>
    <t xml:space="preserve"> 4495.67</t>
  </si>
  <si>
    <t xml:space="preserve"> 4592.95</t>
  </si>
  <si>
    <t xml:space="preserve"> 4497.07</t>
  </si>
  <si>
    <t xml:space="preserve"> 4417.36</t>
  </si>
  <si>
    <t xml:space="preserve"> 4418.97</t>
  </si>
  <si>
    <t xml:space="preserve"> 4415.73</t>
  </si>
  <si>
    <t xml:space="preserve"> 4417.71</t>
  </si>
  <si>
    <t xml:space="preserve"> 4419.28</t>
  </si>
  <si>
    <t xml:space="preserve"> 4416.02</t>
  </si>
  <si>
    <t>2009-12-01 14:35:00 PST</t>
  </si>
  <si>
    <t xml:space="preserve"> 9366.73</t>
  </si>
  <si>
    <t xml:space="preserve"> 4431.07</t>
  </si>
  <si>
    <t xml:space="preserve"> 4430.85</t>
  </si>
  <si>
    <t xml:space="preserve"> 4426.36</t>
  </si>
  <si>
    <t xml:space="preserve"> 4431.43</t>
  </si>
  <si>
    <t xml:space="preserve"> 4431.16</t>
  </si>
  <si>
    <t xml:space="preserve"> 4426.66</t>
  </si>
  <si>
    <t>2009-12-01 14:40:00 PST</t>
  </si>
  <si>
    <t xml:space="preserve"> 4494.82</t>
  </si>
  <si>
    <t xml:space="preserve"> 3972.56</t>
  </si>
  <si>
    <t xml:space="preserve"> 4497.94</t>
  </si>
  <si>
    <t xml:space="preserve"> 4441.93</t>
  </si>
  <si>
    <t xml:space="preserve"> 4439.13</t>
  </si>
  <si>
    <t xml:space="preserve"> 4438.16</t>
  </si>
  <si>
    <t xml:space="preserve"> 4442.29</t>
  </si>
  <si>
    <t xml:space="preserve"> 10085.4</t>
  </si>
  <si>
    <t xml:space="preserve"> 10750</t>
  </si>
  <si>
    <t>2009-12-01 14:45:00 PST</t>
  </si>
  <si>
    <t xml:space="preserve"> 9365.43</t>
  </si>
  <si>
    <t xml:space="preserve"> 4448.97</t>
  </si>
  <si>
    <t xml:space="preserve"> 4453.9</t>
  </si>
  <si>
    <t xml:space="preserve"> 4448.52</t>
  </si>
  <si>
    <t xml:space="preserve"> 4449.33</t>
  </si>
  <si>
    <t xml:space="preserve"> 4454.21</t>
  </si>
  <si>
    <t xml:space="preserve"> 4448.82</t>
  </si>
  <si>
    <t>2009-12-01 14:50:00 PST</t>
  </si>
  <si>
    <t xml:space="preserve"> 4492.66</t>
  </si>
  <si>
    <t xml:space="preserve"> 3969.84</t>
  </si>
  <si>
    <t xml:space="preserve"> 4496.53</t>
  </si>
  <si>
    <t xml:space="preserve"> 10765.3</t>
  </si>
  <si>
    <t xml:space="preserve"> 4462.87</t>
  </si>
  <si>
    <t xml:space="preserve"> 4454.24</t>
  </si>
  <si>
    <t xml:space="preserve"> 4459.11</t>
  </si>
  <si>
    <t xml:space="preserve"> 4463.07</t>
  </si>
  <si>
    <t xml:space="preserve"> 10760.7</t>
  </si>
  <si>
    <t>2009-12-01 14:55:00 PST</t>
  </si>
  <si>
    <t xml:space="preserve"> 4495.66</t>
  </si>
  <si>
    <t xml:space="preserve"> 10135</t>
  </si>
  <si>
    <t xml:space="preserve"> 4497.06</t>
  </si>
  <si>
    <t xml:space="preserve"> 4466.97</t>
  </si>
  <si>
    <t xml:space="preserve"> 4468.6</t>
  </si>
  <si>
    <t xml:space="preserve"> 4465.34</t>
  </si>
  <si>
    <t xml:space="preserve"> 4467.33</t>
  </si>
  <si>
    <t xml:space="preserve"> 4468.91</t>
  </si>
  <si>
    <t xml:space="preserve"> 4465.64</t>
  </si>
  <si>
    <t>2009-12-01 15:00:00 PST</t>
  </si>
  <si>
    <t xml:space="preserve"> 4495</t>
  </si>
  <si>
    <t xml:space="preserve"> 4583.61</t>
  </si>
  <si>
    <t xml:space="preserve"> 9357.8</t>
  </si>
  <si>
    <t xml:space="preserve"> 4471.7</t>
  </si>
  <si>
    <t xml:space="preserve"> 4476.63</t>
  </si>
  <si>
    <t xml:space="preserve"> 4471.24</t>
  </si>
  <si>
    <t xml:space="preserve"> 4472.05</t>
  </si>
  <si>
    <t xml:space="preserve"> 4476.94</t>
  </si>
  <si>
    <t xml:space="preserve"> 4471.54</t>
  </si>
  <si>
    <t>2009-12-01 15:05:00 PST</t>
  </si>
  <si>
    <t xml:space="preserve"> 4494.08</t>
  </si>
  <si>
    <t xml:space="preserve"> 3958.75</t>
  </si>
  <si>
    <t xml:space="preserve"> 10761.3</t>
  </si>
  <si>
    <t xml:space="preserve"> 4475.47</t>
  </si>
  <si>
    <t xml:space="preserve"> 4471.13</t>
  </si>
  <si>
    <t xml:space="preserve"> 4473.15</t>
  </si>
  <si>
    <t xml:space="preserve"> 10102.6</t>
  </si>
  <si>
    <t xml:space="preserve"> 10760.4</t>
  </si>
  <si>
    <t>2009-12-01 15:10:00 PST</t>
  </si>
  <si>
    <t xml:space="preserve"> 9340.81</t>
  </si>
  <si>
    <t xml:space="preserve"> 10113.2</t>
  </si>
  <si>
    <t xml:space="preserve"> 4498.61</t>
  </si>
  <si>
    <t xml:space="preserve"> 4476.97</t>
  </si>
  <si>
    <t xml:space="preserve"> 4476.78</t>
  </si>
  <si>
    <t xml:space="preserve"> 4472.28</t>
  </si>
  <si>
    <t xml:space="preserve"> 4477.33</t>
  </si>
  <si>
    <t xml:space="preserve"> 4477.09</t>
  </si>
  <si>
    <t xml:space="preserve"> 4472.58</t>
  </si>
  <si>
    <t>2009-12-01 15:15:00 PST</t>
  </si>
  <si>
    <t xml:space="preserve"> 4492.03</t>
  </si>
  <si>
    <t xml:space="preserve"> 4561.94</t>
  </si>
  <si>
    <t xml:space="preserve"> 9333.55</t>
  </si>
  <si>
    <t xml:space="preserve"> 10742.8</t>
  </si>
  <si>
    <t xml:space="preserve"> 4481.78</t>
  </si>
  <si>
    <t xml:space="preserve"> 4471.06</t>
  </si>
  <si>
    <t xml:space="preserve"> 4474.74</t>
  </si>
  <si>
    <t xml:space="preserve"> 4481.98</t>
  </si>
  <si>
    <t xml:space="preserve"> 10739.8</t>
  </si>
  <si>
    <t>2009-12-01 15:20:00 PST</t>
  </si>
  <si>
    <t xml:space="preserve"> 4495.65</t>
  </si>
  <si>
    <t xml:space="preserve"> 3940.47</t>
  </si>
  <si>
    <t xml:space="preserve"> 4497.05</t>
  </si>
  <si>
    <t xml:space="preserve"> 4477.93</t>
  </si>
  <si>
    <t xml:space="preserve"> 4479.56</t>
  </si>
  <si>
    <t xml:space="preserve"> 4476.3</t>
  </si>
  <si>
    <t xml:space="preserve"> 4478.28</t>
  </si>
  <si>
    <t xml:space="preserve"> 4479.87</t>
  </si>
  <si>
    <t xml:space="preserve"> 4476.6</t>
  </si>
  <si>
    <t>2009-12-01 15:25:00 PST</t>
  </si>
  <si>
    <t xml:space="preserve"> 9318.9</t>
  </si>
  <si>
    <t xml:space="preserve"> 4548.79</t>
  </si>
  <si>
    <t xml:space="preserve"> 10088.1</t>
  </si>
  <si>
    <t xml:space="preserve"> 4498.6</t>
  </si>
  <si>
    <t xml:space="preserve"> 4480.42</t>
  </si>
  <si>
    <t xml:space="preserve"> 4480.23</t>
  </si>
  <si>
    <t xml:space="preserve"> 4475.74</t>
  </si>
  <si>
    <t xml:space="preserve"> 4480.78</t>
  </si>
  <si>
    <t xml:space="preserve"> 4480.54</t>
  </si>
  <si>
    <t xml:space="preserve"> 4476.04</t>
  </si>
  <si>
    <t>2009-12-01 15:30:00 PST</t>
  </si>
  <si>
    <t xml:space="preserve"> 4496.41</t>
  </si>
  <si>
    <t xml:space="preserve"> 3929.41</t>
  </si>
  <si>
    <t xml:space="preserve"> 9312.09</t>
  </si>
  <si>
    <t xml:space="preserve"> 4477.48</t>
  </si>
  <si>
    <t xml:space="preserve"> 4480.95</t>
  </si>
  <si>
    <t xml:space="preserve"> 4479.83</t>
  </si>
  <si>
    <t xml:space="preserve"> 4477.84</t>
  </si>
  <si>
    <t xml:space="preserve"> 10066.3</t>
  </si>
  <si>
    <t xml:space="preserve"> 4480.13</t>
  </si>
  <si>
    <t>2009-12-01 15:35:00 PST</t>
  </si>
  <si>
    <t xml:space="preserve"> 3924.21</t>
  </si>
  <si>
    <t xml:space="preserve"> 4497.2</t>
  </si>
  <si>
    <t xml:space="preserve"> 10073</t>
  </si>
  <si>
    <t xml:space="preserve"> 4495.05</t>
  </si>
  <si>
    <t xml:space="preserve"> 4478.95</t>
  </si>
  <si>
    <t xml:space="preserve"> 4485.32</t>
  </si>
  <si>
    <t xml:space="preserve"> 4479.01</t>
  </si>
  <si>
    <t xml:space="preserve"> 10056.2</t>
  </si>
  <si>
    <t xml:space="preserve"> 4485.63</t>
  </si>
  <si>
    <t xml:space="preserve"> 4479.31</t>
  </si>
  <si>
    <t>2009-12-01 15:40:00 PST</t>
  </si>
  <si>
    <t xml:space="preserve"> 9297.59</t>
  </si>
  <si>
    <t xml:space="preserve"> 4530.95</t>
  </si>
  <si>
    <t xml:space="preserve"> 4497.22</t>
  </si>
  <si>
    <t xml:space="preserve"> 10707.8</t>
  </si>
  <si>
    <t xml:space="preserve"> 4483.1</t>
  </si>
  <si>
    <t xml:space="preserve"> 4477.54</t>
  </si>
  <si>
    <t xml:space="preserve"> 4482.6</t>
  </si>
  <si>
    <t xml:space="preserve"> 10053.8</t>
  </si>
  <si>
    <t xml:space="preserve"> 10703</t>
  </si>
  <si>
    <t>2009-12-01 15:45:00 PST</t>
  </si>
  <si>
    <t xml:space="preserve"> 3914.46</t>
  </si>
  <si>
    <t xml:space="preserve"> 4495.97</t>
  </si>
  <si>
    <t xml:space="preserve"> 4499.05</t>
  </si>
  <si>
    <t xml:space="preserve"> 10712.6</t>
  </si>
  <si>
    <t xml:space="preserve"> 4499</t>
  </si>
  <si>
    <t xml:space="preserve"> 9294.51</t>
  </si>
  <si>
    <t xml:space="preserve"> 4482.09</t>
  </si>
  <si>
    <t xml:space="preserve"> 4486.98</t>
  </si>
  <si>
    <t xml:space="preserve"> 4481.62</t>
  </si>
  <si>
    <t xml:space="preserve"> 4482.45</t>
  </si>
  <si>
    <t xml:space="preserve"> 4487.3</t>
  </si>
  <si>
    <t xml:space="preserve"> 4481.92</t>
  </si>
  <si>
    <t>2009-12-01 15:50:00 PST</t>
  </si>
  <si>
    <t xml:space="preserve"> 4492.05</t>
  </si>
  <si>
    <t xml:space="preserve"> 4520.3</t>
  </si>
  <si>
    <t xml:space="preserve"> 10052.7</t>
  </si>
  <si>
    <t xml:space="preserve"> 4494.54</t>
  </si>
  <si>
    <t xml:space="preserve"> 10691.7</t>
  </si>
  <si>
    <t xml:space="preserve"> 4490.65</t>
  </si>
  <si>
    <t xml:space="preserve"> 4479.06</t>
  </si>
  <si>
    <t xml:space="preserve"> 10038.6</t>
  </si>
  <si>
    <t xml:space="preserve"> 4490.85</t>
  </si>
  <si>
    <t xml:space="preserve"> 10689.4</t>
  </si>
  <si>
    <t>2009-12-01 15:55:00 PST</t>
  </si>
  <si>
    <t xml:space="preserve"> 9283.38</t>
  </si>
  <si>
    <t xml:space="preserve"> 4515.34</t>
  </si>
  <si>
    <t xml:space="preserve"> 9284.27</t>
  </si>
  <si>
    <t xml:space="preserve"> 4484.69</t>
  </si>
  <si>
    <t xml:space="preserve"> 4486.34</t>
  </si>
  <si>
    <t xml:space="preserve"> 4483.98</t>
  </si>
  <si>
    <t xml:space="preserve"> 4485.04</t>
  </si>
  <si>
    <t xml:space="preserve"> 10037.6</t>
  </si>
  <si>
    <t xml:space="preserve"> 4484.29</t>
  </si>
  <si>
    <t>2009-12-01 16:00:00 PST</t>
  </si>
  <si>
    <t xml:space="preserve"> 3901.42</t>
  </si>
  <si>
    <t xml:space="preserve"> 4497.21</t>
  </si>
  <si>
    <t xml:space="preserve"> 10040.6</t>
  </si>
  <si>
    <t xml:space="preserve"> 4487.29</t>
  </si>
  <si>
    <t xml:space="preserve"> 4488.92</t>
  </si>
  <si>
    <t xml:space="preserve"> 4485.66</t>
  </si>
  <si>
    <t xml:space="preserve"> 4487.64</t>
  </si>
  <si>
    <t xml:space="preserve"> 4489.23</t>
  </si>
  <si>
    <t xml:space="preserve"> 4485.96</t>
  </si>
  <si>
    <t>2009-12-01 16:05:00 PST</t>
  </si>
  <si>
    <t xml:space="preserve"> 4494.18</t>
  </si>
  <si>
    <t xml:space="preserve"> 4505.88</t>
  </si>
  <si>
    <t xml:space="preserve"> 4495.98</t>
  </si>
  <si>
    <t xml:space="preserve"> 4499.04</t>
  </si>
  <si>
    <t xml:space="preserve"> 10685.1</t>
  </si>
  <si>
    <t xml:space="preserve"> 4495.92</t>
  </si>
  <si>
    <t xml:space="preserve"> 4487.32</t>
  </si>
  <si>
    <t xml:space="preserve"> 4489.31</t>
  </si>
  <si>
    <t xml:space="preserve"> 4485.25</t>
  </si>
  <si>
    <t xml:space="preserve"> 10026.5</t>
  </si>
  <si>
    <t xml:space="preserve"> 10028.9</t>
  </si>
  <si>
    <t xml:space="preserve"> 10676.3</t>
  </si>
  <si>
    <t>2009-12-01 16:10:00 PST</t>
  </si>
  <si>
    <t xml:space="preserve"> 9266.54</t>
  </si>
  <si>
    <t xml:space="preserve"> 3893.39</t>
  </si>
  <si>
    <t xml:space="preserve"> 9270.14</t>
  </si>
  <si>
    <t xml:space="preserve"> 4489.65</t>
  </si>
  <si>
    <t xml:space="preserve"> 4492.72</t>
  </si>
  <si>
    <t xml:space="preserve"> 4486.15</t>
  </si>
  <si>
    <t xml:space="preserve"> 4490.01</t>
  </si>
  <si>
    <t xml:space="preserve"> 4493.04</t>
  </si>
  <si>
    <t xml:space="preserve"> 4486.46</t>
  </si>
  <si>
    <t>2009-12-01 16:15:00 PST</t>
  </si>
  <si>
    <t xml:space="preserve"> 4494.1</t>
  </si>
  <si>
    <t xml:space="preserve"> 3889.74</t>
  </si>
  <si>
    <t xml:space="preserve"> 10024</t>
  </si>
  <si>
    <t xml:space="preserve"> 10667.6</t>
  </si>
  <si>
    <t xml:space="preserve"> 4492.22</t>
  </si>
  <si>
    <t xml:space="preserve"> 4487.9</t>
  </si>
  <si>
    <t xml:space="preserve"> 4489.92</t>
  </si>
  <si>
    <t xml:space="preserve"> 10021</t>
  </si>
  <si>
    <t xml:space="preserve"> 10666.6</t>
  </si>
  <si>
    <t>2009-12-01 16:20:00 PST</t>
  </si>
  <si>
    <t xml:space="preserve"> 4493.36</t>
  </si>
  <si>
    <t xml:space="preserve"> 4499.51</t>
  </si>
  <si>
    <t xml:space="preserve"> 10665.6</t>
  </si>
  <si>
    <t xml:space="preserve"> 4499.47</t>
  </si>
  <si>
    <t xml:space="preserve"> 4495.07</t>
  </si>
  <si>
    <t xml:space="preserve"> 4489.9</t>
  </si>
  <si>
    <t xml:space="preserve"> 4496.22</t>
  </si>
  <si>
    <t xml:space="preserve"> 4489.94</t>
  </si>
  <si>
    <t xml:space="preserve"> 10013.2</t>
  </si>
  <si>
    <t xml:space="preserve"> 4490.24</t>
  </si>
  <si>
    <t>2009-12-01 16:25:00 PST</t>
  </si>
  <si>
    <t xml:space="preserve"> 9251.04</t>
  </si>
  <si>
    <t xml:space="preserve"> 3883.16</t>
  </si>
  <si>
    <t xml:space="preserve"> 10014.3</t>
  </si>
  <si>
    <t xml:space="preserve"> 4496.46</t>
  </si>
  <si>
    <t xml:space="preserve"> 10012.9</t>
  </si>
  <si>
    <t xml:space="preserve"> 4498.06</t>
  </si>
  <si>
    <t xml:space="preserve"> 10662.2</t>
  </si>
  <si>
    <t xml:space="preserve"> 4486.59</t>
  </si>
  <si>
    <t xml:space="preserve"> 4494.41</t>
  </si>
  <si>
    <t xml:space="preserve"> 4496.52</t>
  </si>
  <si>
    <t xml:space="preserve"> 10653.8</t>
  </si>
  <si>
    <t>2009-12-01 16:30:00 PST</t>
  </si>
  <si>
    <t xml:space="preserve"> 4496.39</t>
  </si>
  <si>
    <t xml:space="preserve"> 4486.41</t>
  </si>
  <si>
    <t xml:space="preserve"> 4494.23</t>
  </si>
  <si>
    <t xml:space="preserve"> 4490.77</t>
  </si>
  <si>
    <t xml:space="preserve"> 4493.59</t>
  </si>
  <si>
    <t xml:space="preserve"> 10005.2</t>
  </si>
  <si>
    <t xml:space="preserve"> 10011.2</t>
  </si>
  <si>
    <t xml:space="preserve"> 4493.89</t>
  </si>
  <si>
    <t>2009-12-01 16:35:00 PST</t>
  </si>
  <si>
    <t xml:space="preserve"> 4494.29</t>
  </si>
  <si>
    <t xml:space="preserve"> 4483.34</t>
  </si>
  <si>
    <t xml:space="preserve"> 10653.5</t>
  </si>
  <si>
    <t xml:space="preserve"> 10651.5</t>
  </si>
  <si>
    <t xml:space="preserve"> 4499.46</t>
  </si>
  <si>
    <t xml:space="preserve"> 9245.91</t>
  </si>
  <si>
    <t xml:space="preserve"> 10648.4</t>
  </si>
  <si>
    <t xml:space="preserve"> 4500.84</t>
  </si>
  <si>
    <t xml:space="preserve"> 4491</t>
  </si>
  <si>
    <t xml:space="preserve"> 4501.04</t>
  </si>
  <si>
    <t xml:space="preserve"> 4492.32</t>
  </si>
  <si>
    <t>2009-12-01 16:40:00 PST</t>
  </si>
  <si>
    <t xml:space="preserve"> 9246.24</t>
  </si>
  <si>
    <t xml:space="preserve"> 3875.11</t>
  </si>
  <si>
    <t xml:space="preserve"> 4497.36</t>
  </si>
  <si>
    <t xml:space="preserve"> 10003.1</t>
  </si>
  <si>
    <t xml:space="preserve"> 4497.73</t>
  </si>
  <si>
    <t xml:space="preserve"> 4496.08</t>
  </si>
  <si>
    <t xml:space="preserve"> 4494.51</t>
  </si>
  <si>
    <t xml:space="preserve"> 4496.44</t>
  </si>
  <si>
    <t xml:space="preserve"> 10002.1</t>
  </si>
  <si>
    <t xml:space="preserve"> 4494.53</t>
  </si>
  <si>
    <t>2009-12-01 16:45:00 PST</t>
  </si>
  <si>
    <t xml:space="preserve"> 59.9096</t>
  </si>
  <si>
    <t xml:space="preserve"> 4478.01</t>
  </si>
  <si>
    <t xml:space="preserve"> 4478.02</t>
  </si>
  <si>
    <t xml:space="preserve"> 4495.08</t>
  </si>
  <si>
    <t xml:space="preserve"> 4493.99</t>
  </si>
  <si>
    <t xml:space="preserve"> 4500.3</t>
  </si>
  <si>
    <t xml:space="preserve"> 4494.02</t>
  </si>
  <si>
    <t xml:space="preserve"> 9998.19</t>
  </si>
  <si>
    <t xml:space="preserve"> 4500.61</t>
  </si>
  <si>
    <t xml:space="preserve"> 4494.33</t>
  </si>
  <si>
    <t>2009-12-01 16:50:00 PST</t>
  </si>
  <si>
    <t xml:space="preserve"> 4495.3</t>
  </si>
  <si>
    <t xml:space="preserve"> 3870.92</t>
  </si>
  <si>
    <t xml:space="preserve"> 10644.5</t>
  </si>
  <si>
    <t xml:space="preserve"> 9997.5</t>
  </si>
  <si>
    <t xml:space="preserve"> 4494.94</t>
  </si>
  <si>
    <t xml:space="preserve"> 9996.07</t>
  </si>
  <si>
    <t xml:space="preserve"> 4494.97</t>
  </si>
  <si>
    <t xml:space="preserve"> 10642.2</t>
  </si>
  <si>
    <t xml:space="preserve"> 9242.77</t>
  </si>
  <si>
    <t xml:space="preserve"> 4495.23</t>
  </si>
  <si>
    <t xml:space="preserve"> 4494.77</t>
  </si>
  <si>
    <t xml:space="preserve"> 9997.36</t>
  </si>
  <si>
    <t xml:space="preserve"> 10644.1</t>
  </si>
  <si>
    <t>2009-12-01 16:55:00 PST</t>
  </si>
  <si>
    <t xml:space="preserve"> 9237.18</t>
  </si>
  <si>
    <t xml:space="preserve"> 3869.18</t>
  </si>
  <si>
    <t xml:space="preserve"> 4498.77</t>
  </si>
  <si>
    <t xml:space="preserve"> 4498.62</t>
  </si>
  <si>
    <t xml:space="preserve"> 4494.15</t>
  </si>
  <si>
    <t xml:space="preserve"> 4499.13</t>
  </si>
  <si>
    <t xml:space="preserve"> 4498.93</t>
  </si>
  <si>
    <t xml:space="preserve"> 4494.45</t>
  </si>
  <si>
    <t>2009-12-01 17:00:00 PST</t>
  </si>
  <si>
    <t xml:space="preserve"> 4492.83</t>
  </si>
  <si>
    <t xml:space="preserve"> 4472.04</t>
  </si>
  <si>
    <t xml:space="preserve"> 4495.99</t>
  </si>
  <si>
    <t xml:space="preserve"> 10637.7</t>
  </si>
  <si>
    <t xml:space="preserve"> 4498.99</t>
  </si>
  <si>
    <t xml:space="preserve"> 9232.26</t>
  </si>
  <si>
    <t xml:space="preserve"> 10633.5</t>
  </si>
  <si>
    <t xml:space="preserve"> 4502.55</t>
  </si>
  <si>
    <t xml:space="preserve"> 4493.15</t>
  </si>
  <si>
    <t xml:space="preserve"> 9987.94</t>
  </si>
  <si>
    <t xml:space="preserve"> 10000.9</t>
  </si>
  <si>
    <t xml:space="preserve"> 10636.2</t>
  </si>
  <si>
    <t>2009-12-01 17:05:00 PST</t>
  </si>
  <si>
    <t xml:space="preserve"> 4493.68</t>
  </si>
  <si>
    <t xml:space="preserve"> 3868.74</t>
  </si>
  <si>
    <t xml:space="preserve"> 59.9085</t>
  </si>
  <si>
    <t xml:space="preserve"> 4473.25</t>
  </si>
  <si>
    <t xml:space="preserve"> 10641</t>
  </si>
  <si>
    <t xml:space="preserve"> 9994.39</t>
  </si>
  <si>
    <t xml:space="preserve"> 9992.96</t>
  </si>
  <si>
    <t xml:space="preserve"> 4498.56</t>
  </si>
  <si>
    <t xml:space="preserve"> 4499.8</t>
  </si>
  <si>
    <t xml:space="preserve"> 4498.96</t>
  </si>
  <si>
    <t xml:space="preserve"> 9990.28</t>
  </si>
  <si>
    <t xml:space="preserve"> 4500.1</t>
  </si>
  <si>
    <t xml:space="preserve"> 4499.1</t>
  </si>
  <si>
    <t>2009-12-01 17:10:00 PST</t>
  </si>
  <si>
    <t xml:space="preserve"> 9232.63</t>
  </si>
  <si>
    <t xml:space="preserve"> 4474.25</t>
  </si>
  <si>
    <t xml:space="preserve"> 9237.52</t>
  </si>
  <si>
    <t xml:space="preserve"> 10639.6</t>
  </si>
  <si>
    <t xml:space="preserve"> 4504.52</t>
  </si>
  <si>
    <t xml:space="preserve"> 4489.72</t>
  </si>
  <si>
    <t xml:space="preserve"> 9993.61</t>
  </si>
  <si>
    <t xml:space="preserve"> 4504.72</t>
  </si>
  <si>
    <t xml:space="preserve"> 10634.9</t>
  </si>
  <si>
    <t>2009-12-01 17:15:00 PST</t>
  </si>
  <si>
    <t xml:space="preserve"> 4498.22</t>
  </si>
  <si>
    <t xml:space="preserve"> 4495.84</t>
  </si>
  <si>
    <t xml:space="preserve"> 4497.68</t>
  </si>
  <si>
    <t xml:space="preserve"> 10641.5</t>
  </si>
  <si>
    <t xml:space="preserve"> 9997.2</t>
  </si>
  <si>
    <t xml:space="preserve"> 4495.49</t>
  </si>
  <si>
    <t xml:space="preserve"> 4496.05</t>
  </si>
  <si>
    <t xml:space="preserve"> 9240.67</t>
  </si>
  <si>
    <t xml:space="preserve"> 4499.54</t>
  </si>
  <si>
    <t xml:space="preserve"> 4496.27</t>
  </si>
  <si>
    <t xml:space="preserve"> 9995.22</t>
  </si>
  <si>
    <t xml:space="preserve"> 4499.75</t>
  </si>
  <si>
    <t>2009-12-01 17:20:00 PST</t>
  </si>
  <si>
    <t xml:space="preserve"> 3870.77</t>
  </si>
  <si>
    <t xml:space="preserve"> 4475.58</t>
  </si>
  <si>
    <t xml:space="preserve"> 10644.6</t>
  </si>
  <si>
    <t xml:space="preserve"> 4495.34</t>
  </si>
  <si>
    <t xml:space="preserve"> 9993.17</t>
  </si>
  <si>
    <t xml:space="preserve"> 4500.11</t>
  </si>
  <si>
    <t xml:space="preserve"> 4494.07</t>
  </si>
  <si>
    <t>2009-12-01 17:25:00 PST</t>
  </si>
  <si>
    <t xml:space="preserve"> 9236.97</t>
  </si>
  <si>
    <t xml:space="preserve"> 4475.91</t>
  </si>
  <si>
    <t xml:space="preserve"> 9240.98</t>
  </si>
  <si>
    <t xml:space="preserve"> 4496.06</t>
  </si>
  <si>
    <t xml:space="preserve"> 4499.49</t>
  </si>
  <si>
    <t xml:space="preserve"> 4492.15</t>
  </si>
  <si>
    <t xml:space="preserve"> 9997.8</t>
  </si>
  <si>
    <t xml:space="preserve"> 10002</t>
  </si>
  <si>
    <t xml:space="preserve"> 10640.6</t>
  </si>
  <si>
    <t>2009-12-01 17:30:00 PST</t>
  </si>
  <si>
    <t xml:space="preserve"> 3871.15</t>
  </si>
  <si>
    <t xml:space="preserve"> 9997.83</t>
  </si>
  <si>
    <t xml:space="preserve"> 10642.7</t>
  </si>
  <si>
    <t xml:space="preserve"> 9996.75</t>
  </si>
  <si>
    <t xml:space="preserve"> 4497.86</t>
  </si>
  <si>
    <t xml:space="preserve"> 4496.23</t>
  </si>
  <si>
    <t xml:space="preserve"> 4499.81</t>
  </si>
  <si>
    <t>2009-12-01 17:35:00 PST</t>
  </si>
  <si>
    <t xml:space="preserve"> 4491.5</t>
  </si>
  <si>
    <t xml:space="preserve"> 3871.06</t>
  </si>
  <si>
    <t xml:space="preserve"> 10645.1</t>
  </si>
  <si>
    <t xml:space="preserve"> 9240.69</t>
  </si>
  <si>
    <t xml:space="preserve"> 9990.74</t>
  </si>
  <si>
    <t xml:space="preserve"> 4496.71</t>
  </si>
  <si>
    <t xml:space="preserve"> 10639.5</t>
  </si>
  <si>
    <t>2009-12-01 17:40:00 PST</t>
  </si>
  <si>
    <t xml:space="preserve"> 9239.82</t>
  </si>
  <si>
    <t xml:space="preserve"> 9996.96</t>
  </si>
  <si>
    <t xml:space="preserve"> 4495.87</t>
  </si>
  <si>
    <t xml:space="preserve"> 4495.94</t>
  </si>
  <si>
    <t xml:space="preserve"> 9246.33</t>
  </si>
  <si>
    <t xml:space="preserve"> 9997.06</t>
  </si>
  <si>
    <t xml:space="preserve"> 4499.4</t>
  </si>
  <si>
    <t xml:space="preserve"> 4495.52</t>
  </si>
  <si>
    <t>2009-12-01 17:45:00 PST</t>
  </si>
  <si>
    <t xml:space="preserve"> 4492.73</t>
  </si>
  <si>
    <t xml:space="preserve"> 3870.28</t>
  </si>
  <si>
    <t xml:space="preserve"> 9998.28</t>
  </si>
  <si>
    <t xml:space="preserve"> 10641.6</t>
  </si>
  <si>
    <t xml:space="preserve"> 4497.64</t>
  </si>
  <si>
    <t xml:space="preserve"> 10644.3</t>
  </si>
  <si>
    <t xml:space="preserve"> 4501.28</t>
  </si>
  <si>
    <t xml:space="preserve"> 4497.57</t>
  </si>
  <si>
    <t xml:space="preserve"> 4501.48</t>
  </si>
  <si>
    <t xml:space="preserve"> 10639.9</t>
  </si>
  <si>
    <t>2009-12-01 17:50:00 PST</t>
  </si>
  <si>
    <t xml:space="preserve"> 4492.4</t>
  </si>
  <si>
    <t xml:space="preserve"> 3869.6</t>
  </si>
  <si>
    <t xml:space="preserve"> 4474.26</t>
  </si>
  <si>
    <t xml:space="preserve"> 59.9083</t>
  </si>
  <si>
    <t xml:space="preserve"> 9238.13</t>
  </si>
  <si>
    <t xml:space="preserve"> 4495.64</t>
  </si>
  <si>
    <t xml:space="preserve"> 4502.68</t>
  </si>
  <si>
    <t xml:space="preserve"> 9989.83</t>
  </si>
  <si>
    <t xml:space="preserve"> 9995.14</t>
  </si>
  <si>
    <t xml:space="preserve"> 4502.83</t>
  </si>
  <si>
    <t xml:space="preserve"> 4492.71</t>
  </si>
  <si>
    <t>2009-12-01 17:55:00 PST</t>
  </si>
  <si>
    <t xml:space="preserve"> 9235.76</t>
  </si>
  <si>
    <t xml:space="preserve"> 59.9112</t>
  </si>
  <si>
    <t xml:space="preserve"> 59.9049</t>
  </si>
  <si>
    <t xml:space="preserve"> 4473.26</t>
  </si>
  <si>
    <t xml:space="preserve"> 4496.37</t>
  </si>
  <si>
    <t xml:space="preserve"> 10640.8</t>
  </si>
  <si>
    <t xml:space="preserve"> 4501.58</t>
  </si>
  <si>
    <t xml:space="preserve"> 4493.83</t>
  </si>
  <si>
    <t xml:space="preserve"> 4496.77</t>
  </si>
  <si>
    <t xml:space="preserve"> 4501.78</t>
  </si>
  <si>
    <t xml:space="preserve"> 4493.94</t>
  </si>
  <si>
    <t>2009-12-01 18:00:00 PST</t>
  </si>
  <si>
    <t xml:space="preserve"> 3867.67</t>
  </si>
  <si>
    <t xml:space="preserve"> 9235.27</t>
  </si>
  <si>
    <t xml:space="preserve"> 4495.11</t>
  </si>
  <si>
    <t xml:space="preserve"> 4497.4</t>
  </si>
  <si>
    <t xml:space="preserve"> 4495.47</t>
  </si>
  <si>
    <t xml:space="preserve"> 9996.04</t>
  </si>
  <si>
    <t xml:space="preserve"> 4497.7</t>
  </si>
  <si>
    <t>2009-12-01 18:05:00 PST</t>
  </si>
  <si>
    <t xml:space="preserve"> 4469.64</t>
  </si>
  <si>
    <t xml:space="preserve"> 9989.56</t>
  </si>
  <si>
    <t xml:space="preserve"> 4496.58</t>
  </si>
  <si>
    <t xml:space="preserve"> 9239.79</t>
  </si>
  <si>
    <t xml:space="preserve"> 9986.73</t>
  </si>
  <si>
    <t xml:space="preserve"> 9990.39</t>
  </si>
  <si>
    <t xml:space="preserve"> 4499.19</t>
  </si>
  <si>
    <t xml:space="preserve"> 4494.76</t>
  </si>
  <si>
    <t>2009-12-01 18:10:00 PST</t>
  </si>
  <si>
    <t xml:space="preserve"> 9228.16</t>
  </si>
  <si>
    <t xml:space="preserve"> 4467.19</t>
  </si>
  <si>
    <t xml:space="preserve"> 9988.52</t>
  </si>
  <si>
    <t xml:space="preserve"> 10630.7</t>
  </si>
  <si>
    <t xml:space="preserve"> 10633.7</t>
  </si>
  <si>
    <t xml:space="preserve"> 4498.34</t>
  </si>
  <si>
    <t xml:space="preserve"> 4492.81</t>
  </si>
  <si>
    <t xml:space="preserve"> 9989.58</t>
  </si>
  <si>
    <t xml:space="preserve"> 10628.9</t>
  </si>
  <si>
    <t>2009-12-01 18:15:00 PST</t>
  </si>
  <si>
    <t xml:space="preserve"> 4496.2</t>
  </si>
  <si>
    <t xml:space="preserve"> 3861.25</t>
  </si>
  <si>
    <t xml:space="preserve"> 4464.71</t>
  </si>
  <si>
    <t xml:space="preserve"> 10629.2</t>
  </si>
  <si>
    <t xml:space="preserve"> 4497.69</t>
  </si>
  <si>
    <t xml:space="preserve"> 4495.1</t>
  </si>
  <si>
    <t xml:space="preserve"> 9984</t>
  </si>
  <si>
    <t xml:space="preserve"> 9227.42</t>
  </si>
  <si>
    <t xml:space="preserve"> 4495.4</t>
  </si>
  <si>
    <t xml:space="preserve"> 9234.24</t>
  </si>
  <si>
    <t xml:space="preserve"> 4497.25</t>
  </si>
  <si>
    <t xml:space="preserve"> 4495.62</t>
  </si>
  <si>
    <t xml:space="preserve"> 4499.21</t>
  </si>
  <si>
    <t xml:space="preserve"> 4497.47</t>
  </si>
  <si>
    <t>2009-12-01 18:20:00 PST</t>
  </si>
  <si>
    <t xml:space="preserve"> 4462.18</t>
  </si>
  <si>
    <t xml:space="preserve"> 10627.5</t>
  </si>
  <si>
    <t xml:space="preserve"> 4498.29</t>
  </si>
  <si>
    <t xml:space="preserve"> 9974.35</t>
  </si>
  <si>
    <t xml:space="preserve"> 4498.41</t>
  </si>
  <si>
    <t xml:space="preserve"> 9983.07</t>
  </si>
  <si>
    <t xml:space="preserve"> 10621</t>
  </si>
  <si>
    <t>2009-12-01 18:25:00 PST</t>
  </si>
  <si>
    <t xml:space="preserve"> 9221</t>
  </si>
  <si>
    <t xml:space="preserve"> 3856.8</t>
  </si>
  <si>
    <t xml:space="preserve"> 4459.61</t>
  </si>
  <si>
    <t xml:space="preserve"> 9979.08</t>
  </si>
  <si>
    <t xml:space="preserve"> 10620.1</t>
  </si>
  <si>
    <t xml:space="preserve"> 9224.58</t>
  </si>
  <si>
    <t xml:space="preserve"> 4497.46</t>
  </si>
  <si>
    <t xml:space="preserve"> 4500.52</t>
  </si>
  <si>
    <t xml:space="preserve"> 4497.82</t>
  </si>
  <si>
    <t>2009-12-01 18:30:00 PST</t>
  </si>
  <si>
    <t xml:space="preserve"> 9214.64</t>
  </si>
  <si>
    <t xml:space="preserve"> 3854.51</t>
  </si>
  <si>
    <t xml:space="preserve"> 4457.02</t>
  </si>
  <si>
    <t xml:space="preserve"> 10618.4</t>
  </si>
  <si>
    <t xml:space="preserve"> 9974.42</t>
  </si>
  <si>
    <t xml:space="preserve"> 4496.09</t>
  </si>
  <si>
    <t xml:space="preserve"> 10617.6</t>
  </si>
  <si>
    <t xml:space="preserve"> 4502.98</t>
  </si>
  <si>
    <t xml:space="preserve"> 4490.3</t>
  </si>
  <si>
    <t xml:space="preserve"> 9974.26</t>
  </si>
  <si>
    <t xml:space="preserve"> 4503.19</t>
  </si>
  <si>
    <t xml:space="preserve"> 10611.5</t>
  </si>
  <si>
    <t>2009-12-01 18:35:00 PST</t>
  </si>
  <si>
    <t xml:space="preserve"> 4495.06</t>
  </si>
  <si>
    <t xml:space="preserve"> 9971.96</t>
  </si>
  <si>
    <t xml:space="preserve"> 4496.9</t>
  </si>
  <si>
    <t xml:space="preserve"> 4497.72</t>
  </si>
  <si>
    <t xml:space="preserve"> 4498.75</t>
  </si>
  <si>
    <t xml:space="preserve"> 9968.9</t>
  </si>
  <si>
    <t xml:space="preserve"> 9971.26</t>
  </si>
  <si>
    <t xml:space="preserve"> 4495.81</t>
  </si>
  <si>
    <t>2009-12-01 18:40:00 PST</t>
  </si>
  <si>
    <t xml:space="preserve"> 9212.93</t>
  </si>
  <si>
    <t xml:space="preserve"> 3849.86</t>
  </si>
  <si>
    <t xml:space="preserve"> 4451.68</t>
  </si>
  <si>
    <t xml:space="preserve"> 10608.8</t>
  </si>
  <si>
    <t xml:space="preserve"> 9968.13</t>
  </si>
  <si>
    <t xml:space="preserve"> 9212.41</t>
  </si>
  <si>
    <t xml:space="preserve"> 10607.5</t>
  </si>
  <si>
    <t xml:space="preserve"> 9222.55</t>
  </si>
  <si>
    <t xml:space="preserve"> 4494.86</t>
  </si>
  <si>
    <t xml:space="preserve"> 4501.18</t>
  </si>
  <si>
    <t xml:space="preserve"> 4494.88</t>
  </si>
  <si>
    <t>2009-12-01 18:45:00 PST</t>
  </si>
  <si>
    <t xml:space="preserve"> 9208.4</t>
  </si>
  <si>
    <t xml:space="preserve"> 3847.47</t>
  </si>
  <si>
    <t xml:space="preserve"> 4448.96</t>
  </si>
  <si>
    <t xml:space="preserve"> 10607.3</t>
  </si>
  <si>
    <t xml:space="preserve"> 4495.35</t>
  </si>
  <si>
    <t xml:space="preserve"> 4497.45</t>
  </si>
  <si>
    <t xml:space="preserve"> 4497.76</t>
  </si>
  <si>
    <t xml:space="preserve"> 4497.98</t>
  </si>
  <si>
    <t xml:space="preserve"> 9966.34</t>
  </si>
  <si>
    <t xml:space="preserve"> 9966.55</t>
  </si>
  <si>
    <t xml:space="preserve"> 10603.5</t>
  </si>
  <si>
    <t>2009-12-01 18:50:00 PST</t>
  </si>
  <si>
    <t xml:space="preserve"> 4494.24</t>
  </si>
  <si>
    <t xml:space="preserve"> 9961.78</t>
  </si>
  <si>
    <t xml:space="preserve"> 9209.08</t>
  </si>
  <si>
    <t xml:space="preserve"> 4497.34</t>
  </si>
  <si>
    <t xml:space="preserve"> 9213.42</t>
  </si>
  <si>
    <t xml:space="preserve"> 9957.85</t>
  </si>
  <si>
    <t xml:space="preserve"> 4497.5</t>
  </si>
  <si>
    <t xml:space="preserve"> 4498.51</t>
  </si>
  <si>
    <t xml:space="preserve"> 4495.02</t>
  </si>
  <si>
    <t>2009-12-01 18:55:00 PST</t>
  </si>
  <si>
    <t xml:space="preserve"> 9201.48</t>
  </si>
  <si>
    <t xml:space="preserve"> 3842.6</t>
  </si>
  <si>
    <t xml:space="preserve"> 4443.39</t>
  </si>
  <si>
    <t xml:space="preserve"> 4495.85</t>
  </si>
  <si>
    <t xml:space="preserve"> 10597.2</t>
  </si>
  <si>
    <t xml:space="preserve"> 9957.8</t>
  </si>
  <si>
    <t xml:space="preserve"> 4495.26</t>
  </si>
  <si>
    <t xml:space="preserve"> 4500.53</t>
  </si>
  <si>
    <t xml:space="preserve"> 9956</t>
  </si>
  <si>
    <t xml:space="preserve"> 9962.65</t>
  </si>
  <si>
    <t xml:space="preserve"> 10594.6</t>
  </si>
  <si>
    <t>2009-12-01 19:00:00 PST</t>
  </si>
  <si>
    <t xml:space="preserve"> 9201</t>
  </si>
  <si>
    <t xml:space="preserve"> 10595.3</t>
  </si>
  <si>
    <t xml:space="preserve"> 9955.33</t>
  </si>
  <si>
    <t xml:space="preserve"> 4495.2</t>
  </si>
  <si>
    <t xml:space="preserve"> 4499.15</t>
  </si>
  <si>
    <t xml:space="preserve"> 4499.01</t>
  </si>
  <si>
    <t xml:space="preserve"> 4494.55</t>
  </si>
  <si>
    <t xml:space="preserve"> 4499.32</t>
  </si>
  <si>
    <t xml:space="preserve"> 4494.85</t>
  </si>
  <si>
    <t>2009-12-01 19:05:00 PST</t>
  </si>
  <si>
    <t xml:space="preserve"> 4492.17</t>
  </si>
  <si>
    <t xml:space="preserve"> 4497.23</t>
  </si>
  <si>
    <t xml:space="preserve"> 4496.62</t>
  </si>
  <si>
    <t xml:space="preserve"> 9952.42</t>
  </si>
  <si>
    <t xml:space="preserve"> 10596.1</t>
  </si>
  <si>
    <t xml:space="preserve"> 4498.3</t>
  </si>
  <si>
    <t xml:space="preserve"> 9946.52</t>
  </si>
  <si>
    <t xml:space="preserve"> 9955.21</t>
  </si>
  <si>
    <t xml:space="preserve"> 10589.6</t>
  </si>
  <si>
    <t>2009-12-01 19:10:00 PST</t>
  </si>
  <si>
    <t xml:space="preserve"> 9198.16</t>
  </si>
  <si>
    <t xml:space="preserve"> 3838.45</t>
  </si>
  <si>
    <t xml:space="preserve"> 4438.65</t>
  </si>
  <si>
    <t xml:space="preserve"> 4496.6</t>
  </si>
  <si>
    <t xml:space="preserve"> 4501.2</t>
  </si>
  <si>
    <t xml:space="preserve"> 4493.75</t>
  </si>
  <si>
    <t xml:space="preserve"> 9952.18</t>
  </si>
  <si>
    <t xml:space="preserve"> 4501.51</t>
  </si>
  <si>
    <t xml:space="preserve"> 4494.05</t>
  </si>
  <si>
    <t>2009-12-01 19:15:00 PST</t>
  </si>
  <si>
    <t xml:space="preserve"> 9196.99</t>
  </si>
  <si>
    <t xml:space="preserve"> 9950.39</t>
  </si>
  <si>
    <t xml:space="preserve"> 9196.48</t>
  </si>
  <si>
    <t xml:space="preserve"> 10587</t>
  </si>
  <si>
    <t xml:space="preserve"> 9206.59</t>
  </si>
  <si>
    <t xml:space="preserve"> 4494.19</t>
  </si>
  <si>
    <t xml:space="preserve"> 4501.17</t>
  </si>
  <si>
    <t>2009-12-01 19:20:00 PST</t>
  </si>
  <si>
    <t xml:space="preserve"> 4492.88</t>
  </si>
  <si>
    <t xml:space="preserve"> 3835.27</t>
  </si>
  <si>
    <t xml:space="preserve"> 10585.5</t>
  </si>
  <si>
    <t xml:space="preserve"> 9947.36</t>
  </si>
  <si>
    <t xml:space="preserve"> 4499.39</t>
  </si>
  <si>
    <t xml:space="preserve"> 9941.41</t>
  </si>
  <si>
    <t xml:space="preserve"> 4501.14</t>
  </si>
  <si>
    <t xml:space="preserve"> 9946.2</t>
  </si>
  <si>
    <t xml:space="preserve"> 10584.1</t>
  </si>
  <si>
    <t>2009-12-01 19:25:00 PST</t>
  </si>
  <si>
    <t xml:space="preserve"> 9191.52</t>
  </si>
  <si>
    <t xml:space="preserve"> 3833.12</t>
  </si>
  <si>
    <t xml:space="preserve"> 4432.55</t>
  </si>
  <si>
    <t xml:space="preserve"> 10584.3</t>
  </si>
  <si>
    <t xml:space="preserve"> 4495.36</t>
  </si>
  <si>
    <t xml:space="preserve"> 4501.19</t>
  </si>
  <si>
    <t xml:space="preserve"> 9944.59</t>
  </si>
  <si>
    <t>2009-12-01 19:30:00 PST</t>
  </si>
  <si>
    <t xml:space="preserve"> 9187.3</t>
  </si>
  <si>
    <t xml:space="preserve"> 4429.66</t>
  </si>
  <si>
    <t xml:space="preserve"> 9939.79</t>
  </si>
  <si>
    <t xml:space="preserve"> 10581.1</t>
  </si>
  <si>
    <t xml:space="preserve"> 4498.35</t>
  </si>
  <si>
    <t xml:space="preserve"> 9942.84</t>
  </si>
  <si>
    <t xml:space="preserve"> 10576.4</t>
  </si>
  <si>
    <t>2009-12-01 19:35:00 PST</t>
  </si>
  <si>
    <t xml:space="preserve"> 4493.06</t>
  </si>
  <si>
    <t xml:space="preserve"> 3827.69</t>
  </si>
  <si>
    <t xml:space="preserve"> 4496.01</t>
  </si>
  <si>
    <t xml:space="preserve"> 10573.7</t>
  </si>
  <si>
    <t xml:space="preserve"> 4498.98</t>
  </si>
  <si>
    <t xml:space="preserve"> 4496.59</t>
  </si>
  <si>
    <t xml:space="preserve"> 9930.9</t>
  </si>
  <si>
    <t xml:space="preserve"> 9937.58</t>
  </si>
  <si>
    <t xml:space="preserve"> 4501.29</t>
  </si>
  <si>
    <t xml:space="preserve"> 4493.3</t>
  </si>
  <si>
    <t>2009-12-01 19:40:00 PST</t>
  </si>
  <si>
    <t xml:space="preserve"> 9178.87</t>
  </si>
  <si>
    <t xml:space="preserve"> 3824.42</t>
  </si>
  <si>
    <t xml:space="preserve"> 4422.62</t>
  </si>
  <si>
    <t xml:space="preserve"> 10570.2</t>
  </si>
  <si>
    <t xml:space="preserve"> 9932.99</t>
  </si>
  <si>
    <t xml:space="preserve"> 4495.21</t>
  </si>
  <si>
    <t xml:space="preserve"> 4497.37</t>
  </si>
  <si>
    <t xml:space="preserve"> 9182.65</t>
  </si>
  <si>
    <t xml:space="preserve"> 10569.1</t>
  </si>
  <si>
    <t xml:space="preserve"> 4499.85</t>
  </si>
  <si>
    <t xml:space="preserve"> 4492.3</t>
  </si>
  <si>
    <t xml:space="preserve"> 4496.15</t>
  </si>
  <si>
    <t xml:space="preserve"> 9935.92</t>
  </si>
  <si>
    <t xml:space="preserve"> 10565.8</t>
  </si>
  <si>
    <t>2009-12-01 19:45:00 PST</t>
  </si>
  <si>
    <t xml:space="preserve"> 9176.95</t>
  </si>
  <si>
    <t xml:space="preserve"> 4418.46</t>
  </si>
  <si>
    <t xml:space="preserve"> 9925.84</t>
  </si>
  <si>
    <t xml:space="preserve"> 4498.55</t>
  </si>
  <si>
    <t xml:space="preserve"> 4494.56</t>
  </si>
  <si>
    <t xml:space="preserve"> 4499.5</t>
  </si>
  <si>
    <t xml:space="preserve"> 4499.33</t>
  </si>
  <si>
    <t>2009-12-01 19:50:00 PST</t>
  </si>
  <si>
    <t xml:space="preserve"> 4490.74</t>
  </si>
  <si>
    <t xml:space="preserve"> 3816.78</t>
  </si>
  <si>
    <t xml:space="preserve"> 4413.9</t>
  </si>
  <si>
    <t xml:space="preserve"> 4499.03</t>
  </si>
  <si>
    <t xml:space="preserve"> 10556.2</t>
  </si>
  <si>
    <t xml:space="preserve"> 9170.93</t>
  </si>
  <si>
    <t xml:space="preserve"> 10554.9</t>
  </si>
  <si>
    <t xml:space="preserve"> 9182.97</t>
  </si>
  <si>
    <t xml:space="preserve"> 9912.42</t>
  </si>
  <si>
    <t xml:space="preserve"> 9918.08</t>
  </si>
  <si>
    <t xml:space="preserve"> 4502.35</t>
  </si>
  <si>
    <t xml:space="preserve"> 10551.4</t>
  </si>
  <si>
    <t>2009-12-01 19:55:00 PST</t>
  </si>
  <si>
    <t xml:space="preserve"> 9165.57</t>
  </si>
  <si>
    <t xml:space="preserve"> 3812.42</t>
  </si>
  <si>
    <t xml:space="preserve"> 4408.91</t>
  </si>
  <si>
    <t xml:space="preserve"> 10551</t>
  </si>
  <si>
    <t xml:space="preserve"> 4495.12</t>
  </si>
  <si>
    <t xml:space="preserve"> 9914.51</t>
  </si>
  <si>
    <t xml:space="preserve"> 4499.38</t>
  </si>
  <si>
    <t xml:space="preserve"> 4500.19</t>
  </si>
  <si>
    <t xml:space="preserve"> 4493.55</t>
  </si>
  <si>
    <t xml:space="preserve"> 4500.55</t>
  </si>
  <si>
    <t xml:space="preserve"> 9913.97</t>
  </si>
  <si>
    <t xml:space="preserve"> 10548.5</t>
  </si>
  <si>
    <t>Table 2</t>
  </si>
  <si>
    <t>Sheet 1 - Table 2</t>
  </si>
  <si>
    <t># date...... Mon Jul 27 06:06:34 2020</t>
  </si>
  <si>
    <t>"All Drawings from the Sheet"</t>
  </si>
  <si>
    <t>Sheet 1 - Drawings</t>
  </si>
  <si/>
</sst>
</file>

<file path=xl/styles.xml><?xml version="1.0" encoding="utf-8"?>
<styleSheet xmlns="http://schemas.openxmlformats.org/spreadsheetml/2006/main">
  <numFmts count="3">
    <numFmt numFmtId="0" formatCode="General"/>
    <numFmt numFmtId="59" formatCode="0.0000"/>
    <numFmt numFmtId="60" formatCode="0.000"/>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8"/>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0" fontId="4" fillId="4" borderId="1" applyNumberFormat="0" applyFont="1" applyFill="1" applyBorder="1" applyAlignment="1" applyProtection="0">
      <alignment vertical="top"/>
    </xf>
    <xf numFmtId="49" fontId="4" fillId="5" borderId="2" applyNumberFormat="1" applyFont="1" applyFill="1" applyBorder="1" applyAlignment="1" applyProtection="0">
      <alignment vertical="top"/>
    </xf>
    <xf numFmtId="0" fontId="0" borderId="3" applyNumberFormat="0" applyFont="1" applyFill="0" applyBorder="1" applyAlignment="1" applyProtection="0">
      <alignment vertical="top"/>
    </xf>
    <xf numFmtId="0" fontId="0" borderId="4" applyNumberFormat="0" applyFont="1" applyFill="0" applyBorder="1" applyAlignment="1" applyProtection="0">
      <alignment vertical="top"/>
    </xf>
    <xf numFmtId="49" fontId="4" fillId="5" borderId="5" applyNumberFormat="1" applyFont="1" applyFill="1" applyBorder="1" applyAlignment="1" applyProtection="0">
      <alignment vertical="top"/>
    </xf>
    <xf numFmtId="0" fontId="0" borderId="6" applyNumberFormat="0" applyFont="1" applyFill="0" applyBorder="1" applyAlignment="1" applyProtection="0">
      <alignment vertical="top"/>
    </xf>
    <xf numFmtId="0" fontId="0" borderId="7" applyNumberFormat="0" applyFont="1" applyFill="0"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1" applyFont="1" applyFill="0" applyBorder="1" applyAlignment="1" applyProtection="0">
      <alignment vertical="top"/>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59" fontId="0" borderId="6" applyNumberFormat="1" applyFont="1" applyFill="0" applyBorder="1" applyAlignment="1" applyProtection="0">
      <alignment vertical="top" wrapText="1"/>
    </xf>
    <xf numFmtId="60"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8b8b8"/>
      <rgbColor rgb="ffffffff"/>
      <rgbColor rgb="ff51a7f9"/>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96494"/>
          <c:y val="0.0984966"/>
          <c:w val="0.829717"/>
          <c:h val="0.848827"/>
        </c:manualLayout>
      </c:layout>
      <c:lineChart>
        <c:grouping val="standard"/>
        <c:varyColors val="0"/>
        <c:ser>
          <c:idx val="0"/>
          <c:order val="0"/>
          <c:tx>
            <c:strRef>
              <c:f>'Sheet 1 - Table 1'!$Q$2</c:f>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'Sheet 1 - Table 1'!$A$3:$A$141</c:f>
              <c:strCache>
                <c:ptCount val="139"/>
                <c:pt idx="0">
                  <c:v># date...... Mon Jul 27 05:48:40 2020</c:v>
                </c:pt>
                <c:pt idx="1">
                  <c:v># user...... peter</c:v>
                </c:pt>
                <c:pt idx="2">
                  <c:v># host...... (null)</c:v>
                </c:pt>
                <c:pt idx="3">
                  <c:v># trigger... (none)</c:v>
                </c:pt>
                <c:pt idx="4">
                  <c:v># interval.. 300</c:v>
                </c:pt>
                <c:pt idx="5">
                  <c:v># limit..... 300</c:v>
                </c:pt>
                <c:pt idx="6">
                  <c:v># timestamp</c:v>
                </c:pt>
                <c:pt idx="7">
                  <c:v>2009-12-01 09:00:00 PST</c:v>
                </c:pt>
                <c:pt idx="8">
                  <c:v>2009-12-01 09:05:00 PST</c:v>
                </c:pt>
                <c:pt idx="9">
                  <c:v>2009-12-01 09:10:00 PST</c:v>
                </c:pt>
                <c:pt idx="10">
                  <c:v>2009-12-01 09:15:00 PST</c:v>
                </c:pt>
                <c:pt idx="11">
                  <c:v>2009-12-01 09:20:00 PST</c:v>
                </c:pt>
                <c:pt idx="12">
                  <c:v>2009-12-01 09:25:00 PST</c:v>
                </c:pt>
                <c:pt idx="13">
                  <c:v>2009-12-01 09:30:00 PST</c:v>
                </c:pt>
                <c:pt idx="14">
                  <c:v>2009-12-01 09:35:00 PST</c:v>
                </c:pt>
                <c:pt idx="15">
                  <c:v>2009-12-01 09:40:00 PST</c:v>
                </c:pt>
                <c:pt idx="16">
                  <c:v>2009-12-01 09:45:00 PST</c:v>
                </c:pt>
                <c:pt idx="17">
                  <c:v>2009-12-01 09:50:00 PST</c:v>
                </c:pt>
                <c:pt idx="18">
                  <c:v>2009-12-01 09:55:00 PST</c:v>
                </c:pt>
                <c:pt idx="19">
                  <c:v>2009-12-01 10:00:00 PST</c:v>
                </c:pt>
                <c:pt idx="20">
                  <c:v>2009-12-01 10:05:00 PST</c:v>
                </c:pt>
                <c:pt idx="21">
                  <c:v>2009-12-01 10:10:00 PST</c:v>
                </c:pt>
                <c:pt idx="22">
                  <c:v>2009-12-01 10:15:00 PST</c:v>
                </c:pt>
                <c:pt idx="23">
                  <c:v>2009-12-01 10:20:00 PST</c:v>
                </c:pt>
                <c:pt idx="24">
                  <c:v>2009-12-01 10:25:00 PST</c:v>
                </c:pt>
                <c:pt idx="25">
                  <c:v>2009-12-01 10:30:00 PST</c:v>
                </c:pt>
                <c:pt idx="26">
                  <c:v>2009-12-01 10:35:00 PST</c:v>
                </c:pt>
                <c:pt idx="27">
                  <c:v>2009-12-01 10:40:00 PST</c:v>
                </c:pt>
                <c:pt idx="28">
                  <c:v>2009-12-01 10:45:00 PST</c:v>
                </c:pt>
                <c:pt idx="29">
                  <c:v>2009-12-01 10:50:00 PST</c:v>
                </c:pt>
                <c:pt idx="30">
                  <c:v>2009-12-01 10:55:00 PST</c:v>
                </c:pt>
                <c:pt idx="31">
                  <c:v>2009-12-01 11:00:00 PST</c:v>
                </c:pt>
                <c:pt idx="32">
                  <c:v>2009-12-01 11:05:00 PST</c:v>
                </c:pt>
                <c:pt idx="33">
                  <c:v>2009-12-01 11:10:00 PST</c:v>
                </c:pt>
                <c:pt idx="34">
                  <c:v>2009-12-01 11:15:00 PST</c:v>
                </c:pt>
                <c:pt idx="35">
                  <c:v>2009-12-01 11:20:00 PST</c:v>
                </c:pt>
                <c:pt idx="36">
                  <c:v>2009-12-01 11:25:00 PST</c:v>
                </c:pt>
                <c:pt idx="37">
                  <c:v>2009-12-01 11:30:00 PST</c:v>
                </c:pt>
                <c:pt idx="38">
                  <c:v>2009-12-01 11:35:00 PST</c:v>
                </c:pt>
                <c:pt idx="39">
                  <c:v>2009-12-01 11:40:00 PST</c:v>
                </c:pt>
                <c:pt idx="40">
                  <c:v>2009-12-01 11:45:00 PST</c:v>
                </c:pt>
                <c:pt idx="41">
                  <c:v>2009-12-01 11:50:00 PST</c:v>
                </c:pt>
                <c:pt idx="42">
                  <c:v>2009-12-01 11:55:00 PST</c:v>
                </c:pt>
                <c:pt idx="43">
                  <c:v>2009-12-01 12:00:00 PST</c:v>
                </c:pt>
                <c:pt idx="44">
                  <c:v>2009-12-01 12:05:00 PST</c:v>
                </c:pt>
                <c:pt idx="45">
                  <c:v>2009-12-01 12:10:00 PST</c:v>
                </c:pt>
                <c:pt idx="46">
                  <c:v>2009-12-01 12:15:00 PST</c:v>
                </c:pt>
                <c:pt idx="47">
                  <c:v>2009-12-01 12:20:00 PST</c:v>
                </c:pt>
                <c:pt idx="48">
                  <c:v>2009-12-01 12:25:00 PST</c:v>
                </c:pt>
                <c:pt idx="49">
                  <c:v>2009-12-01 12:30:00 PST</c:v>
                </c:pt>
                <c:pt idx="50">
                  <c:v>2009-12-01 12:35:00 PST</c:v>
                </c:pt>
                <c:pt idx="51">
                  <c:v>2009-12-01 12:40:00 PST</c:v>
                </c:pt>
                <c:pt idx="52">
                  <c:v>2009-12-01 12:45:00 PST</c:v>
                </c:pt>
                <c:pt idx="53">
                  <c:v>2009-12-01 12:50:00 PST</c:v>
                </c:pt>
                <c:pt idx="54">
                  <c:v>2009-12-01 12:55:00 PST</c:v>
                </c:pt>
                <c:pt idx="55">
                  <c:v>2009-12-01 13:00:00 PST</c:v>
                </c:pt>
                <c:pt idx="56">
                  <c:v>2009-12-01 13:05:00 PST</c:v>
                </c:pt>
                <c:pt idx="57">
                  <c:v>2009-12-01 13:10:00 PST</c:v>
                </c:pt>
                <c:pt idx="58">
                  <c:v>2009-12-01 13:15:00 PST</c:v>
                </c:pt>
                <c:pt idx="59">
                  <c:v>2009-12-01 13:20:00 PST</c:v>
                </c:pt>
                <c:pt idx="60">
                  <c:v>2009-12-01 13:25:00 PST</c:v>
                </c:pt>
                <c:pt idx="61">
                  <c:v>2009-12-01 13:30:00 PST</c:v>
                </c:pt>
                <c:pt idx="62">
                  <c:v>2009-12-01 13:35:00 PST</c:v>
                </c:pt>
                <c:pt idx="63">
                  <c:v>2009-12-01 13:40:00 PST</c:v>
                </c:pt>
                <c:pt idx="64">
                  <c:v>2009-12-01 13:45:00 PST</c:v>
                </c:pt>
                <c:pt idx="65">
                  <c:v>2009-12-01 13:50:00 PST</c:v>
                </c:pt>
                <c:pt idx="66">
                  <c:v>2009-12-01 13:55:00 PST</c:v>
                </c:pt>
                <c:pt idx="67">
                  <c:v>2009-12-01 14:00:00 PST</c:v>
                </c:pt>
                <c:pt idx="68">
                  <c:v>2009-12-01 14:05:00 PST</c:v>
                </c:pt>
                <c:pt idx="69">
                  <c:v>2009-12-01 14:10:00 PST</c:v>
                </c:pt>
                <c:pt idx="70">
                  <c:v>2009-12-01 14:15:00 PST</c:v>
                </c:pt>
                <c:pt idx="71">
                  <c:v>2009-12-01 14:20:00 PST</c:v>
                </c:pt>
                <c:pt idx="72">
                  <c:v>2009-12-01 14:25:00 PST</c:v>
                </c:pt>
                <c:pt idx="73">
                  <c:v>2009-12-01 14:30:00 PST</c:v>
                </c:pt>
                <c:pt idx="74">
                  <c:v>2009-12-01 14:35:00 PST</c:v>
                </c:pt>
                <c:pt idx="75">
                  <c:v>2009-12-01 14:40:00 PST</c:v>
                </c:pt>
                <c:pt idx="76">
                  <c:v>2009-12-01 14:45:00 PST</c:v>
                </c:pt>
                <c:pt idx="77">
                  <c:v>2009-12-01 14:50:00 PST</c:v>
                </c:pt>
                <c:pt idx="78">
                  <c:v>2009-12-01 14:55:00 PST</c:v>
                </c:pt>
                <c:pt idx="79">
                  <c:v>2009-12-01 15:00:00 PST</c:v>
                </c:pt>
                <c:pt idx="80">
                  <c:v>2009-12-01 15:05:00 PST</c:v>
                </c:pt>
                <c:pt idx="81">
                  <c:v>2009-12-01 15:10:00 PST</c:v>
                </c:pt>
                <c:pt idx="82">
                  <c:v>2009-12-01 15:15:00 PST</c:v>
                </c:pt>
                <c:pt idx="83">
                  <c:v>2009-12-01 15:20:00 PST</c:v>
                </c:pt>
                <c:pt idx="84">
                  <c:v>2009-12-01 15:25:00 PST</c:v>
                </c:pt>
                <c:pt idx="85">
                  <c:v>2009-12-01 15:30:00 PST</c:v>
                </c:pt>
                <c:pt idx="86">
                  <c:v>2009-12-01 15:35:00 PST</c:v>
                </c:pt>
                <c:pt idx="87">
                  <c:v>2009-12-01 15:40:00 PST</c:v>
                </c:pt>
                <c:pt idx="88">
                  <c:v>2009-12-01 15:45:00 PST</c:v>
                </c:pt>
                <c:pt idx="89">
                  <c:v>2009-12-01 15:50:00 PST</c:v>
                </c:pt>
                <c:pt idx="90">
                  <c:v>2009-12-01 15:55:00 PST</c:v>
                </c:pt>
                <c:pt idx="91">
                  <c:v>2009-12-01 16:00:00 PST</c:v>
                </c:pt>
                <c:pt idx="92">
                  <c:v>2009-12-01 16:05:00 PST</c:v>
                </c:pt>
                <c:pt idx="93">
                  <c:v>2009-12-01 16:10:00 PST</c:v>
                </c:pt>
                <c:pt idx="94">
                  <c:v>2009-12-01 16:15:00 PST</c:v>
                </c:pt>
                <c:pt idx="95">
                  <c:v>2009-12-01 16:20:00 PST</c:v>
                </c:pt>
                <c:pt idx="96">
                  <c:v>2009-12-01 16:25:00 PST</c:v>
                </c:pt>
                <c:pt idx="97">
                  <c:v>2009-12-01 16:30:00 PST</c:v>
                </c:pt>
                <c:pt idx="98">
                  <c:v>2009-12-01 16:35:00 PST</c:v>
                </c:pt>
                <c:pt idx="99">
                  <c:v>2009-12-01 16:40:00 PST</c:v>
                </c:pt>
                <c:pt idx="100">
                  <c:v>2009-12-01 16:45:00 PST</c:v>
                </c:pt>
                <c:pt idx="101">
                  <c:v>2009-12-01 16:50:00 PST</c:v>
                </c:pt>
                <c:pt idx="102">
                  <c:v>2009-12-01 16:55:00 PST</c:v>
                </c:pt>
                <c:pt idx="103">
                  <c:v>2009-12-01 17:00:00 PST</c:v>
                </c:pt>
                <c:pt idx="104">
                  <c:v>2009-12-01 17:05:00 PST</c:v>
                </c:pt>
                <c:pt idx="105">
                  <c:v>2009-12-01 17:10:00 PST</c:v>
                </c:pt>
                <c:pt idx="106">
                  <c:v>2009-12-01 17:15:00 PST</c:v>
                </c:pt>
                <c:pt idx="107">
                  <c:v>2009-12-01 17:20:00 PST</c:v>
                </c:pt>
                <c:pt idx="108">
                  <c:v>2009-12-01 17:25:00 PST</c:v>
                </c:pt>
                <c:pt idx="109">
                  <c:v>2009-12-01 17:30:00 PST</c:v>
                </c:pt>
                <c:pt idx="110">
                  <c:v>2009-12-01 17:35:00 PST</c:v>
                </c:pt>
                <c:pt idx="111">
                  <c:v>2009-12-01 17:40:00 PST</c:v>
                </c:pt>
                <c:pt idx="112">
                  <c:v>2009-12-01 17:45:00 PST</c:v>
                </c:pt>
                <c:pt idx="113">
                  <c:v>2009-12-01 17:50:00 PST</c:v>
                </c:pt>
                <c:pt idx="114">
                  <c:v>2009-12-01 17:55:00 PST</c:v>
                </c:pt>
                <c:pt idx="115">
                  <c:v>2009-12-01 18:00:00 PST</c:v>
                </c:pt>
                <c:pt idx="116">
                  <c:v>2009-12-01 18:05:00 PST</c:v>
                </c:pt>
                <c:pt idx="117">
                  <c:v>2009-12-01 18:10:00 PST</c:v>
                </c:pt>
                <c:pt idx="118">
                  <c:v>2009-12-01 18:15:00 PST</c:v>
                </c:pt>
                <c:pt idx="119">
                  <c:v>2009-12-01 18:20:00 PST</c:v>
                </c:pt>
                <c:pt idx="120">
                  <c:v>2009-12-01 18:25:00 PST</c:v>
                </c:pt>
                <c:pt idx="121">
                  <c:v>2009-12-01 18:30:00 PST</c:v>
                </c:pt>
                <c:pt idx="122">
                  <c:v>2009-12-01 18:35:00 PST</c:v>
                </c:pt>
                <c:pt idx="123">
                  <c:v>2009-12-01 18:40:00 PST</c:v>
                </c:pt>
                <c:pt idx="124">
                  <c:v>2009-12-01 18:45:00 PST</c:v>
                </c:pt>
                <c:pt idx="125">
                  <c:v>2009-12-01 18:50:00 PST</c:v>
                </c:pt>
                <c:pt idx="126">
                  <c:v>2009-12-01 18:55:00 PST</c:v>
                </c:pt>
                <c:pt idx="127">
                  <c:v>2009-12-01 19:00:00 PST</c:v>
                </c:pt>
                <c:pt idx="128">
                  <c:v>2009-12-01 19:05:00 PST</c:v>
                </c:pt>
                <c:pt idx="129">
                  <c:v>2009-12-01 19:10:00 PST</c:v>
                </c:pt>
                <c:pt idx="130">
                  <c:v>2009-12-01 19:15:00 PST</c:v>
                </c:pt>
                <c:pt idx="131">
                  <c:v>2009-12-01 19:20:00 PST</c:v>
                </c:pt>
                <c:pt idx="132">
                  <c:v>2009-12-01 19:25:00 PST</c:v>
                </c:pt>
                <c:pt idx="133">
                  <c:v>2009-12-01 19:30:00 PST</c:v>
                </c:pt>
                <c:pt idx="134">
                  <c:v>2009-12-01 19:35:00 PST</c:v>
                </c:pt>
                <c:pt idx="135">
                  <c:v>2009-12-01 19:40:00 PST</c:v>
                </c:pt>
                <c:pt idx="136">
                  <c:v>2009-12-01 19:45:00 PST</c:v>
                </c:pt>
                <c:pt idx="137">
                  <c:v>2009-12-01 19:50:00 PST</c:v>
                </c:pt>
                <c:pt idx="138">
                  <c:v>2009-12-01 19:55:00 PST</c:v>
                </c:pt>
              </c:strCache>
            </c:strRef>
          </c:cat>
          <c:val>
            <c:numRef>
              <c:f>'Sheet 1 - Table 1'!$Q$3:$Q$141</c:f>
              <c:numCache>
                <c:ptCount val="132"/>
                <c:pt idx="7">
                  <c:v>69062.328900</c:v>
                </c:pt>
                <c:pt idx="8">
                  <c:v>72774.234300</c:v>
                </c:pt>
                <c:pt idx="9">
                  <c:v>61328.154800</c:v>
                </c:pt>
                <c:pt idx="10">
                  <c:v>64373.508900</c:v>
                </c:pt>
                <c:pt idx="11">
                  <c:v>60690.034400</c:v>
                </c:pt>
                <c:pt idx="12">
                  <c:v>56602.694800</c:v>
                </c:pt>
                <c:pt idx="13">
                  <c:v>69738.058900</c:v>
                </c:pt>
                <c:pt idx="14">
                  <c:v>55956.624400</c:v>
                </c:pt>
                <c:pt idx="15">
                  <c:v>73336.074800</c:v>
                </c:pt>
                <c:pt idx="16">
                  <c:v>52145.298900</c:v>
                </c:pt>
                <c:pt idx="17">
                  <c:v>52119.038900</c:v>
                </c:pt>
                <c:pt idx="18">
                  <c:v>68042.584400</c:v>
                </c:pt>
                <c:pt idx="19">
                  <c:v>56450.764800</c:v>
                </c:pt>
                <c:pt idx="20">
                  <c:v>62219.528900</c:v>
                </c:pt>
                <c:pt idx="21">
                  <c:v>52023.748900</c:v>
                </c:pt>
                <c:pt idx="22">
                  <c:v>55798.054400</c:v>
                </c:pt>
                <c:pt idx="23">
                  <c:v>56387.044800</c:v>
                </c:pt>
                <c:pt idx="24">
                  <c:v>57456.078900</c:v>
                </c:pt>
                <c:pt idx="25">
                  <c:v>64235.768900</c:v>
                </c:pt>
                <c:pt idx="26">
                  <c:v>60499.574400</c:v>
                </c:pt>
                <c:pt idx="27">
                  <c:v>56348.684800</c:v>
                </c:pt>
                <c:pt idx="28">
                  <c:v>57430.068900</c:v>
                </c:pt>
                <c:pt idx="29">
                  <c:v>51900.688900</c:v>
                </c:pt>
                <c:pt idx="30">
                  <c:v>55729.044300</c:v>
                </c:pt>
                <c:pt idx="31">
                  <c:v>51886.488900</c:v>
                </c:pt>
                <c:pt idx="32">
                  <c:v>79088.354900</c:v>
                </c:pt>
                <c:pt idx="33">
                  <c:v>51883.548900</c:v>
                </c:pt>
                <c:pt idx="34">
                  <c:v>55743.964400</c:v>
                </c:pt>
                <c:pt idx="35">
                  <c:v>51885.798900</c:v>
                </c:pt>
                <c:pt idx="36">
                  <c:v>68854.604900</c:v>
                </c:pt>
                <c:pt idx="37">
                  <c:v>51893.148900</c:v>
                </c:pt>
                <c:pt idx="38">
                  <c:v>56730.548900</c:v>
                </c:pt>
                <c:pt idx="39">
                  <c:v>61397.974400</c:v>
                </c:pt>
                <c:pt idx="40">
                  <c:v>58185.768900</c:v>
                </c:pt>
                <c:pt idx="41">
                  <c:v>51922.938900</c:v>
                </c:pt>
                <c:pt idx="42">
                  <c:v>51933.448900</c:v>
                </c:pt>
                <c:pt idx="43">
                  <c:v>51945.198900</c:v>
                </c:pt>
                <c:pt idx="44">
                  <c:v>51934.318900</c:v>
                </c:pt>
                <c:pt idx="45">
                  <c:v>58242.608900</c:v>
                </c:pt>
                <c:pt idx="46">
                  <c:v>62463.548900</c:v>
                </c:pt>
                <c:pt idx="47">
                  <c:v>62142.975000</c:v>
                </c:pt>
                <c:pt idx="48">
                  <c:v>51946.958900</c:v>
                </c:pt>
                <c:pt idx="49">
                  <c:v>51963.928900</c:v>
                </c:pt>
                <c:pt idx="50">
                  <c:v>55921.364400</c:v>
                </c:pt>
                <c:pt idx="51">
                  <c:v>52013.928900</c:v>
                </c:pt>
                <c:pt idx="52">
                  <c:v>52046.778900</c:v>
                </c:pt>
                <c:pt idx="53">
                  <c:v>56648.285000</c:v>
                </c:pt>
                <c:pt idx="54">
                  <c:v>69736.398900</c:v>
                </c:pt>
                <c:pt idx="55">
                  <c:v>52175.098900</c:v>
                </c:pt>
                <c:pt idx="56">
                  <c:v>56176.274400</c:v>
                </c:pt>
                <c:pt idx="57">
                  <c:v>52305.558900</c:v>
                </c:pt>
                <c:pt idx="58">
                  <c:v>63255.565000</c:v>
                </c:pt>
                <c:pt idx="59">
                  <c:v>52443.698900</c:v>
                </c:pt>
                <c:pt idx="60">
                  <c:v>63051.758900</c:v>
                </c:pt>
                <c:pt idx="61">
                  <c:v>52588.478900</c:v>
                </c:pt>
                <c:pt idx="62">
                  <c:v>70935.058900</c:v>
                </c:pt>
                <c:pt idx="63">
                  <c:v>57271.614900</c:v>
                </c:pt>
                <c:pt idx="64">
                  <c:v>52815.808900</c:v>
                </c:pt>
                <c:pt idx="65">
                  <c:v>56802.584400</c:v>
                </c:pt>
                <c:pt idx="66">
                  <c:v>76065.588900</c:v>
                </c:pt>
                <c:pt idx="67">
                  <c:v>53052.058900</c:v>
                </c:pt>
                <c:pt idx="68">
                  <c:v>57083.914400</c:v>
                </c:pt>
                <c:pt idx="69">
                  <c:v>77173.458900</c:v>
                </c:pt>
                <c:pt idx="70">
                  <c:v>62797.394900</c:v>
                </c:pt>
                <c:pt idx="71">
                  <c:v>53496.498900</c:v>
                </c:pt>
                <c:pt idx="72">
                  <c:v>81402.644400</c:v>
                </c:pt>
                <c:pt idx="73">
                  <c:v>58201.764900</c:v>
                </c:pt>
                <c:pt idx="74">
                  <c:v>58613.798900</c:v>
                </c:pt>
                <c:pt idx="75">
                  <c:v>69673.234400</c:v>
                </c:pt>
                <c:pt idx="76">
                  <c:v>63265.804900</c:v>
                </c:pt>
                <c:pt idx="77">
                  <c:v>70435.324400</c:v>
                </c:pt>
                <c:pt idx="78">
                  <c:v>59601.368900</c:v>
                </c:pt>
                <c:pt idx="79">
                  <c:v>63387.514900</c:v>
                </c:pt>
                <c:pt idx="80">
                  <c:v>76103.554400</c:v>
                </c:pt>
                <c:pt idx="81">
                  <c:v>64476.518900</c:v>
                </c:pt>
                <c:pt idx="82">
                  <c:v>75890.684900</c:v>
                </c:pt>
                <c:pt idx="83">
                  <c:v>57912.714400</c:v>
                </c:pt>
                <c:pt idx="84">
                  <c:v>68939.104900</c:v>
                </c:pt>
                <c:pt idx="85">
                  <c:v>68311.444400</c:v>
                </c:pt>
                <c:pt idx="86">
                  <c:v>69062.654400</c:v>
                </c:pt>
                <c:pt idx="87">
                  <c:v>81344.604900</c:v>
                </c:pt>
                <c:pt idx="88">
                  <c:v>68932.774400</c:v>
                </c:pt>
                <c:pt idx="89">
                  <c:v>82050.824900</c:v>
                </c:pt>
                <c:pt idx="90">
                  <c:v>73655.934900</c:v>
                </c:pt>
                <c:pt idx="91">
                  <c:v>63470.404400</c:v>
                </c:pt>
                <c:pt idx="92">
                  <c:v>81988.494900</c:v>
                </c:pt>
                <c:pt idx="93">
                  <c:v>67479.104300</c:v>
                </c:pt>
                <c:pt idx="94">
                  <c:v>81339.754300</c:v>
                </c:pt>
                <c:pt idx="95">
                  <c:v>76411.454900</c:v>
                </c:pt>
                <c:pt idx="96">
                  <c:v>86062.774400</c:v>
                </c:pt>
                <c:pt idx="97">
                  <c:v>69578.354800</c:v>
                </c:pt>
                <c:pt idx="98">
                  <c:v>81773.144800</c:v>
                </c:pt>
                <c:pt idx="99">
                  <c:v>73711.074400</c:v>
                </c:pt>
                <c:pt idx="100">
                  <c:v>68478.649600</c:v>
                </c:pt>
                <c:pt idx="101">
                  <c:v>97630.444400</c:v>
                </c:pt>
                <c:pt idx="102">
                  <c:v>62699.984400</c:v>
                </c:pt>
                <c:pt idx="103">
                  <c:v>92702.904800</c:v>
                </c:pt>
                <c:pt idx="104">
                  <c:v>84999.748500</c:v>
                </c:pt>
                <c:pt idx="105">
                  <c:v>85822.474800</c:v>
                </c:pt>
                <c:pt idx="106">
                  <c:v>76033.148900</c:v>
                </c:pt>
                <c:pt idx="107">
                  <c:v>74021.398500</c:v>
                </c:pt>
                <c:pt idx="108">
                  <c:v>85192.964800</c:v>
                </c:pt>
                <c:pt idx="109">
                  <c:v>75104.764400</c:v>
                </c:pt>
                <c:pt idx="110">
                  <c:v>100966.620000</c:v>
                </c:pt>
                <c:pt idx="111">
                  <c:v>79048.784800</c:v>
                </c:pt>
                <c:pt idx="112">
                  <c:v>81890.024400</c:v>
                </c:pt>
                <c:pt idx="113">
                  <c:v>84248.918300</c:v>
                </c:pt>
                <c:pt idx="114">
                  <c:v>69445.096100</c:v>
                </c:pt>
                <c:pt idx="115">
                  <c:v>74331.144400</c:v>
                </c:pt>
                <c:pt idx="116">
                  <c:v>79767.744800</c:v>
                </c:pt>
                <c:pt idx="117">
                  <c:v>92666.246100</c:v>
                </c:pt>
                <c:pt idx="118">
                  <c:v>83434.668300</c:v>
                </c:pt>
                <c:pt idx="119">
                  <c:v>81765.164800</c:v>
                </c:pt>
                <c:pt idx="120">
                  <c:v>83399.478500</c:v>
                </c:pt>
                <c:pt idx="121">
                  <c:v>96367.608300</c:v>
                </c:pt>
                <c:pt idx="122">
                  <c:v>70565.718900</c:v>
                </c:pt>
                <c:pt idx="123">
                  <c:v>94172.398500</c:v>
                </c:pt>
                <c:pt idx="124">
                  <c:v>90187.438300</c:v>
                </c:pt>
                <c:pt idx="125">
                  <c:v>74495.428900</c:v>
                </c:pt>
                <c:pt idx="126">
                  <c:v>106077.670000</c:v>
                </c:pt>
                <c:pt idx="127">
                  <c:v>74789.504800</c:v>
                </c:pt>
                <c:pt idx="128">
                  <c:v>82696.868900</c:v>
                </c:pt>
                <c:pt idx="129">
                  <c:v>76841.100000</c:v>
                </c:pt>
                <c:pt idx="130">
                  <c:v>79793.238900</c:v>
                </c:pt>
                <c:pt idx="131">
                  <c:v>86443.194400</c:v>
                </c:pt>
                <c:pt idx="132">
                  <c:v>82895.550000</c:v>
                </c:pt>
                <c:pt idx="133">
                  <c:v>86254.346100</c:v>
                </c:pt>
                <c:pt idx="134">
                  <c:v>79232.888300</c:v>
                </c:pt>
                <c:pt idx="135">
                  <c:v>100723.358300</c:v>
                </c:pt>
                <c:pt idx="136">
                  <c:v>68617.236100</c:v>
                </c:pt>
                <c:pt idx="137">
                  <c:v>100624.598300</c:v>
                </c:pt>
                <c:pt idx="138">
                  <c:v>89857.098300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27500"/>
        <c:minorUnit val="13750"/>
      </c:valAx>
      <c:spPr>
        <a:noFill/>
        <a:ln w="12700" cap="flat">
          <a:solidFill>
            <a:srgbClr val="000000"/>
          </a:solidFill>
          <a:prstDash val="solid"/>
          <a:miter lim="400000"/>
        </a:ln>
        <a:effectLst/>
      </c:spPr>
    </c:plotArea>
    <c:legend>
      <c:legendPos val="t"/>
      <c:layout>
        <c:manualLayout>
          <c:xMode val="edge"/>
          <c:yMode val="edge"/>
          <c:x val="0.0751699"/>
          <c:y val="0"/>
          <c:w val="0.92483"/>
          <c:h val="0.0561042"/>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52863"/>
          <c:y val="0.0956336"/>
          <c:w val="0.829012"/>
          <c:h val="0.852858"/>
        </c:manualLayout>
      </c:layout>
      <c:lineChart>
        <c:grouping val="standard"/>
        <c:varyColors val="0"/>
        <c:ser>
          <c:idx val="0"/>
          <c:order val="0"/>
          <c:tx>
            <c:strRef>
              <c:f>'Sheet 1 - Table 2'!$B$2</c:f>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'Sheet 1 - Table 2'!$A$3:$A$141</c:f>
              <c:strCache>
                <c:ptCount val="139"/>
                <c:pt idx="0">
                  <c:v># date...... Mon Jul 27 06:06:34 2020</c:v>
                </c:pt>
                <c:pt idx="1">
                  <c:v># user...... peter</c:v>
                </c:pt>
                <c:pt idx="2">
                  <c:v># host...... (null)</c:v>
                </c:pt>
                <c:pt idx="3">
                  <c:v># trigger... (none)</c:v>
                </c:pt>
                <c:pt idx="4">
                  <c:v># interval.. 300</c:v>
                </c:pt>
                <c:pt idx="5">
                  <c:v># limit..... 300</c:v>
                </c:pt>
                <c:pt idx="6">
                  <c:v># timestamp</c:v>
                </c:pt>
                <c:pt idx="7">
                  <c:v>2009-12-01 09:00:00 PST</c:v>
                </c:pt>
                <c:pt idx="8">
                  <c:v>2009-12-01 09:05:00 PST</c:v>
                </c:pt>
                <c:pt idx="9">
                  <c:v>2009-12-01 09:10:00 PST</c:v>
                </c:pt>
                <c:pt idx="10">
                  <c:v>2009-12-01 09:15:00 PST</c:v>
                </c:pt>
                <c:pt idx="11">
                  <c:v>2009-12-01 09:20:00 PST</c:v>
                </c:pt>
                <c:pt idx="12">
                  <c:v>2009-12-01 09:25:00 PST</c:v>
                </c:pt>
                <c:pt idx="13">
                  <c:v>2009-12-01 09:30:00 PST</c:v>
                </c:pt>
                <c:pt idx="14">
                  <c:v>2009-12-01 09:35:00 PST</c:v>
                </c:pt>
                <c:pt idx="15">
                  <c:v>2009-12-01 09:40:00 PST</c:v>
                </c:pt>
                <c:pt idx="16">
                  <c:v>2009-12-01 09:45:00 PST</c:v>
                </c:pt>
                <c:pt idx="17">
                  <c:v>2009-12-01 09:50:00 PST</c:v>
                </c:pt>
                <c:pt idx="18">
                  <c:v>2009-12-01 09:55:00 PST</c:v>
                </c:pt>
                <c:pt idx="19">
                  <c:v>2009-12-01 10:00:00 PST</c:v>
                </c:pt>
                <c:pt idx="20">
                  <c:v>2009-12-01 10:05:00 PST</c:v>
                </c:pt>
                <c:pt idx="21">
                  <c:v>2009-12-01 10:10:00 PST</c:v>
                </c:pt>
                <c:pt idx="22">
                  <c:v>2009-12-01 10:15:00 PST</c:v>
                </c:pt>
                <c:pt idx="23">
                  <c:v>2009-12-01 10:20:00 PST</c:v>
                </c:pt>
                <c:pt idx="24">
                  <c:v>2009-12-01 10:25:00 PST</c:v>
                </c:pt>
                <c:pt idx="25">
                  <c:v>2009-12-01 10:30:00 PST</c:v>
                </c:pt>
                <c:pt idx="26">
                  <c:v>2009-12-01 10:35:00 PST</c:v>
                </c:pt>
                <c:pt idx="27">
                  <c:v>2009-12-01 10:40:00 PST</c:v>
                </c:pt>
                <c:pt idx="28">
                  <c:v>2009-12-01 10:45:00 PST</c:v>
                </c:pt>
                <c:pt idx="29">
                  <c:v>2009-12-01 10:50:00 PST</c:v>
                </c:pt>
                <c:pt idx="30">
                  <c:v>2009-12-01 10:55:00 PST</c:v>
                </c:pt>
                <c:pt idx="31">
                  <c:v>2009-12-01 11:00:00 PST</c:v>
                </c:pt>
                <c:pt idx="32">
                  <c:v>2009-12-01 11:05:00 PST</c:v>
                </c:pt>
                <c:pt idx="33">
                  <c:v>2009-12-01 11:10:00 PST</c:v>
                </c:pt>
                <c:pt idx="34">
                  <c:v>2009-12-01 11:15:00 PST</c:v>
                </c:pt>
                <c:pt idx="35">
                  <c:v>2009-12-01 11:20:00 PST</c:v>
                </c:pt>
                <c:pt idx="36">
                  <c:v>2009-12-01 11:25:00 PST</c:v>
                </c:pt>
                <c:pt idx="37">
                  <c:v>2009-12-01 11:30:00 PST</c:v>
                </c:pt>
                <c:pt idx="38">
                  <c:v>2009-12-01 11:35:00 PST</c:v>
                </c:pt>
                <c:pt idx="39">
                  <c:v>2009-12-01 11:40:00 PST</c:v>
                </c:pt>
                <c:pt idx="40">
                  <c:v>2009-12-01 11:45:00 PST</c:v>
                </c:pt>
                <c:pt idx="41">
                  <c:v>2009-12-01 11:50:00 PST</c:v>
                </c:pt>
                <c:pt idx="42">
                  <c:v>2009-12-01 11:55:00 PST</c:v>
                </c:pt>
                <c:pt idx="43">
                  <c:v>2009-12-01 12:00:00 PST</c:v>
                </c:pt>
                <c:pt idx="44">
                  <c:v>2009-12-01 12:05:00 PST</c:v>
                </c:pt>
                <c:pt idx="45">
                  <c:v>2009-12-01 12:10:00 PST</c:v>
                </c:pt>
                <c:pt idx="46">
                  <c:v>2009-12-01 12:15:00 PST</c:v>
                </c:pt>
                <c:pt idx="47">
                  <c:v>2009-12-01 12:20:00 PST</c:v>
                </c:pt>
                <c:pt idx="48">
                  <c:v>2009-12-01 12:25:00 PST</c:v>
                </c:pt>
                <c:pt idx="49">
                  <c:v>2009-12-01 12:30:00 PST</c:v>
                </c:pt>
                <c:pt idx="50">
                  <c:v>2009-12-01 12:35:00 PST</c:v>
                </c:pt>
                <c:pt idx="51">
                  <c:v>2009-12-01 12:40:00 PST</c:v>
                </c:pt>
                <c:pt idx="52">
                  <c:v>2009-12-01 12:45:00 PST</c:v>
                </c:pt>
                <c:pt idx="53">
                  <c:v>2009-12-01 12:50:00 PST</c:v>
                </c:pt>
                <c:pt idx="54">
                  <c:v>2009-12-01 12:55:00 PST</c:v>
                </c:pt>
                <c:pt idx="55">
                  <c:v>2009-12-01 13:00:00 PST</c:v>
                </c:pt>
                <c:pt idx="56">
                  <c:v>2009-12-01 13:05:00 PST</c:v>
                </c:pt>
                <c:pt idx="57">
                  <c:v>2009-12-01 13:10:00 PST</c:v>
                </c:pt>
                <c:pt idx="58">
                  <c:v>2009-12-01 13:15:00 PST</c:v>
                </c:pt>
                <c:pt idx="59">
                  <c:v>2009-12-01 13:20:00 PST</c:v>
                </c:pt>
                <c:pt idx="60">
                  <c:v>2009-12-01 13:25:00 PST</c:v>
                </c:pt>
                <c:pt idx="61">
                  <c:v>2009-12-01 13:30:00 PST</c:v>
                </c:pt>
                <c:pt idx="62">
                  <c:v>2009-12-01 13:35:00 PST</c:v>
                </c:pt>
                <c:pt idx="63">
                  <c:v>2009-12-01 13:40:00 PST</c:v>
                </c:pt>
                <c:pt idx="64">
                  <c:v>2009-12-01 13:45:00 PST</c:v>
                </c:pt>
                <c:pt idx="65">
                  <c:v>2009-12-01 13:50:00 PST</c:v>
                </c:pt>
                <c:pt idx="66">
                  <c:v>2009-12-01 13:55:00 PST</c:v>
                </c:pt>
                <c:pt idx="67">
                  <c:v>2009-12-01 14:00:00 PST</c:v>
                </c:pt>
                <c:pt idx="68">
                  <c:v>2009-12-01 14:05:00 PST</c:v>
                </c:pt>
                <c:pt idx="69">
                  <c:v>2009-12-01 14:10:00 PST</c:v>
                </c:pt>
                <c:pt idx="70">
                  <c:v>2009-12-01 14:15:00 PST</c:v>
                </c:pt>
                <c:pt idx="71">
                  <c:v>2009-12-01 14:20:00 PST</c:v>
                </c:pt>
                <c:pt idx="72">
                  <c:v>2009-12-01 14:25:00 PST</c:v>
                </c:pt>
                <c:pt idx="73">
                  <c:v>2009-12-01 14:30:00 PST</c:v>
                </c:pt>
                <c:pt idx="74">
                  <c:v>2009-12-01 14:35:00 PST</c:v>
                </c:pt>
                <c:pt idx="75">
                  <c:v>2009-12-01 14:40:00 PST</c:v>
                </c:pt>
                <c:pt idx="76">
                  <c:v>2009-12-01 14:45:00 PST</c:v>
                </c:pt>
                <c:pt idx="77">
                  <c:v>2009-12-01 14:50:00 PST</c:v>
                </c:pt>
                <c:pt idx="78">
                  <c:v>2009-12-01 14:55:00 PST</c:v>
                </c:pt>
                <c:pt idx="79">
                  <c:v>2009-12-01 15:00:00 PST</c:v>
                </c:pt>
                <c:pt idx="80">
                  <c:v>2009-12-01 15:05:00 PST</c:v>
                </c:pt>
                <c:pt idx="81">
                  <c:v>2009-12-01 15:10:00 PST</c:v>
                </c:pt>
                <c:pt idx="82">
                  <c:v>2009-12-01 15:15:00 PST</c:v>
                </c:pt>
                <c:pt idx="83">
                  <c:v>2009-12-01 15:20:00 PST</c:v>
                </c:pt>
                <c:pt idx="84">
                  <c:v>2009-12-01 15:25:00 PST</c:v>
                </c:pt>
                <c:pt idx="85">
                  <c:v>2009-12-01 15:30:00 PST</c:v>
                </c:pt>
                <c:pt idx="86">
                  <c:v>2009-12-01 15:35:00 PST</c:v>
                </c:pt>
                <c:pt idx="87">
                  <c:v>2009-12-01 15:40:00 PST</c:v>
                </c:pt>
                <c:pt idx="88">
                  <c:v>2009-12-01 15:45:00 PST</c:v>
                </c:pt>
                <c:pt idx="89">
                  <c:v>2009-12-01 15:50:00 PST</c:v>
                </c:pt>
                <c:pt idx="90">
                  <c:v>2009-12-01 15:55:00 PST</c:v>
                </c:pt>
                <c:pt idx="91">
                  <c:v>2009-12-01 16:00:00 PST</c:v>
                </c:pt>
                <c:pt idx="92">
                  <c:v>2009-12-01 16:05:00 PST</c:v>
                </c:pt>
                <c:pt idx="93">
                  <c:v>2009-12-01 16:10:00 PST</c:v>
                </c:pt>
                <c:pt idx="94">
                  <c:v>2009-12-01 16:15:00 PST</c:v>
                </c:pt>
                <c:pt idx="95">
                  <c:v>2009-12-01 16:20:00 PST</c:v>
                </c:pt>
                <c:pt idx="96">
                  <c:v>2009-12-01 16:25:00 PST</c:v>
                </c:pt>
                <c:pt idx="97">
                  <c:v>2009-12-01 16:30:00 PST</c:v>
                </c:pt>
                <c:pt idx="98">
                  <c:v>2009-12-01 16:35:00 PST</c:v>
                </c:pt>
                <c:pt idx="99">
                  <c:v>2009-12-01 16:40:00 PST</c:v>
                </c:pt>
                <c:pt idx="100">
                  <c:v>2009-12-01 16:45:00 PST</c:v>
                </c:pt>
                <c:pt idx="101">
                  <c:v>2009-12-01 16:50:00 PST</c:v>
                </c:pt>
                <c:pt idx="102">
                  <c:v>2009-12-01 16:55:00 PST</c:v>
                </c:pt>
                <c:pt idx="103">
                  <c:v>2009-12-01 17:00:00 PST</c:v>
                </c:pt>
                <c:pt idx="104">
                  <c:v>2009-12-01 17:05:00 PST</c:v>
                </c:pt>
                <c:pt idx="105">
                  <c:v>2009-12-01 17:10:00 PST</c:v>
                </c:pt>
                <c:pt idx="106">
                  <c:v>2009-12-01 17:15:00 PST</c:v>
                </c:pt>
                <c:pt idx="107">
                  <c:v>2009-12-01 17:20:00 PST</c:v>
                </c:pt>
                <c:pt idx="108">
                  <c:v>2009-12-01 17:25:00 PST</c:v>
                </c:pt>
                <c:pt idx="109">
                  <c:v>2009-12-01 17:30:00 PST</c:v>
                </c:pt>
                <c:pt idx="110">
                  <c:v>2009-12-01 17:35:00 PST</c:v>
                </c:pt>
                <c:pt idx="111">
                  <c:v>2009-12-01 17:40:00 PST</c:v>
                </c:pt>
                <c:pt idx="112">
                  <c:v>2009-12-01 17:45:00 PST</c:v>
                </c:pt>
                <c:pt idx="113">
                  <c:v>2009-12-01 17:50:00 PST</c:v>
                </c:pt>
                <c:pt idx="114">
                  <c:v>2009-12-01 17:55:00 PST</c:v>
                </c:pt>
                <c:pt idx="115">
                  <c:v>2009-12-01 18:00:00 PST</c:v>
                </c:pt>
                <c:pt idx="116">
                  <c:v>2009-12-01 18:05:00 PST</c:v>
                </c:pt>
                <c:pt idx="117">
                  <c:v>2009-12-01 18:10:00 PST</c:v>
                </c:pt>
                <c:pt idx="118">
                  <c:v>2009-12-01 18:15:00 PST</c:v>
                </c:pt>
                <c:pt idx="119">
                  <c:v>2009-12-01 18:20:00 PST</c:v>
                </c:pt>
                <c:pt idx="120">
                  <c:v>2009-12-01 18:25:00 PST</c:v>
                </c:pt>
                <c:pt idx="121">
                  <c:v>2009-12-01 18:30:00 PST</c:v>
                </c:pt>
                <c:pt idx="122">
                  <c:v>2009-12-01 18:35:00 PST</c:v>
                </c:pt>
                <c:pt idx="123">
                  <c:v>2009-12-01 18:40:00 PST</c:v>
                </c:pt>
                <c:pt idx="124">
                  <c:v>2009-12-01 18:45:00 PST</c:v>
                </c:pt>
                <c:pt idx="125">
                  <c:v>2009-12-01 18:50:00 PST</c:v>
                </c:pt>
                <c:pt idx="126">
                  <c:v>2009-12-01 18:55:00 PST</c:v>
                </c:pt>
                <c:pt idx="127">
                  <c:v>2009-12-01 19:00:00 PST</c:v>
                </c:pt>
                <c:pt idx="128">
                  <c:v>2009-12-01 19:05:00 PST</c:v>
                </c:pt>
                <c:pt idx="129">
                  <c:v>2009-12-01 19:10:00 PST</c:v>
                </c:pt>
                <c:pt idx="130">
                  <c:v>2009-12-01 19:15:00 PST</c:v>
                </c:pt>
                <c:pt idx="131">
                  <c:v>2009-12-01 19:20:00 PST</c:v>
                </c:pt>
                <c:pt idx="132">
                  <c:v>2009-12-01 19:25:00 PST</c:v>
                </c:pt>
                <c:pt idx="133">
                  <c:v>2009-12-01 19:30:00 PST</c:v>
                </c:pt>
                <c:pt idx="134">
                  <c:v>2009-12-01 19:35:00 PST</c:v>
                </c:pt>
                <c:pt idx="135">
                  <c:v>2009-12-01 19:40:00 PST</c:v>
                </c:pt>
                <c:pt idx="136">
                  <c:v>2009-12-01 19:45:00 PST</c:v>
                </c:pt>
                <c:pt idx="137">
                  <c:v>2009-12-01 19:50:00 PST</c:v>
                </c:pt>
                <c:pt idx="138">
                  <c:v>2009-12-01 19:55:00 PST</c:v>
                </c:pt>
              </c:strCache>
            </c:strRef>
          </c:cat>
          <c:val>
            <c:numRef>
              <c:f>'Sheet 1 - Table 2'!$B$3:$B$141</c:f>
              <c:numCache>
                <c:ptCount val="132"/>
                <c:pt idx="7">
                  <c:v>66232.376400</c:v>
                </c:pt>
                <c:pt idx="8">
                  <c:v>66215.466400</c:v>
                </c:pt>
                <c:pt idx="9">
                  <c:v>51729.996400</c:v>
                </c:pt>
                <c:pt idx="10">
                  <c:v>66184.536400</c:v>
                </c:pt>
                <c:pt idx="11">
                  <c:v>51663.966400</c:v>
                </c:pt>
                <c:pt idx="12">
                  <c:v>56921.716400</c:v>
                </c:pt>
                <c:pt idx="13">
                  <c:v>66149.186400</c:v>
                </c:pt>
                <c:pt idx="14">
                  <c:v>51572.486400</c:v>
                </c:pt>
                <c:pt idx="15">
                  <c:v>56853.916400</c:v>
                </c:pt>
                <c:pt idx="16">
                  <c:v>56835.336400</c:v>
                </c:pt>
                <c:pt idx="17">
                  <c:v>51490.856400</c:v>
                </c:pt>
                <c:pt idx="18">
                  <c:v>56796.446400</c:v>
                </c:pt>
                <c:pt idx="19">
                  <c:v>56781.476400</c:v>
                </c:pt>
                <c:pt idx="20">
                  <c:v>56766.196400</c:v>
                </c:pt>
                <c:pt idx="21">
                  <c:v>51396.216400</c:v>
                </c:pt>
                <c:pt idx="22">
                  <c:v>51375.396400</c:v>
                </c:pt>
                <c:pt idx="23">
                  <c:v>51356.136400</c:v>
                </c:pt>
                <c:pt idx="24">
                  <c:v>56714.186400</c:v>
                </c:pt>
                <c:pt idx="25">
                  <c:v>60714.966400</c:v>
                </c:pt>
                <c:pt idx="26">
                  <c:v>56696.176400</c:v>
                </c:pt>
                <c:pt idx="27">
                  <c:v>51294.876400</c:v>
                </c:pt>
                <c:pt idx="28">
                  <c:v>56687.886400</c:v>
                </c:pt>
                <c:pt idx="29">
                  <c:v>51274.066400</c:v>
                </c:pt>
                <c:pt idx="30">
                  <c:v>56683.226400</c:v>
                </c:pt>
                <c:pt idx="31">
                  <c:v>51259.966400</c:v>
                </c:pt>
                <c:pt idx="32">
                  <c:v>62124.006400</c:v>
                </c:pt>
                <c:pt idx="33">
                  <c:v>51257.036400</c:v>
                </c:pt>
                <c:pt idx="34">
                  <c:v>56707.356400</c:v>
                </c:pt>
                <c:pt idx="35">
                  <c:v>51259.266400</c:v>
                </c:pt>
                <c:pt idx="36">
                  <c:v>56726.116400</c:v>
                </c:pt>
                <c:pt idx="37">
                  <c:v>51266.566400</c:v>
                </c:pt>
                <c:pt idx="38">
                  <c:v>56752.546400</c:v>
                </c:pt>
                <c:pt idx="39">
                  <c:v>51278.886400</c:v>
                </c:pt>
                <c:pt idx="40">
                  <c:v>51286.906400</c:v>
                </c:pt>
                <c:pt idx="41">
                  <c:v>51296.146400</c:v>
                </c:pt>
                <c:pt idx="42">
                  <c:v>51306.586400</c:v>
                </c:pt>
                <c:pt idx="43">
                  <c:v>51318.266400</c:v>
                </c:pt>
                <c:pt idx="44">
                  <c:v>51307.456400</c:v>
                </c:pt>
                <c:pt idx="45">
                  <c:v>56828.396400</c:v>
                </c:pt>
                <c:pt idx="46">
                  <c:v>51302.656400</c:v>
                </c:pt>
                <c:pt idx="47">
                  <c:v>66523.196400</c:v>
                </c:pt>
                <c:pt idx="48">
                  <c:v>51320.026400</c:v>
                </c:pt>
                <c:pt idx="49">
                  <c:v>51336.876400</c:v>
                </c:pt>
                <c:pt idx="50">
                  <c:v>56911.166400</c:v>
                </c:pt>
                <c:pt idx="51">
                  <c:v>51386.496400</c:v>
                </c:pt>
                <c:pt idx="52">
                  <c:v>56978.616400</c:v>
                </c:pt>
                <c:pt idx="53">
                  <c:v>51456.716400</c:v>
                </c:pt>
                <c:pt idx="54">
                  <c:v>51499.236400</c:v>
                </c:pt>
                <c:pt idx="55">
                  <c:v>57107.256400</c:v>
                </c:pt>
                <c:pt idx="56">
                  <c:v>51610.276400</c:v>
                </c:pt>
                <c:pt idx="57">
                  <c:v>57226.716400</c:v>
                </c:pt>
                <c:pt idx="58">
                  <c:v>51743.736400</c:v>
                </c:pt>
                <c:pt idx="59">
                  <c:v>61484.216400</c:v>
                </c:pt>
                <c:pt idx="60">
                  <c:v>51884.306400</c:v>
                </c:pt>
                <c:pt idx="61">
                  <c:v>57488.046400</c:v>
                </c:pt>
                <c:pt idx="62">
                  <c:v>57559.646400</c:v>
                </c:pt>
                <c:pt idx="63">
                  <c:v>57627.836400</c:v>
                </c:pt>
                <c:pt idx="64">
                  <c:v>56300.236400</c:v>
                </c:pt>
                <c:pt idx="65">
                  <c:v>52260.026400</c:v>
                </c:pt>
                <c:pt idx="66">
                  <c:v>57854.426400</c:v>
                </c:pt>
                <c:pt idx="67">
                  <c:v>52417.206400</c:v>
                </c:pt>
                <c:pt idx="68">
                  <c:v>66285.276400</c:v>
                </c:pt>
                <c:pt idx="69">
                  <c:v>58174.886400</c:v>
                </c:pt>
                <c:pt idx="70">
                  <c:v>52760.796400</c:v>
                </c:pt>
                <c:pt idx="71">
                  <c:v>66619.816400</c:v>
                </c:pt>
                <c:pt idx="72">
                  <c:v>58472.606400</c:v>
                </c:pt>
                <c:pt idx="73">
                  <c:v>53029.456400</c:v>
                </c:pt>
                <c:pt idx="74">
                  <c:v>66866.806400</c:v>
                </c:pt>
                <c:pt idx="75">
                  <c:v>64213.416400</c:v>
                </c:pt>
                <c:pt idx="76">
                  <c:v>53228.196400</c:v>
                </c:pt>
                <c:pt idx="77">
                  <c:v>67031.696400</c:v>
                </c:pt>
                <c:pt idx="78">
                  <c:v>64518.069000</c:v>
                </c:pt>
                <c:pt idx="79">
                  <c:v>59044.719000</c:v>
                </c:pt>
                <c:pt idx="80">
                  <c:v>64544.929000</c:v>
                </c:pt>
                <c:pt idx="81">
                  <c:v>59036.059000</c:v>
                </c:pt>
                <c:pt idx="82">
                  <c:v>67222.839000</c:v>
                </c:pt>
                <c:pt idx="83">
                  <c:v>53559.619000</c:v>
                </c:pt>
                <c:pt idx="84">
                  <c:v>73438.945500</c:v>
                </c:pt>
                <c:pt idx="85">
                  <c:v>64630.645500</c:v>
                </c:pt>
                <c:pt idx="86">
                  <c:v>53713.535500</c:v>
                </c:pt>
                <c:pt idx="87">
                  <c:v>84274.995500</c:v>
                </c:pt>
                <c:pt idx="88">
                  <c:v>53727.585500</c:v>
                </c:pt>
                <c:pt idx="89">
                  <c:v>78149.125500</c:v>
                </c:pt>
                <c:pt idx="90">
                  <c:v>63118.955500</c:v>
                </c:pt>
                <c:pt idx="91">
                  <c:v>57794.765500</c:v>
                </c:pt>
                <c:pt idx="92">
                  <c:v>68631.085500</c:v>
                </c:pt>
                <c:pt idx="93">
                  <c:v>67891.025500</c:v>
                </c:pt>
                <c:pt idx="94">
                  <c:v>74026.265500</c:v>
                </c:pt>
                <c:pt idx="95">
                  <c:v>63840.605500</c:v>
                </c:pt>
                <c:pt idx="96">
                  <c:v>84068.315500</c:v>
                </c:pt>
                <c:pt idx="97">
                  <c:v>59180.055500</c:v>
                </c:pt>
                <c:pt idx="98">
                  <c:v>69228.045500</c:v>
                </c:pt>
                <c:pt idx="99">
                  <c:v>67222.705500</c:v>
                </c:pt>
                <c:pt idx="100">
                  <c:v>73226.435500</c:v>
                </c:pt>
                <c:pt idx="101">
                  <c:v>78612.825500</c:v>
                </c:pt>
                <c:pt idx="102">
                  <c:v>67210.875500</c:v>
                </c:pt>
                <c:pt idx="103">
                  <c:v>69941.065500</c:v>
                </c:pt>
                <c:pt idx="104">
                  <c:v>76601.005500</c:v>
                </c:pt>
                <c:pt idx="105">
                  <c:v>78601.095500</c:v>
                </c:pt>
                <c:pt idx="106">
                  <c:v>75878.965500</c:v>
                </c:pt>
                <c:pt idx="107">
                  <c:v>77979.135500</c:v>
                </c:pt>
                <c:pt idx="108">
                  <c:v>67219.995500</c:v>
                </c:pt>
                <c:pt idx="109">
                  <c:v>64573.495500</c:v>
                </c:pt>
                <c:pt idx="110">
                  <c:v>71864.165500</c:v>
                </c:pt>
                <c:pt idx="111">
                  <c:v>73231.215500</c:v>
                </c:pt>
                <c:pt idx="112">
                  <c:v>74595.215500</c:v>
                </c:pt>
                <c:pt idx="113">
                  <c:v>67215.695500</c:v>
                </c:pt>
                <c:pt idx="114">
                  <c:v>69946.515500</c:v>
                </c:pt>
                <c:pt idx="115">
                  <c:v>89257.225500</c:v>
                </c:pt>
                <c:pt idx="116">
                  <c:v>69199.415500</c:v>
                </c:pt>
                <c:pt idx="117">
                  <c:v>73192.185500</c:v>
                </c:pt>
                <c:pt idx="118">
                  <c:v>78553.165500</c:v>
                </c:pt>
                <c:pt idx="119">
                  <c:v>63179.085500</c:v>
                </c:pt>
                <c:pt idx="120">
                  <c:v>81886.955500</c:v>
                </c:pt>
                <c:pt idx="121">
                  <c:v>67796.305500</c:v>
                </c:pt>
                <c:pt idx="122">
                  <c:v>82482.875500</c:v>
                </c:pt>
                <c:pt idx="123">
                  <c:v>73310.385000</c:v>
                </c:pt>
                <c:pt idx="124">
                  <c:v>62598.415000</c:v>
                </c:pt>
                <c:pt idx="125">
                  <c:v>91316.005000</c:v>
                </c:pt>
                <c:pt idx="126">
                  <c:v>53990.395000</c:v>
                </c:pt>
                <c:pt idx="127">
                  <c:v>88641.195000</c:v>
                </c:pt>
                <c:pt idx="128">
                  <c:v>63937.055000</c:v>
                </c:pt>
                <c:pt idx="129">
                  <c:v>67909.535000</c:v>
                </c:pt>
                <c:pt idx="130">
                  <c:v>73971.505000</c:v>
                </c:pt>
                <c:pt idx="131">
                  <c:v>63298.255000</c:v>
                </c:pt>
                <c:pt idx="132">
                  <c:v>87226.185000</c:v>
                </c:pt>
                <c:pt idx="133">
                  <c:v>62562.035000</c:v>
                </c:pt>
                <c:pt idx="134">
                  <c:v>77163.155000</c:v>
                </c:pt>
                <c:pt idx="135">
                  <c:v>71831.905000</c:v>
                </c:pt>
                <c:pt idx="136">
                  <c:v>77121.235000</c:v>
                </c:pt>
                <c:pt idx="137">
                  <c:v>73862.645000</c:v>
                </c:pt>
                <c:pt idx="138">
                  <c:v>63242.115000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25000"/>
        <c:minorUnit val="12500"/>
      </c:valAx>
      <c:spPr>
        <a:noFill/>
        <a:ln w="12700" cap="flat">
          <a:solidFill>
            <a:srgbClr val="000000"/>
          </a:solidFill>
          <a:prstDash val="solid"/>
          <a:miter lim="400000"/>
        </a:ln>
        <a:effectLst/>
      </c:spPr>
    </c:plotArea>
    <c:legend>
      <c:legendPos val="t"/>
      <c:layout>
        <c:manualLayout>
          <c:xMode val="edge"/>
          <c:yMode val="edge"/>
          <c:x val="0.0751699"/>
          <c:y val="0"/>
          <c:w val="0.92483"/>
          <c:h val="0.0552001"/>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70</xdr:col>
      <xdr:colOff>588658</xdr:colOff>
      <xdr:row>8</xdr:row>
      <xdr:rowOff>132714</xdr:rowOff>
    </xdr:from>
    <xdr:to>
      <xdr:col>89</xdr:col>
      <xdr:colOff>132626</xdr:colOff>
      <xdr:row>38</xdr:row>
      <xdr:rowOff>79375</xdr:rowOff>
    </xdr:to>
    <xdr:graphicFrame>
      <xdr:nvGraphicFramePr>
        <xdr:cNvPr id="2" name="Chart 2"/>
        <xdr:cNvGraphicFramePr/>
      </xdr:nvGraphicFramePr>
      <xdr:xfrm>
        <a:off x="45038658" y="1453514"/>
        <a:ext cx="11608969" cy="489966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71</xdr:col>
      <xdr:colOff>242419</xdr:colOff>
      <xdr:row>46</xdr:row>
      <xdr:rowOff>24088</xdr:rowOff>
    </xdr:from>
    <xdr:to>
      <xdr:col>88</xdr:col>
      <xdr:colOff>369625</xdr:colOff>
      <xdr:row>76</xdr:row>
      <xdr:rowOff>117433</xdr:rowOff>
    </xdr:to>
    <xdr:graphicFrame>
      <xdr:nvGraphicFramePr>
        <xdr:cNvPr id="3" name="Chart 3"/>
        <xdr:cNvGraphicFramePr/>
      </xdr:nvGraphicFramePr>
      <xdr:xfrm>
        <a:off x="45327419" y="7618688"/>
        <a:ext cx="10922207" cy="5046346"/>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71</xdr:col>
      <xdr:colOff>223369</xdr:colOff>
      <xdr:row>40</xdr:row>
      <xdr:rowOff>99717</xdr:rowOff>
    </xdr:from>
    <xdr:to>
      <xdr:col>77</xdr:col>
      <xdr:colOff>137989</xdr:colOff>
      <xdr:row>43</xdr:row>
      <xdr:rowOff>42567</xdr:rowOff>
    </xdr:to>
    <xdr:sp>
      <xdr:nvSpPr>
        <xdr:cNvPr id="4" name="Shape 4"/>
        <xdr:cNvSpPr/>
      </xdr:nvSpPr>
      <xdr:spPr>
        <a:xfrm>
          <a:off x="45308369" y="6703717"/>
          <a:ext cx="3724621"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Test Case: Sudden Loss of Supply </a:t>
          </a:r>
        </a:p>
      </xdr:txBody>
    </xdr:sp>
    <xdr:clientData/>
  </xdr:twoCellAnchor>
  <xdr:twoCellAnchor>
    <xdr:from>
      <xdr:col>71</xdr:col>
      <xdr:colOff>358322</xdr:colOff>
      <xdr:row>5</xdr:row>
      <xdr:rowOff>104139</xdr:rowOff>
    </xdr:from>
    <xdr:to>
      <xdr:col>73</xdr:col>
      <xdr:colOff>498561</xdr:colOff>
      <xdr:row>8</xdr:row>
      <xdr:rowOff>46989</xdr:rowOff>
    </xdr:to>
    <xdr:sp>
      <xdr:nvSpPr>
        <xdr:cNvPr id="5" name="Shape 5"/>
        <xdr:cNvSpPr/>
      </xdr:nvSpPr>
      <xdr:spPr>
        <a:xfrm>
          <a:off x="45443322" y="929639"/>
          <a:ext cx="1410240"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Base Case</a:t>
          </a:r>
        </a:p>
      </xdr:txBody>
    </xdr:sp>
    <xdr:clientData/>
  </xdr:twoCellAnchor>
  <xdr:twoCellAnchor>
    <xdr:from>
      <xdr:col>70</xdr:col>
      <xdr:colOff>4471</xdr:colOff>
      <xdr:row>58</xdr:row>
      <xdr:rowOff>93367</xdr:rowOff>
    </xdr:from>
    <xdr:to>
      <xdr:col>71</xdr:col>
      <xdr:colOff>537846</xdr:colOff>
      <xdr:row>61</xdr:row>
      <xdr:rowOff>36217</xdr:rowOff>
    </xdr:to>
    <xdr:sp>
      <xdr:nvSpPr>
        <xdr:cNvPr id="6" name="Shape 6"/>
        <xdr:cNvSpPr/>
      </xdr:nvSpPr>
      <xdr:spPr>
        <a:xfrm>
          <a:off x="44454471" y="9669167"/>
          <a:ext cx="1168376"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Power(W)</a:t>
          </a:r>
        </a:p>
      </xdr:txBody>
    </xdr:sp>
    <xdr:clientData/>
  </xdr:twoCellAnchor>
  <xdr:twoCellAnchor>
    <xdr:from>
      <xdr:col>70</xdr:col>
      <xdr:colOff>4471</xdr:colOff>
      <xdr:row>22</xdr:row>
      <xdr:rowOff>59690</xdr:rowOff>
    </xdr:from>
    <xdr:to>
      <xdr:col>71</xdr:col>
      <xdr:colOff>537846</xdr:colOff>
      <xdr:row>25</xdr:row>
      <xdr:rowOff>2540</xdr:rowOff>
    </xdr:to>
    <xdr:sp>
      <xdr:nvSpPr>
        <xdr:cNvPr id="7" name="Shape 7"/>
        <xdr:cNvSpPr/>
      </xdr:nvSpPr>
      <xdr:spPr>
        <a:xfrm>
          <a:off x="44454471" y="3691890"/>
          <a:ext cx="1168376"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Power(W)</a:t>
          </a:r>
        </a:p>
      </xdr:txBody>
    </xdr:sp>
    <xdr:clientData/>
  </xdr:twoCellAnchor>
  <xdr:twoCellAnchor>
    <xdr:from>
      <xdr:col>77</xdr:col>
      <xdr:colOff>160991</xdr:colOff>
      <xdr:row>43</xdr:row>
      <xdr:rowOff>88265</xdr:rowOff>
    </xdr:from>
    <xdr:to>
      <xdr:col>83</xdr:col>
      <xdr:colOff>378876</xdr:colOff>
      <xdr:row>46</xdr:row>
      <xdr:rowOff>31115</xdr:rowOff>
    </xdr:to>
    <xdr:sp>
      <xdr:nvSpPr>
        <xdr:cNvPr id="8" name="Shape 8"/>
        <xdr:cNvSpPr/>
      </xdr:nvSpPr>
      <xdr:spPr>
        <a:xfrm>
          <a:off x="49055991" y="7187565"/>
          <a:ext cx="4027886"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Total Power Consumed by All Houses </a:t>
          </a:r>
        </a:p>
      </xdr:txBody>
    </xdr:sp>
    <xdr:clientData/>
  </xdr:twoCellAnchor>
  <xdr:twoCellAnchor>
    <xdr:from>
      <xdr:col>77</xdr:col>
      <xdr:colOff>160991</xdr:colOff>
      <xdr:row>7</xdr:row>
      <xdr:rowOff>154939</xdr:rowOff>
    </xdr:from>
    <xdr:to>
      <xdr:col>83</xdr:col>
      <xdr:colOff>378876</xdr:colOff>
      <xdr:row>10</xdr:row>
      <xdr:rowOff>97789</xdr:rowOff>
    </xdr:to>
    <xdr:sp>
      <xdr:nvSpPr>
        <xdr:cNvPr id="9" name="Shape 9"/>
        <xdr:cNvSpPr/>
      </xdr:nvSpPr>
      <xdr:spPr>
        <a:xfrm>
          <a:off x="49055991" y="1310639"/>
          <a:ext cx="4027886"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Total Power Consumed by All Houses </a:t>
          </a:r>
        </a:p>
      </xdr:txBody>
    </xdr:sp>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1292</v>
      </c>
      <c r="D11" t="s" s="5">
        <v>1293</v>
      </c>
    </row>
    <row r="12">
      <c r="B12" s="4"/>
      <c r="C12" t="s" s="4">
        <v>1295</v>
      </c>
      <c r="D12" t="s" s="5">
        <v>1296</v>
      </c>
    </row>
  </sheetData>
  <mergeCells count="1">
    <mergeCell ref="B3:D3"/>
  </mergeCells>
  <hyperlinks>
    <hyperlink ref="D10" location="'Sheet 1 - Table 1'!R2C1" tooltip="" display="Sheet 1 - Table 1"/>
    <hyperlink ref="D11" location="'Sheet 1 - Table 2'!R2C1" tooltip="" display="Sheet 1 - Table 2"/>
    <hyperlink ref="D12" location="'Sheet 1 - Drawings'!R1C1" tooltip="" display="Sheet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Q141"/>
  <sheetViews>
    <sheetView workbookViewId="0" showGridLines="0" defaultGridColor="1"/>
  </sheetViews>
  <sheetFormatPr defaultColWidth="10" defaultRowHeight="18" customHeight="1" outlineLevelRow="0" outlineLevelCol="0"/>
  <cols>
    <col min="1" max="1" width="45.6016" style="6" customWidth="1"/>
    <col min="2" max="2" width="32.4219" style="6" customWidth="1"/>
    <col min="3" max="3" width="32.4219" style="6" customWidth="1"/>
    <col min="4" max="4" width="32.4219" style="6" customWidth="1"/>
    <col min="5" max="5" width="32.4219" style="6" customWidth="1"/>
    <col min="6" max="6" width="32.4219" style="6" customWidth="1"/>
    <col min="7" max="7" width="32.4219" style="6" customWidth="1"/>
    <col min="8" max="8" width="32.4219" style="6" customWidth="1"/>
    <col min="9" max="9" width="32.4219" style="6" customWidth="1"/>
    <col min="10" max="10" width="32.4219" style="6" customWidth="1"/>
    <col min="11" max="11" width="33.4219" style="6" customWidth="1"/>
    <col min="12" max="12" width="33.4219" style="6" customWidth="1"/>
    <col min="13" max="13" width="33.4219" style="6" customWidth="1"/>
    <col min="14" max="14" width="33.4219" style="6" customWidth="1"/>
    <col min="15" max="15" width="33.4219" style="6" customWidth="1"/>
    <col min="16" max="16" width="33.4219" style="6" customWidth="1"/>
    <col min="17" max="17" width="33.4219" style="6" customWidth="1"/>
    <col min="18" max="256" width="10" style="6" customWidth="1"/>
  </cols>
  <sheetData>
    <row r="1" ht="28" customHeight="1">
      <c r="A1" t="s" s="7">
        <v>5</v>
      </c>
      <c r="B1" s="7"/>
      <c r="C1" s="7"/>
      <c r="D1" s="7"/>
      <c r="E1" s="7"/>
      <c r="F1" s="7"/>
      <c r="G1" s="7"/>
      <c r="H1" s="7"/>
      <c r="I1" s="7"/>
      <c r="J1" s="7"/>
      <c r="K1" s="7"/>
      <c r="L1" s="7"/>
      <c r="M1" s="7"/>
      <c r="N1" s="7"/>
      <c r="O1" s="7"/>
      <c r="P1" s="7"/>
      <c r="Q1" s="7"/>
    </row>
    <row r="2" ht="20.55" customHeight="1">
      <c r="A2" t="s" s="8">
        <v>7</v>
      </c>
      <c r="B2" s="9"/>
      <c r="C2" s="9"/>
      <c r="D2" s="9"/>
      <c r="E2" s="9"/>
      <c r="F2" s="9"/>
      <c r="G2" s="9"/>
      <c r="H2" s="9"/>
      <c r="I2" s="9"/>
      <c r="J2" s="9"/>
      <c r="K2" s="9"/>
      <c r="L2" s="9"/>
      <c r="M2" s="9"/>
      <c r="N2" s="9"/>
      <c r="O2" s="9"/>
      <c r="P2" s="9"/>
      <c r="Q2" s="9"/>
    </row>
    <row r="3" ht="20.55" customHeight="1">
      <c r="A3" t="s" s="10">
        <v>8</v>
      </c>
      <c r="B3" s="11"/>
      <c r="C3" s="12"/>
      <c r="D3" s="12"/>
      <c r="E3" s="12"/>
      <c r="F3" s="12"/>
      <c r="G3" s="12"/>
      <c r="H3" s="12"/>
      <c r="I3" s="12"/>
      <c r="J3" s="12"/>
      <c r="K3" s="12"/>
      <c r="L3" s="12"/>
      <c r="M3" s="12"/>
      <c r="N3" s="12"/>
      <c r="O3" s="12"/>
      <c r="P3" s="12"/>
      <c r="Q3" s="12"/>
    </row>
    <row r="4" ht="20.35" customHeight="1">
      <c r="A4" t="s" s="13">
        <v>9</v>
      </c>
      <c r="B4" s="14"/>
      <c r="C4" s="15"/>
      <c r="D4" s="15"/>
      <c r="E4" s="15"/>
      <c r="F4" s="15"/>
      <c r="G4" s="15"/>
      <c r="H4" s="15"/>
      <c r="I4" s="15"/>
      <c r="J4" s="15"/>
      <c r="K4" s="15"/>
      <c r="L4" s="15"/>
      <c r="M4" s="15"/>
      <c r="N4" s="15"/>
      <c r="O4" s="15"/>
      <c r="P4" s="15"/>
      <c r="Q4" s="15"/>
    </row>
    <row r="5" ht="20.35" customHeight="1">
      <c r="A5" t="s" s="13">
        <v>10</v>
      </c>
      <c r="B5" s="14"/>
      <c r="C5" s="15"/>
      <c r="D5" s="15"/>
      <c r="E5" s="15"/>
      <c r="F5" s="15"/>
      <c r="G5" s="15"/>
      <c r="H5" s="15"/>
      <c r="I5" s="15"/>
      <c r="J5" s="15"/>
      <c r="K5" s="15"/>
      <c r="L5" s="15"/>
      <c r="M5" s="15"/>
      <c r="N5" s="15"/>
      <c r="O5" s="15"/>
      <c r="P5" s="15"/>
      <c r="Q5" s="15"/>
    </row>
    <row r="6" ht="20.35" customHeight="1">
      <c r="A6" t="s" s="13">
        <v>11</v>
      </c>
      <c r="B6" s="14"/>
      <c r="C6" s="15"/>
      <c r="D6" s="15"/>
      <c r="E6" s="15"/>
      <c r="F6" s="15"/>
      <c r="G6" s="15"/>
      <c r="H6" s="15"/>
      <c r="I6" s="15"/>
      <c r="J6" s="15"/>
      <c r="K6" s="15"/>
      <c r="L6" s="15"/>
      <c r="M6" s="15"/>
      <c r="N6" s="15"/>
      <c r="O6" s="15"/>
      <c r="P6" s="15"/>
      <c r="Q6" s="15"/>
    </row>
    <row r="7" ht="20.35" customHeight="1">
      <c r="A7" t="s" s="13">
        <v>12</v>
      </c>
      <c r="B7" s="14"/>
      <c r="C7" s="15"/>
      <c r="D7" s="15"/>
      <c r="E7" s="15"/>
      <c r="F7" s="15"/>
      <c r="G7" s="15"/>
      <c r="H7" s="15"/>
      <c r="I7" s="15"/>
      <c r="J7" s="15"/>
      <c r="K7" s="15"/>
      <c r="L7" s="15"/>
      <c r="M7" s="15"/>
      <c r="N7" s="15"/>
      <c r="O7" s="15"/>
      <c r="P7" s="15"/>
      <c r="Q7" s="15"/>
    </row>
    <row r="8" ht="20.35" customHeight="1">
      <c r="A8" t="s" s="13">
        <v>13</v>
      </c>
      <c r="B8" s="14"/>
      <c r="C8" s="15"/>
      <c r="D8" s="15"/>
      <c r="E8" s="15"/>
      <c r="F8" s="15"/>
      <c r="G8" s="15"/>
      <c r="H8" s="15"/>
      <c r="I8" s="15"/>
      <c r="J8" s="15"/>
      <c r="K8" s="15"/>
      <c r="L8" s="15"/>
      <c r="M8" s="15"/>
      <c r="N8" s="15"/>
      <c r="O8" s="15"/>
      <c r="P8" s="15"/>
      <c r="Q8" s="15"/>
    </row>
    <row r="9" ht="20.35" customHeight="1">
      <c r="A9" t="s" s="13">
        <v>14</v>
      </c>
      <c r="B9" t="s" s="16">
        <v>15</v>
      </c>
      <c r="C9" t="s" s="17">
        <v>16</v>
      </c>
      <c r="D9" t="s" s="17">
        <v>17</v>
      </c>
      <c r="E9" t="s" s="17">
        <v>18</v>
      </c>
      <c r="F9" t="s" s="17">
        <v>19</v>
      </c>
      <c r="G9" t="s" s="17">
        <v>20</v>
      </c>
      <c r="H9" t="s" s="17">
        <v>21</v>
      </c>
      <c r="I9" t="s" s="17">
        <v>22</v>
      </c>
      <c r="J9" t="s" s="17">
        <v>23</v>
      </c>
      <c r="K9" t="s" s="17">
        <v>24</v>
      </c>
      <c r="L9" t="s" s="17">
        <v>25</v>
      </c>
      <c r="M9" t="s" s="17">
        <v>26</v>
      </c>
      <c r="N9" t="s" s="17">
        <v>27</v>
      </c>
      <c r="O9" t="s" s="17">
        <v>28</v>
      </c>
      <c r="P9" t="s" s="17">
        <v>29</v>
      </c>
      <c r="Q9" s="15"/>
    </row>
    <row r="10" ht="20.35" customHeight="1">
      <c r="A10" t="s" s="13">
        <v>30</v>
      </c>
      <c r="B10" t="s" s="16">
        <v>31</v>
      </c>
      <c r="C10" t="s" s="17">
        <v>32</v>
      </c>
      <c r="D10" t="s" s="17">
        <v>32</v>
      </c>
      <c r="E10" t="s" s="17">
        <v>32</v>
      </c>
      <c r="F10" t="s" s="17">
        <v>33</v>
      </c>
      <c r="G10" t="s" s="17">
        <v>34</v>
      </c>
      <c r="H10" t="s" s="17">
        <v>35</v>
      </c>
      <c r="I10" t="s" s="17">
        <v>36</v>
      </c>
      <c r="J10" t="s" s="17">
        <v>37</v>
      </c>
      <c r="K10" t="s" s="17">
        <v>38</v>
      </c>
      <c r="L10" t="s" s="17">
        <v>39</v>
      </c>
      <c r="M10" t="s" s="17">
        <v>40</v>
      </c>
      <c r="N10" t="s" s="17">
        <v>41</v>
      </c>
      <c r="O10" t="s" s="17">
        <v>42</v>
      </c>
      <c r="P10" t="s" s="17">
        <v>43</v>
      </c>
      <c r="Q10" s="18">
        <f>B10+C10+D10+E10+F10+G10+H10+I10+J10+K10+L10+M10+N10+O10+P10</f>
        <v>69062.328900000008</v>
      </c>
    </row>
    <row r="11" ht="20.35" customHeight="1">
      <c r="A11" t="s" s="13">
        <v>44</v>
      </c>
      <c r="B11" t="s" s="16">
        <v>45</v>
      </c>
      <c r="C11" t="s" s="17">
        <v>46</v>
      </c>
      <c r="D11" t="s" s="17">
        <v>47</v>
      </c>
      <c r="E11" t="s" s="17">
        <v>48</v>
      </c>
      <c r="F11" t="s" s="17">
        <v>33</v>
      </c>
      <c r="G11" t="s" s="17">
        <v>34</v>
      </c>
      <c r="H11" t="s" s="17">
        <v>35</v>
      </c>
      <c r="I11" t="s" s="17">
        <v>36</v>
      </c>
      <c r="J11" t="s" s="17">
        <v>37</v>
      </c>
      <c r="K11" t="s" s="17">
        <v>49</v>
      </c>
      <c r="L11" t="s" s="17">
        <v>50</v>
      </c>
      <c r="M11" t="s" s="17">
        <v>51</v>
      </c>
      <c r="N11" t="s" s="17">
        <v>52</v>
      </c>
      <c r="O11" t="s" s="17">
        <v>53</v>
      </c>
      <c r="P11" t="s" s="17">
        <v>54</v>
      </c>
      <c r="Q11" s="18">
        <f>B11+C11+D11+E11+F11+G11+H11+I11+J11+K11+L11+M11+N11+O11+P11</f>
        <v>72774.2343</v>
      </c>
    </row>
    <row r="12" ht="20.35" customHeight="1">
      <c r="A12" t="s" s="13">
        <v>55</v>
      </c>
      <c r="B12" t="s" s="16">
        <v>56</v>
      </c>
      <c r="C12" t="s" s="17">
        <v>57</v>
      </c>
      <c r="D12" t="s" s="17">
        <v>58</v>
      </c>
      <c r="E12" t="s" s="17">
        <v>59</v>
      </c>
      <c r="F12" t="s" s="17">
        <v>33</v>
      </c>
      <c r="G12" t="s" s="17">
        <v>34</v>
      </c>
      <c r="H12" t="s" s="17">
        <v>35</v>
      </c>
      <c r="I12" t="s" s="17">
        <v>36</v>
      </c>
      <c r="J12" t="s" s="17">
        <v>60</v>
      </c>
      <c r="K12" t="s" s="17">
        <v>61</v>
      </c>
      <c r="L12" t="s" s="17">
        <v>62</v>
      </c>
      <c r="M12" t="s" s="17">
        <v>63</v>
      </c>
      <c r="N12" t="s" s="17">
        <v>64</v>
      </c>
      <c r="O12" t="s" s="17">
        <v>65</v>
      </c>
      <c r="P12" t="s" s="17">
        <v>66</v>
      </c>
      <c r="Q12" s="18">
        <f>B12+C12+D12+E12+F12+G12+H12+I12+J12+K12+L12+M12+N12+O12+P12</f>
        <v>61328.1548</v>
      </c>
    </row>
    <row r="13" ht="20.35" customHeight="1">
      <c r="A13" t="s" s="13">
        <v>67</v>
      </c>
      <c r="B13" t="s" s="16">
        <v>68</v>
      </c>
      <c r="C13" t="s" s="17">
        <v>32</v>
      </c>
      <c r="D13" t="s" s="17">
        <v>32</v>
      </c>
      <c r="E13" t="s" s="17">
        <v>32</v>
      </c>
      <c r="F13" t="s" s="17">
        <v>33</v>
      </c>
      <c r="G13" t="s" s="17">
        <v>34</v>
      </c>
      <c r="H13" t="s" s="17">
        <v>35</v>
      </c>
      <c r="I13" t="s" s="17">
        <v>36</v>
      </c>
      <c r="J13" t="s" s="17">
        <v>69</v>
      </c>
      <c r="K13" t="s" s="17">
        <v>70</v>
      </c>
      <c r="L13" t="s" s="17">
        <v>71</v>
      </c>
      <c r="M13" t="s" s="17">
        <v>72</v>
      </c>
      <c r="N13" t="s" s="17">
        <v>73</v>
      </c>
      <c r="O13" t="s" s="17">
        <v>74</v>
      </c>
      <c r="P13" t="s" s="17">
        <v>75</v>
      </c>
      <c r="Q13" s="18">
        <f>B13+C13+D13+E13+F13+G13+H13+I13+J13+K13+L13+M13+N13+O13+P13</f>
        <v>64373.5089</v>
      </c>
    </row>
    <row r="14" ht="20.35" customHeight="1">
      <c r="A14" t="s" s="13">
        <v>76</v>
      </c>
      <c r="B14" t="s" s="16">
        <v>77</v>
      </c>
      <c r="C14" t="s" s="17">
        <v>78</v>
      </c>
      <c r="D14" t="s" s="17">
        <v>79</v>
      </c>
      <c r="E14" t="s" s="17">
        <v>48</v>
      </c>
      <c r="F14" t="s" s="17">
        <v>33</v>
      </c>
      <c r="G14" t="s" s="17">
        <v>34</v>
      </c>
      <c r="H14" t="s" s="17">
        <v>35</v>
      </c>
      <c r="I14" t="s" s="17">
        <v>36</v>
      </c>
      <c r="J14" t="s" s="17">
        <v>80</v>
      </c>
      <c r="K14" t="s" s="17">
        <v>81</v>
      </c>
      <c r="L14" t="s" s="17">
        <v>82</v>
      </c>
      <c r="M14" t="s" s="17">
        <v>83</v>
      </c>
      <c r="N14" t="s" s="17">
        <v>84</v>
      </c>
      <c r="O14" t="s" s="17">
        <v>85</v>
      </c>
      <c r="P14" t="s" s="17">
        <v>86</v>
      </c>
      <c r="Q14" s="18">
        <f>B14+C14+D14+E14+F14+G14+H14+I14+J14+K14+L14+M14+N14+O14+P14</f>
        <v>60690.034400000011</v>
      </c>
    </row>
    <row r="15" ht="20.35" customHeight="1">
      <c r="A15" t="s" s="13">
        <v>87</v>
      </c>
      <c r="B15" t="s" s="16">
        <v>88</v>
      </c>
      <c r="C15" t="s" s="17">
        <v>57</v>
      </c>
      <c r="D15" t="s" s="17">
        <v>89</v>
      </c>
      <c r="E15" t="s" s="17">
        <v>59</v>
      </c>
      <c r="F15" t="s" s="17">
        <v>33</v>
      </c>
      <c r="G15" t="s" s="17">
        <v>34</v>
      </c>
      <c r="H15" t="s" s="17">
        <v>35</v>
      </c>
      <c r="I15" t="s" s="17">
        <v>36</v>
      </c>
      <c r="J15" t="s" s="17">
        <v>90</v>
      </c>
      <c r="K15" t="s" s="17">
        <v>91</v>
      </c>
      <c r="L15" t="s" s="17">
        <v>92</v>
      </c>
      <c r="M15" t="s" s="17">
        <v>93</v>
      </c>
      <c r="N15" t="s" s="17">
        <v>94</v>
      </c>
      <c r="O15" t="s" s="17">
        <v>95</v>
      </c>
      <c r="P15" t="s" s="17">
        <v>96</v>
      </c>
      <c r="Q15" s="18">
        <f>B15+C15+D15+E15+F15+G15+H15+I15+J15+K15+L15+M15+N15+O15+P15</f>
        <v>56602.6948</v>
      </c>
    </row>
    <row r="16" ht="20.35" customHeight="1">
      <c r="A16" t="s" s="13">
        <v>97</v>
      </c>
      <c r="B16" t="s" s="16">
        <v>98</v>
      </c>
      <c r="C16" t="s" s="17">
        <v>32</v>
      </c>
      <c r="D16" t="s" s="17">
        <v>32</v>
      </c>
      <c r="E16" t="s" s="17">
        <v>32</v>
      </c>
      <c r="F16" t="s" s="17">
        <v>33</v>
      </c>
      <c r="G16" t="s" s="17">
        <v>34</v>
      </c>
      <c r="H16" t="s" s="17">
        <v>35</v>
      </c>
      <c r="I16" t="s" s="17">
        <v>36</v>
      </c>
      <c r="J16" t="s" s="17">
        <v>99</v>
      </c>
      <c r="K16" t="s" s="17">
        <v>100</v>
      </c>
      <c r="L16" t="s" s="17">
        <v>101</v>
      </c>
      <c r="M16" t="s" s="17">
        <v>102</v>
      </c>
      <c r="N16" t="s" s="17">
        <v>103</v>
      </c>
      <c r="O16" t="s" s="17">
        <v>104</v>
      </c>
      <c r="P16" t="s" s="17">
        <v>105</v>
      </c>
      <c r="Q16" s="18">
        <f>B16+C16+D16+E16+F16+G16+H16+I16+J16+K16+L16+M16+N16+O16+P16</f>
        <v>69738.0589</v>
      </c>
    </row>
    <row r="17" ht="20.35" customHeight="1">
      <c r="A17" t="s" s="13">
        <v>106</v>
      </c>
      <c r="B17" t="s" s="16">
        <v>88</v>
      </c>
      <c r="C17" t="s" s="17">
        <v>107</v>
      </c>
      <c r="D17" t="s" s="17">
        <v>79</v>
      </c>
      <c r="E17" t="s" s="17">
        <v>48</v>
      </c>
      <c r="F17" t="s" s="17">
        <v>33</v>
      </c>
      <c r="G17" t="s" s="17">
        <v>34</v>
      </c>
      <c r="H17" t="s" s="17">
        <v>35</v>
      </c>
      <c r="I17" t="s" s="17">
        <v>36</v>
      </c>
      <c r="J17" t="s" s="17">
        <v>108</v>
      </c>
      <c r="K17" t="s" s="17">
        <v>109</v>
      </c>
      <c r="L17" t="s" s="17">
        <v>110</v>
      </c>
      <c r="M17" t="s" s="17">
        <v>111</v>
      </c>
      <c r="N17" t="s" s="17">
        <v>112</v>
      </c>
      <c r="O17" t="s" s="17">
        <v>113</v>
      </c>
      <c r="P17" t="s" s="17">
        <v>114</v>
      </c>
      <c r="Q17" s="18">
        <f>B17+C17+D17+E17+F17+G17+H17+I17+J17+K17+L17+M17+N17+O17+P17</f>
        <v>55956.624400000008</v>
      </c>
    </row>
    <row r="18" ht="20.35" customHeight="1">
      <c r="A18" t="s" s="13">
        <v>115</v>
      </c>
      <c r="B18" t="s" s="16">
        <v>116</v>
      </c>
      <c r="C18" t="s" s="17">
        <v>57</v>
      </c>
      <c r="D18" t="s" s="17">
        <v>117</v>
      </c>
      <c r="E18" t="s" s="17">
        <v>59</v>
      </c>
      <c r="F18" t="s" s="17">
        <v>33</v>
      </c>
      <c r="G18" t="s" s="17">
        <v>34</v>
      </c>
      <c r="H18" t="s" s="17">
        <v>35</v>
      </c>
      <c r="I18" t="s" s="17">
        <v>36</v>
      </c>
      <c r="J18" t="s" s="17">
        <v>118</v>
      </c>
      <c r="K18" t="s" s="17">
        <v>119</v>
      </c>
      <c r="L18" t="s" s="17">
        <v>120</v>
      </c>
      <c r="M18" t="s" s="17">
        <v>121</v>
      </c>
      <c r="N18" t="s" s="17">
        <v>122</v>
      </c>
      <c r="O18" t="s" s="17">
        <v>123</v>
      </c>
      <c r="P18" t="s" s="17">
        <v>124</v>
      </c>
      <c r="Q18" s="18">
        <f>B18+C18+D18+E18+F18+G18+H18+I18+J18+K18+L18+M18+N18+O18+P18</f>
        <v>73336.0748</v>
      </c>
    </row>
    <row r="19" ht="20.35" customHeight="1">
      <c r="A19" t="s" s="13">
        <v>125</v>
      </c>
      <c r="B19" t="s" s="16">
        <v>126</v>
      </c>
      <c r="C19" t="s" s="17">
        <v>32</v>
      </c>
      <c r="D19" t="s" s="17">
        <v>32</v>
      </c>
      <c r="E19" t="s" s="17">
        <v>32</v>
      </c>
      <c r="F19" t="s" s="17">
        <v>33</v>
      </c>
      <c r="G19" t="s" s="17">
        <v>34</v>
      </c>
      <c r="H19" t="s" s="17">
        <v>35</v>
      </c>
      <c r="I19" t="s" s="17">
        <v>36</v>
      </c>
      <c r="J19" t="s" s="17">
        <v>108</v>
      </c>
      <c r="K19" t="s" s="17">
        <v>127</v>
      </c>
      <c r="L19" t="s" s="17">
        <v>128</v>
      </c>
      <c r="M19" t="s" s="17">
        <v>129</v>
      </c>
      <c r="N19" t="s" s="17">
        <v>130</v>
      </c>
      <c r="O19" t="s" s="17">
        <v>131</v>
      </c>
      <c r="P19" t="s" s="17">
        <v>132</v>
      </c>
      <c r="Q19" s="18">
        <f>B19+C19+D19+E19+F19+G19+H19+I19+J19+K19+L19+M19+N19+O19+P19</f>
        <v>52145.298900000009</v>
      </c>
    </row>
    <row r="20" ht="20.35" customHeight="1">
      <c r="A20" t="s" s="13">
        <v>133</v>
      </c>
      <c r="B20" t="s" s="16">
        <v>126</v>
      </c>
      <c r="C20" t="s" s="17">
        <v>32</v>
      </c>
      <c r="D20" t="s" s="17">
        <v>32</v>
      </c>
      <c r="E20" t="s" s="17">
        <v>32</v>
      </c>
      <c r="F20" t="s" s="17">
        <v>33</v>
      </c>
      <c r="G20" t="s" s="17">
        <v>34</v>
      </c>
      <c r="H20" t="s" s="17">
        <v>35</v>
      </c>
      <c r="I20" t="s" s="17">
        <v>36</v>
      </c>
      <c r="J20" t="s" s="17">
        <v>108</v>
      </c>
      <c r="K20" t="s" s="17">
        <v>134</v>
      </c>
      <c r="L20" t="s" s="17">
        <v>135</v>
      </c>
      <c r="M20" t="s" s="17">
        <v>136</v>
      </c>
      <c r="N20" t="s" s="17">
        <v>137</v>
      </c>
      <c r="O20" t="s" s="17">
        <v>138</v>
      </c>
      <c r="P20" t="s" s="17">
        <v>139</v>
      </c>
      <c r="Q20" s="18">
        <f>B20+C20+D20+E20+F20+G20+H20+I20+J20+K20+L20+M20+N20+O20+P20</f>
        <v>52119.038900000007</v>
      </c>
    </row>
    <row r="21" ht="20.35" customHeight="1">
      <c r="A21" t="s" s="13">
        <v>140</v>
      </c>
      <c r="B21" t="s" s="16">
        <v>141</v>
      </c>
      <c r="C21" t="s" s="17">
        <v>142</v>
      </c>
      <c r="D21" t="s" s="17">
        <v>79</v>
      </c>
      <c r="E21" t="s" s="17">
        <v>48</v>
      </c>
      <c r="F21" t="s" s="17">
        <v>33</v>
      </c>
      <c r="G21" t="s" s="17">
        <v>34</v>
      </c>
      <c r="H21" t="s" s="17">
        <v>35</v>
      </c>
      <c r="I21" t="s" s="17">
        <v>36</v>
      </c>
      <c r="J21" t="s" s="17">
        <v>69</v>
      </c>
      <c r="K21" t="s" s="17">
        <v>143</v>
      </c>
      <c r="L21" t="s" s="17">
        <v>144</v>
      </c>
      <c r="M21" t="s" s="17">
        <v>145</v>
      </c>
      <c r="N21" t="s" s="17">
        <v>146</v>
      </c>
      <c r="O21" t="s" s="17">
        <v>147</v>
      </c>
      <c r="P21" t="s" s="17">
        <v>148</v>
      </c>
      <c r="Q21" s="18">
        <f>B21+C21+D21+E21+F21+G21+H21+I21+J21+K21+L21+M21+N21+O21+P21</f>
        <v>68042.584399999992</v>
      </c>
    </row>
    <row r="22" ht="20.35" customHeight="1">
      <c r="A22" t="s" s="13">
        <v>149</v>
      </c>
      <c r="B22" t="s" s="16">
        <v>126</v>
      </c>
      <c r="C22" t="s" s="17">
        <v>57</v>
      </c>
      <c r="D22" t="s" s="17">
        <v>150</v>
      </c>
      <c r="E22" t="s" s="17">
        <v>59</v>
      </c>
      <c r="F22" t="s" s="17">
        <v>33</v>
      </c>
      <c r="G22" t="s" s="17">
        <v>34</v>
      </c>
      <c r="H22" t="s" s="17">
        <v>35</v>
      </c>
      <c r="I22" t="s" s="17">
        <v>36</v>
      </c>
      <c r="J22" t="s" s="17">
        <v>108</v>
      </c>
      <c r="K22" t="s" s="17">
        <v>151</v>
      </c>
      <c r="L22" t="s" s="17">
        <v>152</v>
      </c>
      <c r="M22" t="s" s="17">
        <v>153</v>
      </c>
      <c r="N22" t="s" s="17">
        <v>154</v>
      </c>
      <c r="O22" t="s" s="17">
        <v>155</v>
      </c>
      <c r="P22" t="s" s="17">
        <v>156</v>
      </c>
      <c r="Q22" s="18">
        <f>B22+C22+D22+E22+F22+G22+H22+I22+J22+K22+L22+M22+N22+O22+P22</f>
        <v>56450.7648</v>
      </c>
    </row>
    <row r="23" ht="20.35" customHeight="1">
      <c r="A23" t="s" s="13">
        <v>157</v>
      </c>
      <c r="B23" t="s" s="16">
        <v>158</v>
      </c>
      <c r="C23" t="s" s="17">
        <v>32</v>
      </c>
      <c r="D23" t="s" s="17">
        <v>32</v>
      </c>
      <c r="E23" t="s" s="17">
        <v>32</v>
      </c>
      <c r="F23" t="s" s="17">
        <v>33</v>
      </c>
      <c r="G23" t="s" s="17">
        <v>34</v>
      </c>
      <c r="H23" t="s" s="17">
        <v>35</v>
      </c>
      <c r="I23" t="s" s="17">
        <v>36</v>
      </c>
      <c r="J23" t="s" s="17">
        <v>159</v>
      </c>
      <c r="K23" t="s" s="17">
        <v>160</v>
      </c>
      <c r="L23" t="s" s="17">
        <v>161</v>
      </c>
      <c r="M23" t="s" s="17">
        <v>162</v>
      </c>
      <c r="N23" t="s" s="17">
        <v>163</v>
      </c>
      <c r="O23" t="s" s="17">
        <v>164</v>
      </c>
      <c r="P23" t="s" s="17">
        <v>165</v>
      </c>
      <c r="Q23" s="18">
        <f>B23+C23+D23+E23+F23+G23+H23+I23+J23+K23+L23+M23+N23+O23+P23</f>
        <v>62219.5289</v>
      </c>
    </row>
    <row r="24" ht="20.35" customHeight="1">
      <c r="A24" t="s" s="13">
        <v>166</v>
      </c>
      <c r="B24" t="s" s="16">
        <v>126</v>
      </c>
      <c r="C24" t="s" s="17">
        <v>32</v>
      </c>
      <c r="D24" t="s" s="17">
        <v>32</v>
      </c>
      <c r="E24" t="s" s="17">
        <v>32</v>
      </c>
      <c r="F24" t="s" s="17">
        <v>33</v>
      </c>
      <c r="G24" t="s" s="17">
        <v>34</v>
      </c>
      <c r="H24" t="s" s="17">
        <v>35</v>
      </c>
      <c r="I24" t="s" s="17">
        <v>36</v>
      </c>
      <c r="J24" t="s" s="17">
        <v>167</v>
      </c>
      <c r="K24" t="s" s="17">
        <v>168</v>
      </c>
      <c r="L24" t="s" s="17">
        <v>169</v>
      </c>
      <c r="M24" t="s" s="17">
        <v>170</v>
      </c>
      <c r="N24" t="s" s="17">
        <v>171</v>
      </c>
      <c r="O24" t="s" s="17">
        <v>172</v>
      </c>
      <c r="P24" t="s" s="17">
        <v>173</v>
      </c>
      <c r="Q24" s="18">
        <f>B24+C24+D24+E24+F24+G24+H24+I24+J24+K24+L24+M24+N24+O24+P24</f>
        <v>52023.748899999991</v>
      </c>
    </row>
    <row r="25" ht="20.35" customHeight="1">
      <c r="A25" t="s" s="13">
        <v>174</v>
      </c>
      <c r="B25" t="s" s="16">
        <v>126</v>
      </c>
      <c r="C25" t="s" s="17">
        <v>175</v>
      </c>
      <c r="D25" t="s" s="17">
        <v>79</v>
      </c>
      <c r="E25" t="s" s="17">
        <v>48</v>
      </c>
      <c r="F25" t="s" s="17">
        <v>33</v>
      </c>
      <c r="G25" t="s" s="17">
        <v>34</v>
      </c>
      <c r="H25" t="s" s="17">
        <v>35</v>
      </c>
      <c r="I25" t="s" s="17">
        <v>36</v>
      </c>
      <c r="J25" t="s" s="17">
        <v>167</v>
      </c>
      <c r="K25" t="s" s="17">
        <v>176</v>
      </c>
      <c r="L25" t="s" s="17">
        <v>177</v>
      </c>
      <c r="M25" t="s" s="17">
        <v>178</v>
      </c>
      <c r="N25" t="s" s="17">
        <v>179</v>
      </c>
      <c r="O25" t="s" s="17">
        <v>180</v>
      </c>
      <c r="P25" t="s" s="17">
        <v>181</v>
      </c>
      <c r="Q25" s="18">
        <f>B25+C25+D25+E25+F25+G25+H25+I25+J25+K25+L25+M25+N25+O25+P25</f>
        <v>55798.054400000008</v>
      </c>
    </row>
    <row r="26" ht="20.35" customHeight="1">
      <c r="A26" t="s" s="13">
        <v>182</v>
      </c>
      <c r="B26" t="s" s="16">
        <v>126</v>
      </c>
      <c r="C26" t="s" s="17">
        <v>57</v>
      </c>
      <c r="D26" t="s" s="17">
        <v>183</v>
      </c>
      <c r="E26" t="s" s="17">
        <v>59</v>
      </c>
      <c r="F26" t="s" s="17">
        <v>33</v>
      </c>
      <c r="G26" t="s" s="17">
        <v>34</v>
      </c>
      <c r="H26" t="s" s="17">
        <v>35</v>
      </c>
      <c r="I26" t="s" s="17">
        <v>36</v>
      </c>
      <c r="J26" t="s" s="17">
        <v>167</v>
      </c>
      <c r="K26" t="s" s="17">
        <v>184</v>
      </c>
      <c r="L26" t="s" s="17">
        <v>185</v>
      </c>
      <c r="M26" t="s" s="17">
        <v>186</v>
      </c>
      <c r="N26" t="s" s="17">
        <v>187</v>
      </c>
      <c r="O26" t="s" s="17">
        <v>188</v>
      </c>
      <c r="P26" t="s" s="17">
        <v>189</v>
      </c>
      <c r="Q26" s="18">
        <f>B26+C26+D26+E26+F26+G26+H26+I26+J26+K26+L26+M26+N26+O26+P26</f>
        <v>56387.0448</v>
      </c>
    </row>
    <row r="27" ht="20.35" customHeight="1">
      <c r="A27" t="s" s="13">
        <v>190</v>
      </c>
      <c r="B27" t="s" s="16">
        <v>191</v>
      </c>
      <c r="C27" t="s" s="17">
        <v>32</v>
      </c>
      <c r="D27" t="s" s="17">
        <v>32</v>
      </c>
      <c r="E27" t="s" s="17">
        <v>32</v>
      </c>
      <c r="F27" t="s" s="17">
        <v>33</v>
      </c>
      <c r="G27" t="s" s="17">
        <v>34</v>
      </c>
      <c r="H27" t="s" s="17">
        <v>35</v>
      </c>
      <c r="I27" t="s" s="17">
        <v>36</v>
      </c>
      <c r="J27" t="s" s="17">
        <v>192</v>
      </c>
      <c r="K27" t="s" s="17">
        <v>193</v>
      </c>
      <c r="L27" t="s" s="17">
        <v>194</v>
      </c>
      <c r="M27" t="s" s="17">
        <v>195</v>
      </c>
      <c r="N27" t="s" s="17">
        <v>196</v>
      </c>
      <c r="O27" t="s" s="17">
        <v>197</v>
      </c>
      <c r="P27" t="s" s="17">
        <v>198</v>
      </c>
      <c r="Q27" s="18">
        <f>B27+C27+D27+E27+F27+G27+H27+I27+J27+K27+L27+M27+N27+O27+P27</f>
        <v>57456.078900000008</v>
      </c>
    </row>
    <row r="28" ht="20.35" customHeight="1">
      <c r="A28" t="s" s="13">
        <v>199</v>
      </c>
      <c r="B28" t="s" s="16">
        <v>200</v>
      </c>
      <c r="C28" t="s" s="17">
        <v>32</v>
      </c>
      <c r="D28" t="s" s="17">
        <v>32</v>
      </c>
      <c r="E28" t="s" s="17">
        <v>32</v>
      </c>
      <c r="F28" t="s" s="17">
        <v>33</v>
      </c>
      <c r="G28" t="s" s="17">
        <v>34</v>
      </c>
      <c r="H28" t="s" s="17">
        <v>35</v>
      </c>
      <c r="I28" t="s" s="17">
        <v>36</v>
      </c>
      <c r="J28" t="s" s="17">
        <v>201</v>
      </c>
      <c r="K28" t="s" s="17">
        <v>202</v>
      </c>
      <c r="L28" t="s" s="17">
        <v>203</v>
      </c>
      <c r="M28" t="s" s="17">
        <v>204</v>
      </c>
      <c r="N28" t="s" s="17">
        <v>205</v>
      </c>
      <c r="O28" t="s" s="17">
        <v>206</v>
      </c>
      <c r="P28" t="s" s="17">
        <v>207</v>
      </c>
      <c r="Q28" s="18">
        <f>B28+C28+D28+E28+F28+G28+H28+I28+J28+K28+L28+M28+N28+O28+P28</f>
        <v>64235.7689</v>
      </c>
    </row>
    <row r="29" ht="20.35" customHeight="1">
      <c r="A29" t="s" s="13">
        <v>208</v>
      </c>
      <c r="B29" t="s" s="16">
        <v>209</v>
      </c>
      <c r="C29" t="s" s="17">
        <v>210</v>
      </c>
      <c r="D29" t="s" s="17">
        <v>79</v>
      </c>
      <c r="E29" t="s" s="17">
        <v>48</v>
      </c>
      <c r="F29" t="s" s="17">
        <v>33</v>
      </c>
      <c r="G29" t="s" s="17">
        <v>34</v>
      </c>
      <c r="H29" t="s" s="17">
        <v>35</v>
      </c>
      <c r="I29" t="s" s="17">
        <v>36</v>
      </c>
      <c r="J29" t="s" s="17">
        <v>211</v>
      </c>
      <c r="K29" t="s" s="17">
        <v>212</v>
      </c>
      <c r="L29" t="s" s="17">
        <v>213</v>
      </c>
      <c r="M29" t="s" s="17">
        <v>214</v>
      </c>
      <c r="N29" t="s" s="17">
        <v>215</v>
      </c>
      <c r="O29" t="s" s="17">
        <v>216</v>
      </c>
      <c r="P29" t="s" s="17">
        <v>217</v>
      </c>
      <c r="Q29" s="18">
        <f>B29+C29+D29+E29+F29+G29+H29+I29+J29+K29+L29+M29+N29+O29+P29</f>
        <v>60499.5744</v>
      </c>
    </row>
    <row r="30" ht="20.35" customHeight="1">
      <c r="A30" t="s" s="13">
        <v>218</v>
      </c>
      <c r="B30" t="s" s="16">
        <v>219</v>
      </c>
      <c r="C30" t="s" s="17">
        <v>57</v>
      </c>
      <c r="D30" t="s" s="17">
        <v>220</v>
      </c>
      <c r="E30" t="s" s="17">
        <v>59</v>
      </c>
      <c r="F30" t="s" s="17">
        <v>33</v>
      </c>
      <c r="G30" t="s" s="17">
        <v>34</v>
      </c>
      <c r="H30" t="s" s="17">
        <v>35</v>
      </c>
      <c r="I30" t="s" s="17">
        <v>36</v>
      </c>
      <c r="J30" t="s" s="17">
        <v>167</v>
      </c>
      <c r="K30" t="s" s="17">
        <v>221</v>
      </c>
      <c r="L30" t="s" s="17">
        <v>222</v>
      </c>
      <c r="M30" t="s" s="17">
        <v>223</v>
      </c>
      <c r="N30" t="s" s="17">
        <v>224</v>
      </c>
      <c r="O30" t="s" s="17">
        <v>225</v>
      </c>
      <c r="P30" t="s" s="17">
        <v>226</v>
      </c>
      <c r="Q30" s="18">
        <f>B30+C30+D30+E30+F30+G30+H30+I30+J30+K30+L30+M30+N30+O30+P30</f>
        <v>56348.6848</v>
      </c>
    </row>
    <row r="31" ht="20.35" customHeight="1">
      <c r="A31" t="s" s="13">
        <v>227</v>
      </c>
      <c r="B31" t="s" s="16">
        <v>228</v>
      </c>
      <c r="C31" t="s" s="17">
        <v>32</v>
      </c>
      <c r="D31" t="s" s="17">
        <v>32</v>
      </c>
      <c r="E31" t="s" s="17">
        <v>32</v>
      </c>
      <c r="F31" t="s" s="17">
        <v>33</v>
      </c>
      <c r="G31" t="s" s="17">
        <v>34</v>
      </c>
      <c r="H31" t="s" s="17">
        <v>35</v>
      </c>
      <c r="I31" t="s" s="17">
        <v>36</v>
      </c>
      <c r="J31" t="s" s="17">
        <v>192</v>
      </c>
      <c r="K31" t="s" s="17">
        <v>229</v>
      </c>
      <c r="L31" t="s" s="17">
        <v>230</v>
      </c>
      <c r="M31" t="s" s="17">
        <v>231</v>
      </c>
      <c r="N31" t="s" s="17">
        <v>232</v>
      </c>
      <c r="O31" t="s" s="17">
        <v>233</v>
      </c>
      <c r="P31" t="s" s="17">
        <v>234</v>
      </c>
      <c r="Q31" s="18">
        <f>B31+C31+D31+E31+F31+G31+H31+I31+J31+K31+L31+M31+N31+O31+P31</f>
        <v>57430.0689</v>
      </c>
    </row>
    <row r="32" ht="20.35" customHeight="1">
      <c r="A32" t="s" s="13">
        <v>235</v>
      </c>
      <c r="B32" t="s" s="16">
        <v>219</v>
      </c>
      <c r="C32" t="s" s="17">
        <v>32</v>
      </c>
      <c r="D32" t="s" s="17">
        <v>32</v>
      </c>
      <c r="E32" t="s" s="17">
        <v>32</v>
      </c>
      <c r="F32" t="s" s="17">
        <v>33</v>
      </c>
      <c r="G32" t="s" s="17">
        <v>34</v>
      </c>
      <c r="H32" t="s" s="17">
        <v>35</v>
      </c>
      <c r="I32" t="s" s="17">
        <v>36</v>
      </c>
      <c r="J32" t="s" s="17">
        <v>167</v>
      </c>
      <c r="K32" t="s" s="17">
        <v>236</v>
      </c>
      <c r="L32" t="s" s="17">
        <v>237</v>
      </c>
      <c r="M32" t="s" s="17">
        <v>238</v>
      </c>
      <c r="N32" t="s" s="17">
        <v>239</v>
      </c>
      <c r="O32" t="s" s="17">
        <v>240</v>
      </c>
      <c r="P32" t="s" s="17">
        <v>241</v>
      </c>
      <c r="Q32" s="18">
        <f>B32+C32+D32+E32+F32+G32+H32+I32+J32+K32+L32+M32+N32+O32+P32</f>
        <v>51900.688900000008</v>
      </c>
    </row>
    <row r="33" ht="20.35" customHeight="1">
      <c r="A33" t="s" s="13">
        <v>242</v>
      </c>
      <c r="B33" t="s" s="16">
        <v>219</v>
      </c>
      <c r="C33" t="s" s="17">
        <v>243</v>
      </c>
      <c r="D33" t="s" s="17">
        <v>79</v>
      </c>
      <c r="E33" t="s" s="17">
        <v>244</v>
      </c>
      <c r="F33" t="s" s="17">
        <v>33</v>
      </c>
      <c r="G33" t="s" s="17">
        <v>34</v>
      </c>
      <c r="H33" t="s" s="17">
        <v>35</v>
      </c>
      <c r="I33" t="s" s="17">
        <v>36</v>
      </c>
      <c r="J33" t="s" s="17">
        <v>167</v>
      </c>
      <c r="K33" t="s" s="17">
        <v>245</v>
      </c>
      <c r="L33" t="s" s="17">
        <v>246</v>
      </c>
      <c r="M33" t="s" s="17">
        <v>247</v>
      </c>
      <c r="N33" t="s" s="17">
        <v>248</v>
      </c>
      <c r="O33" t="s" s="17">
        <v>249</v>
      </c>
      <c r="P33" t="s" s="17">
        <v>250</v>
      </c>
      <c r="Q33" s="18">
        <f>B33+C33+D33+E33+F33+G33+H33+I33+J33+K33+L33+M33+N33+O33+P33</f>
        <v>55729.044299999994</v>
      </c>
    </row>
    <row r="34" ht="20.35" customHeight="1">
      <c r="A34" t="s" s="13">
        <v>251</v>
      </c>
      <c r="B34" t="s" s="16">
        <v>219</v>
      </c>
      <c r="C34" t="s" s="17">
        <v>32</v>
      </c>
      <c r="D34" t="s" s="17">
        <v>32</v>
      </c>
      <c r="E34" t="s" s="17">
        <v>32</v>
      </c>
      <c r="F34" t="s" s="17">
        <v>33</v>
      </c>
      <c r="G34" t="s" s="17">
        <v>34</v>
      </c>
      <c r="H34" t="s" s="17">
        <v>35</v>
      </c>
      <c r="I34" t="s" s="17">
        <v>36</v>
      </c>
      <c r="J34" t="s" s="17">
        <v>167</v>
      </c>
      <c r="K34" t="s" s="17">
        <v>252</v>
      </c>
      <c r="L34" t="s" s="17">
        <v>253</v>
      </c>
      <c r="M34" t="s" s="17">
        <v>254</v>
      </c>
      <c r="N34" t="s" s="17">
        <v>255</v>
      </c>
      <c r="O34" t="s" s="17">
        <v>256</v>
      </c>
      <c r="P34" t="s" s="17">
        <v>257</v>
      </c>
      <c r="Q34" s="18">
        <f>B34+C34+D34+E34+F34+G34+H34+I34+J34+K34+L34+M34+N34+O34+P34</f>
        <v>51886.4889</v>
      </c>
    </row>
    <row r="35" ht="20.35" customHeight="1">
      <c r="A35" t="s" s="13">
        <v>258</v>
      </c>
      <c r="B35" t="s" s="16">
        <v>259</v>
      </c>
      <c r="C35" t="s" s="17">
        <v>57</v>
      </c>
      <c r="D35" t="s" s="17">
        <v>260</v>
      </c>
      <c r="E35" t="s" s="17">
        <v>261</v>
      </c>
      <c r="F35" t="s" s="17">
        <v>33</v>
      </c>
      <c r="G35" t="s" s="17">
        <v>34</v>
      </c>
      <c r="H35" t="s" s="17">
        <v>35</v>
      </c>
      <c r="I35" t="s" s="17">
        <v>36</v>
      </c>
      <c r="J35" t="s" s="17">
        <v>262</v>
      </c>
      <c r="K35" t="s" s="17">
        <v>263</v>
      </c>
      <c r="L35" t="s" s="17">
        <v>264</v>
      </c>
      <c r="M35" t="s" s="17">
        <v>265</v>
      </c>
      <c r="N35" t="s" s="17">
        <v>266</v>
      </c>
      <c r="O35" t="s" s="17">
        <v>267</v>
      </c>
      <c r="P35" t="s" s="17">
        <v>268</v>
      </c>
      <c r="Q35" s="18">
        <f>B35+C35+D35+E35+F35+G35+H35+I35+J35+K35+L35+M35+N35+O35+P35</f>
        <v>79088.354900000006</v>
      </c>
    </row>
    <row r="36" ht="20.35" customHeight="1">
      <c r="A36" t="s" s="13">
        <v>269</v>
      </c>
      <c r="B36" t="s" s="16">
        <v>219</v>
      </c>
      <c r="C36" t="s" s="17">
        <v>32</v>
      </c>
      <c r="D36" t="s" s="17">
        <v>32</v>
      </c>
      <c r="E36" t="s" s="17">
        <v>32</v>
      </c>
      <c r="F36" t="s" s="17">
        <v>33</v>
      </c>
      <c r="G36" t="s" s="17">
        <v>34</v>
      </c>
      <c r="H36" t="s" s="17">
        <v>35</v>
      </c>
      <c r="I36" t="s" s="17">
        <v>36</v>
      </c>
      <c r="J36" t="s" s="17">
        <v>167</v>
      </c>
      <c r="K36" t="s" s="17">
        <v>270</v>
      </c>
      <c r="L36" t="s" s="17">
        <v>245</v>
      </c>
      <c r="M36" t="s" s="17">
        <v>271</v>
      </c>
      <c r="N36" t="s" s="17">
        <v>272</v>
      </c>
      <c r="O36" t="s" s="17">
        <v>273</v>
      </c>
      <c r="P36" t="s" s="17">
        <v>274</v>
      </c>
      <c r="Q36" s="18">
        <f>B36+C36+D36+E36+F36+G36+H36+I36+J36+K36+L36+M36+N36+O36+P36</f>
        <v>51883.548899999994</v>
      </c>
    </row>
    <row r="37" ht="20.35" customHeight="1">
      <c r="A37" t="s" s="13">
        <v>275</v>
      </c>
      <c r="B37" t="s" s="16">
        <v>219</v>
      </c>
      <c r="C37" t="s" s="17">
        <v>276</v>
      </c>
      <c r="D37" t="s" s="17">
        <v>277</v>
      </c>
      <c r="E37" t="s" s="17">
        <v>244</v>
      </c>
      <c r="F37" t="s" s="17">
        <v>33</v>
      </c>
      <c r="G37" t="s" s="17">
        <v>34</v>
      </c>
      <c r="H37" t="s" s="17">
        <v>35</v>
      </c>
      <c r="I37" t="s" s="17">
        <v>36</v>
      </c>
      <c r="J37" t="s" s="17">
        <v>167</v>
      </c>
      <c r="K37" t="s" s="17">
        <v>278</v>
      </c>
      <c r="L37" t="s" s="17">
        <v>279</v>
      </c>
      <c r="M37" t="s" s="17">
        <v>280</v>
      </c>
      <c r="N37" t="s" s="17">
        <v>281</v>
      </c>
      <c r="O37" t="s" s="17">
        <v>282</v>
      </c>
      <c r="P37" t="s" s="17">
        <v>283</v>
      </c>
      <c r="Q37" s="18">
        <f>B37+C37+D37+E37+F37+G37+H37+I37+J37+K37+L37+M37+N37+O37+P37</f>
        <v>55743.9644</v>
      </c>
    </row>
    <row r="38" ht="20.35" customHeight="1">
      <c r="A38" t="s" s="13">
        <v>284</v>
      </c>
      <c r="B38" t="s" s="16">
        <v>219</v>
      </c>
      <c r="C38" t="s" s="17">
        <v>32</v>
      </c>
      <c r="D38" t="s" s="17">
        <v>32</v>
      </c>
      <c r="E38" t="s" s="17">
        <v>32</v>
      </c>
      <c r="F38" t="s" s="17">
        <v>33</v>
      </c>
      <c r="G38" t="s" s="17">
        <v>34</v>
      </c>
      <c r="H38" t="s" s="17">
        <v>35</v>
      </c>
      <c r="I38" t="s" s="17">
        <v>36</v>
      </c>
      <c r="J38" t="s" s="17">
        <v>167</v>
      </c>
      <c r="K38" t="s" s="17">
        <v>285</v>
      </c>
      <c r="L38" t="s" s="17">
        <v>282</v>
      </c>
      <c r="M38" t="s" s="17">
        <v>286</v>
      </c>
      <c r="N38" t="s" s="17">
        <v>287</v>
      </c>
      <c r="O38" t="s" s="17">
        <v>288</v>
      </c>
      <c r="P38" t="s" s="17">
        <v>289</v>
      </c>
      <c r="Q38" s="18">
        <f>B38+C38+D38+E38+F38+G38+H38+I38+J38+K38+L38+M38+N38+O38+P38</f>
        <v>51885.7989</v>
      </c>
    </row>
    <row r="39" ht="20.35" customHeight="1">
      <c r="A39" t="s" s="13">
        <v>290</v>
      </c>
      <c r="B39" t="s" s="16">
        <v>291</v>
      </c>
      <c r="C39" t="s" s="17">
        <v>57</v>
      </c>
      <c r="D39" t="s" s="17">
        <v>292</v>
      </c>
      <c r="E39" t="s" s="17">
        <v>261</v>
      </c>
      <c r="F39" t="s" s="17">
        <v>33</v>
      </c>
      <c r="G39" t="s" s="17">
        <v>34</v>
      </c>
      <c r="H39" t="s" s="17">
        <v>35</v>
      </c>
      <c r="I39" t="s" s="17">
        <v>36</v>
      </c>
      <c r="J39" t="s" s="17">
        <v>69</v>
      </c>
      <c r="K39" t="s" s="17">
        <v>293</v>
      </c>
      <c r="L39" t="s" s="17">
        <v>294</v>
      </c>
      <c r="M39" t="s" s="17">
        <v>295</v>
      </c>
      <c r="N39" t="s" s="17">
        <v>296</v>
      </c>
      <c r="O39" t="s" s="17">
        <v>297</v>
      </c>
      <c r="P39" t="s" s="17">
        <v>298</v>
      </c>
      <c r="Q39" s="18">
        <f>B39+C39+D39+E39+F39+G39+H39+I39+J39+K39+L39+M39+N39+O39+P39</f>
        <v>68854.604900000006</v>
      </c>
    </row>
    <row r="40" ht="20.35" customHeight="1">
      <c r="A40" t="s" s="13">
        <v>299</v>
      </c>
      <c r="B40" t="s" s="16">
        <v>219</v>
      </c>
      <c r="C40" t="s" s="17">
        <v>32</v>
      </c>
      <c r="D40" t="s" s="17">
        <v>32</v>
      </c>
      <c r="E40" t="s" s="17">
        <v>32</v>
      </c>
      <c r="F40" t="s" s="17">
        <v>33</v>
      </c>
      <c r="G40" t="s" s="17">
        <v>34</v>
      </c>
      <c r="H40" t="s" s="17">
        <v>35</v>
      </c>
      <c r="I40" t="s" s="17">
        <v>36</v>
      </c>
      <c r="J40" t="s" s="17">
        <v>167</v>
      </c>
      <c r="K40" t="s" s="17">
        <v>300</v>
      </c>
      <c r="L40" t="s" s="17">
        <v>301</v>
      </c>
      <c r="M40" t="s" s="17">
        <v>302</v>
      </c>
      <c r="N40" t="s" s="17">
        <v>303</v>
      </c>
      <c r="O40" t="s" s="17">
        <v>304</v>
      </c>
      <c r="P40" t="s" s="17">
        <v>305</v>
      </c>
      <c r="Q40" s="18">
        <f>B40+C40+D40+E40+F40+G40+H40+I40+J40+K40+L40+M40+N40+O40+P40</f>
        <v>51893.148900000007</v>
      </c>
    </row>
    <row r="41" ht="20.35" customHeight="1">
      <c r="A41" t="s" s="13">
        <v>306</v>
      </c>
      <c r="B41" t="s" s="16">
        <v>307</v>
      </c>
      <c r="C41" t="s" s="17">
        <v>32</v>
      </c>
      <c r="D41" t="s" s="17">
        <v>32</v>
      </c>
      <c r="E41" t="s" s="17">
        <v>32</v>
      </c>
      <c r="F41" t="s" s="17">
        <v>33</v>
      </c>
      <c r="G41" t="s" s="17">
        <v>34</v>
      </c>
      <c r="H41" t="s" s="17">
        <v>35</v>
      </c>
      <c r="I41" t="s" s="17">
        <v>36</v>
      </c>
      <c r="J41" t="s" s="17">
        <v>308</v>
      </c>
      <c r="K41" t="s" s="17">
        <v>309</v>
      </c>
      <c r="L41" t="s" s="17">
        <v>310</v>
      </c>
      <c r="M41" t="s" s="17">
        <v>311</v>
      </c>
      <c r="N41" t="s" s="17">
        <v>312</v>
      </c>
      <c r="O41" t="s" s="17">
        <v>309</v>
      </c>
      <c r="P41" t="s" s="17">
        <v>313</v>
      </c>
      <c r="Q41" s="18">
        <f>B41+C41+D41+E41+F41+G41+H41+I41+J41+K41+L41+M41+N41+O41+P41</f>
        <v>56730.548899999994</v>
      </c>
    </row>
    <row r="42" ht="20.35" customHeight="1">
      <c r="A42" t="s" s="13">
        <v>314</v>
      </c>
      <c r="B42" t="s" s="16">
        <v>219</v>
      </c>
      <c r="C42" t="s" s="17">
        <v>315</v>
      </c>
      <c r="D42" t="s" s="17">
        <v>277</v>
      </c>
      <c r="E42" t="s" s="17">
        <v>244</v>
      </c>
      <c r="F42" t="s" s="17">
        <v>316</v>
      </c>
      <c r="G42" t="s" s="17">
        <v>317</v>
      </c>
      <c r="H42" t="s" s="17">
        <v>318</v>
      </c>
      <c r="I42" t="s" s="17">
        <v>319</v>
      </c>
      <c r="J42" t="s" s="17">
        <v>167</v>
      </c>
      <c r="K42" t="s" s="17">
        <v>320</v>
      </c>
      <c r="L42" t="s" s="17">
        <v>321</v>
      </c>
      <c r="M42" t="s" s="17">
        <v>322</v>
      </c>
      <c r="N42" t="s" s="17">
        <v>323</v>
      </c>
      <c r="O42" t="s" s="17">
        <v>324</v>
      </c>
      <c r="P42" t="s" s="17">
        <v>325</v>
      </c>
      <c r="Q42" s="18">
        <f>B42+C42+D42+E42+F42+G42+H42+I42+J42+K42+L42+M42+N42+O42+P42</f>
        <v>61397.974400000006</v>
      </c>
    </row>
    <row r="43" ht="20.35" customHeight="1">
      <c r="A43" t="s" s="13">
        <v>326</v>
      </c>
      <c r="B43" t="s" s="16">
        <v>327</v>
      </c>
      <c r="C43" t="s" s="17">
        <v>32</v>
      </c>
      <c r="D43" t="s" s="17">
        <v>32</v>
      </c>
      <c r="E43" t="s" s="17">
        <v>32</v>
      </c>
      <c r="F43" t="s" s="17">
        <v>33</v>
      </c>
      <c r="G43" t="s" s="17">
        <v>34</v>
      </c>
      <c r="H43" t="s" s="17">
        <v>35</v>
      </c>
      <c r="I43" t="s" s="17">
        <v>36</v>
      </c>
      <c r="J43" t="s" s="17">
        <v>328</v>
      </c>
      <c r="K43" t="s" s="17">
        <v>329</v>
      </c>
      <c r="L43" t="s" s="17">
        <v>330</v>
      </c>
      <c r="M43" t="s" s="17">
        <v>331</v>
      </c>
      <c r="N43" t="s" s="17">
        <v>332</v>
      </c>
      <c r="O43" t="s" s="17">
        <v>333</v>
      </c>
      <c r="P43" t="s" s="17">
        <v>334</v>
      </c>
      <c r="Q43" s="18">
        <f>B43+C43+D43+E43+F43+G43+H43+I43+J43+K43+L43+M43+N43+O43+P43</f>
        <v>58185.7689</v>
      </c>
    </row>
    <row r="44" ht="20.35" customHeight="1">
      <c r="A44" t="s" s="13">
        <v>335</v>
      </c>
      <c r="B44" t="s" s="16">
        <v>126</v>
      </c>
      <c r="C44" t="s" s="17">
        <v>32</v>
      </c>
      <c r="D44" t="s" s="17">
        <v>32</v>
      </c>
      <c r="E44" t="s" s="17">
        <v>32</v>
      </c>
      <c r="F44" t="s" s="17">
        <v>33</v>
      </c>
      <c r="G44" t="s" s="17">
        <v>34</v>
      </c>
      <c r="H44" t="s" s="17">
        <v>35</v>
      </c>
      <c r="I44" t="s" s="17">
        <v>36</v>
      </c>
      <c r="J44" t="s" s="17">
        <v>167</v>
      </c>
      <c r="K44" t="s" s="17">
        <v>336</v>
      </c>
      <c r="L44" t="s" s="17">
        <v>337</v>
      </c>
      <c r="M44" t="s" s="17">
        <v>338</v>
      </c>
      <c r="N44" t="s" s="17">
        <v>339</v>
      </c>
      <c r="O44" t="s" s="17">
        <v>340</v>
      </c>
      <c r="P44" t="s" s="17">
        <v>341</v>
      </c>
      <c r="Q44" s="18">
        <f>B44+C44+D44+E44+F44+G44+H44+I44+J44+K44+L44+M44+N44+O44+P44</f>
        <v>51922.9389</v>
      </c>
    </row>
    <row r="45" ht="20.35" customHeight="1">
      <c r="A45" t="s" s="13">
        <v>342</v>
      </c>
      <c r="B45" t="s" s="16">
        <v>126</v>
      </c>
      <c r="C45" t="s" s="17">
        <v>32</v>
      </c>
      <c r="D45" t="s" s="17">
        <v>32</v>
      </c>
      <c r="E45" t="s" s="17">
        <v>32</v>
      </c>
      <c r="F45" t="s" s="17">
        <v>33</v>
      </c>
      <c r="G45" t="s" s="17">
        <v>34</v>
      </c>
      <c r="H45" t="s" s="17">
        <v>35</v>
      </c>
      <c r="I45" t="s" s="17">
        <v>36</v>
      </c>
      <c r="J45" t="s" s="17">
        <v>167</v>
      </c>
      <c r="K45" t="s" s="17">
        <v>343</v>
      </c>
      <c r="L45" t="s" s="17">
        <v>216</v>
      </c>
      <c r="M45" t="s" s="17">
        <v>344</v>
      </c>
      <c r="N45" t="s" s="17">
        <v>345</v>
      </c>
      <c r="O45" t="s" s="17">
        <v>215</v>
      </c>
      <c r="P45" t="s" s="17">
        <v>346</v>
      </c>
      <c r="Q45" s="18">
        <f>B45+C45+D45+E45+F45+G45+H45+I45+J45+K45+L45+M45+N45+O45+P45</f>
        <v>51933.4489</v>
      </c>
    </row>
    <row r="46" ht="20.35" customHeight="1">
      <c r="A46" t="s" s="13">
        <v>347</v>
      </c>
      <c r="B46" t="s" s="16">
        <v>126</v>
      </c>
      <c r="C46" t="s" s="17">
        <v>32</v>
      </c>
      <c r="D46" t="s" s="17">
        <v>32</v>
      </c>
      <c r="E46" t="s" s="17">
        <v>32</v>
      </c>
      <c r="F46" t="s" s="17">
        <v>33</v>
      </c>
      <c r="G46" t="s" s="17">
        <v>34</v>
      </c>
      <c r="H46" t="s" s="17">
        <v>35</v>
      </c>
      <c r="I46" t="s" s="17">
        <v>36</v>
      </c>
      <c r="J46" t="s" s="17">
        <v>167</v>
      </c>
      <c r="K46" t="s" s="17">
        <v>348</v>
      </c>
      <c r="L46" t="s" s="17">
        <v>349</v>
      </c>
      <c r="M46" t="s" s="17">
        <v>350</v>
      </c>
      <c r="N46" t="s" s="17">
        <v>351</v>
      </c>
      <c r="O46" t="s" s="17">
        <v>352</v>
      </c>
      <c r="P46" t="s" s="17">
        <v>353</v>
      </c>
      <c r="Q46" s="18">
        <f>B46+C46+D46+E46+F46+G46+H46+I46+J46+K46+L46+M46+N46+O46+P46</f>
        <v>51945.1989</v>
      </c>
    </row>
    <row r="47" ht="20.35" customHeight="1">
      <c r="A47" t="s" s="13">
        <v>354</v>
      </c>
      <c r="B47" t="s" s="16">
        <v>126</v>
      </c>
      <c r="C47" t="s" s="17">
        <v>32</v>
      </c>
      <c r="D47" t="s" s="17">
        <v>32</v>
      </c>
      <c r="E47" t="s" s="17">
        <v>32</v>
      </c>
      <c r="F47" t="s" s="17">
        <v>33</v>
      </c>
      <c r="G47" t="s" s="17">
        <v>34</v>
      </c>
      <c r="H47" t="s" s="17">
        <v>35</v>
      </c>
      <c r="I47" t="s" s="17">
        <v>36</v>
      </c>
      <c r="J47" t="s" s="17">
        <v>167</v>
      </c>
      <c r="K47" t="s" s="17">
        <v>355</v>
      </c>
      <c r="L47" t="s" s="17">
        <v>356</v>
      </c>
      <c r="M47" t="s" s="17">
        <v>357</v>
      </c>
      <c r="N47" t="s" s="17">
        <v>358</v>
      </c>
      <c r="O47" t="s" s="17">
        <v>359</v>
      </c>
      <c r="P47" t="s" s="17">
        <v>360</v>
      </c>
      <c r="Q47" s="18">
        <f>B47+C47+D47+E47+F47+G47+H47+I47+J47+K47+L47+M47+N47+O47+P47</f>
        <v>51934.3189</v>
      </c>
    </row>
    <row r="48" ht="20.35" customHeight="1">
      <c r="A48" t="s" s="13">
        <v>361</v>
      </c>
      <c r="B48" t="s" s="16">
        <v>362</v>
      </c>
      <c r="C48" t="s" s="17">
        <v>32</v>
      </c>
      <c r="D48" t="s" s="17">
        <v>32</v>
      </c>
      <c r="E48" t="s" s="17">
        <v>32</v>
      </c>
      <c r="F48" t="s" s="17">
        <v>33</v>
      </c>
      <c r="G48" t="s" s="17">
        <v>34</v>
      </c>
      <c r="H48" t="s" s="17">
        <v>35</v>
      </c>
      <c r="I48" t="s" s="17">
        <v>36</v>
      </c>
      <c r="J48" t="s" s="17">
        <v>363</v>
      </c>
      <c r="K48" t="s" s="17">
        <v>364</v>
      </c>
      <c r="L48" t="s" s="17">
        <v>343</v>
      </c>
      <c r="M48" t="s" s="17">
        <v>365</v>
      </c>
      <c r="N48" t="s" s="17">
        <v>366</v>
      </c>
      <c r="O48" t="s" s="17">
        <v>367</v>
      </c>
      <c r="P48" t="s" s="17">
        <v>368</v>
      </c>
      <c r="Q48" s="18">
        <f>B48+C48+D48+E48+F48+G48+H48+I48+J48+K48+L48+M48+N48+O48+P48</f>
        <v>58242.608900000007</v>
      </c>
    </row>
    <row r="49" ht="20.35" customHeight="1">
      <c r="A49" t="s" s="13">
        <v>369</v>
      </c>
      <c r="B49" t="s" s="16">
        <v>370</v>
      </c>
      <c r="C49" t="s" s="17">
        <v>32</v>
      </c>
      <c r="D49" t="s" s="17">
        <v>32</v>
      </c>
      <c r="E49" t="s" s="17">
        <v>32</v>
      </c>
      <c r="F49" t="s" s="17">
        <v>316</v>
      </c>
      <c r="G49" t="s" s="17">
        <v>371</v>
      </c>
      <c r="H49" t="s" s="17">
        <v>318</v>
      </c>
      <c r="I49" t="s" s="17">
        <v>372</v>
      </c>
      <c r="J49" t="s" s="17">
        <v>373</v>
      </c>
      <c r="K49" t="s" s="17">
        <v>374</v>
      </c>
      <c r="L49" t="s" s="17">
        <v>375</v>
      </c>
      <c r="M49" t="s" s="17">
        <v>376</v>
      </c>
      <c r="N49" t="s" s="17">
        <v>377</v>
      </c>
      <c r="O49" t="s" s="17">
        <v>378</v>
      </c>
      <c r="P49" t="s" s="17">
        <v>379</v>
      </c>
      <c r="Q49" s="18">
        <f>B49+C49+D49+E49+F49+G49+H49+I49+J49+K49+L49+M49+N49+O49+P49</f>
        <v>62463.548899999987</v>
      </c>
    </row>
    <row r="50" ht="20.35" customHeight="1">
      <c r="A50" t="s" s="13">
        <v>380</v>
      </c>
      <c r="B50" t="s" s="16">
        <v>381</v>
      </c>
      <c r="C50" t="s" s="17">
        <v>57</v>
      </c>
      <c r="D50" t="s" s="17">
        <v>382</v>
      </c>
      <c r="E50" t="s" s="17">
        <v>383</v>
      </c>
      <c r="F50" t="s" s="17">
        <v>33</v>
      </c>
      <c r="G50" t="s" s="17">
        <v>34</v>
      </c>
      <c r="H50" t="s" s="17">
        <v>35</v>
      </c>
      <c r="I50" t="s" s="17">
        <v>36</v>
      </c>
      <c r="J50" t="s" s="17">
        <v>384</v>
      </c>
      <c r="K50" t="s" s="17">
        <v>385</v>
      </c>
      <c r="L50" t="s" s="17">
        <v>386</v>
      </c>
      <c r="M50" t="s" s="17">
        <v>387</v>
      </c>
      <c r="N50" t="s" s="17">
        <v>388</v>
      </c>
      <c r="O50" t="s" s="17">
        <v>389</v>
      </c>
      <c r="P50" t="s" s="17">
        <v>390</v>
      </c>
      <c r="Q50" s="18">
        <f>B50+C50+D50+E50+F50+G50+H50+I50+J50+K50+L50+M50+N50+O50+P50</f>
        <v>62142.975</v>
      </c>
    </row>
    <row r="51" ht="20.35" customHeight="1">
      <c r="A51" t="s" s="13">
        <v>391</v>
      </c>
      <c r="B51" t="s" s="16">
        <v>126</v>
      </c>
      <c r="C51" t="s" s="17">
        <v>32</v>
      </c>
      <c r="D51" t="s" s="17">
        <v>32</v>
      </c>
      <c r="E51" t="s" s="17">
        <v>32</v>
      </c>
      <c r="F51" t="s" s="17">
        <v>33</v>
      </c>
      <c r="G51" t="s" s="17">
        <v>34</v>
      </c>
      <c r="H51" t="s" s="17">
        <v>35</v>
      </c>
      <c r="I51" t="s" s="17">
        <v>36</v>
      </c>
      <c r="J51" t="s" s="17">
        <v>167</v>
      </c>
      <c r="K51" t="s" s="17">
        <v>392</v>
      </c>
      <c r="L51" t="s" s="17">
        <v>393</v>
      </c>
      <c r="M51" t="s" s="17">
        <v>394</v>
      </c>
      <c r="N51" t="s" s="17">
        <v>395</v>
      </c>
      <c r="O51" t="s" s="17">
        <v>396</v>
      </c>
      <c r="P51" t="s" s="17">
        <v>397</v>
      </c>
      <c r="Q51" s="18">
        <f>B51+C51+D51+E51+F51+G51+H51+I51+J51+K51+L51+M51+N51+O51+P51</f>
        <v>51946.9589</v>
      </c>
    </row>
    <row r="52" ht="20.35" customHeight="1">
      <c r="A52" t="s" s="13">
        <v>398</v>
      </c>
      <c r="B52" t="s" s="16">
        <v>126</v>
      </c>
      <c r="C52" t="s" s="17">
        <v>32</v>
      </c>
      <c r="D52" t="s" s="17">
        <v>32</v>
      </c>
      <c r="E52" t="s" s="17">
        <v>32</v>
      </c>
      <c r="F52" t="s" s="17">
        <v>33</v>
      </c>
      <c r="G52" t="s" s="17">
        <v>34</v>
      </c>
      <c r="H52" t="s" s="17">
        <v>35</v>
      </c>
      <c r="I52" t="s" s="17">
        <v>36</v>
      </c>
      <c r="J52" t="s" s="17">
        <v>167</v>
      </c>
      <c r="K52" t="s" s="17">
        <v>399</v>
      </c>
      <c r="L52" t="s" s="17">
        <v>400</v>
      </c>
      <c r="M52" t="s" s="17">
        <v>401</v>
      </c>
      <c r="N52" t="s" s="17">
        <v>402</v>
      </c>
      <c r="O52" t="s" s="17">
        <v>403</v>
      </c>
      <c r="P52" t="s" s="17">
        <v>404</v>
      </c>
      <c r="Q52" s="18">
        <f>B52+C52+D52+E52+F52+G52+H52+I52+J52+K52+L52+M52+N52+O52+P52</f>
        <v>51963.928900000006</v>
      </c>
    </row>
    <row r="53" ht="20.35" customHeight="1">
      <c r="A53" t="s" s="13">
        <v>405</v>
      </c>
      <c r="B53" t="s" s="16">
        <v>126</v>
      </c>
      <c r="C53" t="s" s="17">
        <v>406</v>
      </c>
      <c r="D53" t="s" s="17">
        <v>277</v>
      </c>
      <c r="E53" t="s" s="17">
        <v>244</v>
      </c>
      <c r="F53" t="s" s="17">
        <v>33</v>
      </c>
      <c r="G53" t="s" s="17">
        <v>34</v>
      </c>
      <c r="H53" t="s" s="17">
        <v>35</v>
      </c>
      <c r="I53" t="s" s="17">
        <v>36</v>
      </c>
      <c r="J53" t="s" s="17">
        <v>167</v>
      </c>
      <c r="K53" t="s" s="17">
        <v>407</v>
      </c>
      <c r="L53" t="s" s="17">
        <v>408</v>
      </c>
      <c r="M53" t="s" s="17">
        <v>409</v>
      </c>
      <c r="N53" t="s" s="17">
        <v>410</v>
      </c>
      <c r="O53" t="s" s="17">
        <v>411</v>
      </c>
      <c r="P53" t="s" s="17">
        <v>412</v>
      </c>
      <c r="Q53" s="18">
        <f>B53+C53+D53+E53+F53+G53+H53+I53+J53+K53+L53+M53+N53+O53+P53</f>
        <v>55921.3644</v>
      </c>
    </row>
    <row r="54" ht="20.35" customHeight="1">
      <c r="A54" t="s" s="13">
        <v>413</v>
      </c>
      <c r="B54" t="s" s="16">
        <v>126</v>
      </c>
      <c r="C54" t="s" s="17">
        <v>32</v>
      </c>
      <c r="D54" t="s" s="17">
        <v>32</v>
      </c>
      <c r="E54" t="s" s="17">
        <v>32</v>
      </c>
      <c r="F54" t="s" s="17">
        <v>33</v>
      </c>
      <c r="G54" t="s" s="17">
        <v>34</v>
      </c>
      <c r="H54" t="s" s="17">
        <v>35</v>
      </c>
      <c r="I54" t="s" s="17">
        <v>36</v>
      </c>
      <c r="J54" t="s" s="17">
        <v>167</v>
      </c>
      <c r="K54" t="s" s="17">
        <v>414</v>
      </c>
      <c r="L54" t="s" s="17">
        <v>415</v>
      </c>
      <c r="M54" t="s" s="17">
        <v>416</v>
      </c>
      <c r="N54" t="s" s="17">
        <v>417</v>
      </c>
      <c r="O54" t="s" s="17">
        <v>418</v>
      </c>
      <c r="P54" t="s" s="17">
        <v>419</v>
      </c>
      <c r="Q54" s="18">
        <f>B54+C54+D54+E54+F54+G54+H54+I54+J54+K54+L54+M54+N54+O54+P54</f>
        <v>52013.9289</v>
      </c>
    </row>
    <row r="55" ht="20.35" customHeight="1">
      <c r="A55" t="s" s="13">
        <v>420</v>
      </c>
      <c r="B55" t="s" s="16">
        <v>126</v>
      </c>
      <c r="C55" t="s" s="17">
        <v>32</v>
      </c>
      <c r="D55" t="s" s="17">
        <v>32</v>
      </c>
      <c r="E55" t="s" s="17">
        <v>32</v>
      </c>
      <c r="F55" t="s" s="17">
        <v>33</v>
      </c>
      <c r="G55" t="s" s="17">
        <v>34</v>
      </c>
      <c r="H55" t="s" s="17">
        <v>35</v>
      </c>
      <c r="I55" t="s" s="17">
        <v>36</v>
      </c>
      <c r="J55" t="s" s="17">
        <v>167</v>
      </c>
      <c r="K55" t="s" s="17">
        <v>421</v>
      </c>
      <c r="L55" t="s" s="17">
        <v>422</v>
      </c>
      <c r="M55" t="s" s="17">
        <v>423</v>
      </c>
      <c r="N55" t="s" s="17">
        <v>424</v>
      </c>
      <c r="O55" t="s" s="17">
        <v>425</v>
      </c>
      <c r="P55" t="s" s="17">
        <v>426</v>
      </c>
      <c r="Q55" s="18">
        <f>B55+C55+D55+E55+F55+G55+H55+I55+J55+K55+L55+M55+N55+O55+P55</f>
        <v>52046.7789</v>
      </c>
    </row>
    <row r="56" ht="20.35" customHeight="1">
      <c r="A56" t="s" s="13">
        <v>427</v>
      </c>
      <c r="B56" t="s" s="16">
        <v>126</v>
      </c>
      <c r="C56" t="s" s="17">
        <v>57</v>
      </c>
      <c r="D56" t="s" s="17">
        <v>428</v>
      </c>
      <c r="E56" t="s" s="17">
        <v>383</v>
      </c>
      <c r="F56" t="s" s="17">
        <v>33</v>
      </c>
      <c r="G56" t="s" s="17">
        <v>34</v>
      </c>
      <c r="H56" t="s" s="17">
        <v>35</v>
      </c>
      <c r="I56" t="s" s="17">
        <v>36</v>
      </c>
      <c r="J56" t="s" s="17">
        <v>108</v>
      </c>
      <c r="K56" t="s" s="17">
        <v>429</v>
      </c>
      <c r="L56" t="s" s="17">
        <v>430</v>
      </c>
      <c r="M56" t="s" s="17">
        <v>431</v>
      </c>
      <c r="N56" t="s" s="17">
        <v>432</v>
      </c>
      <c r="O56" t="s" s="17">
        <v>433</v>
      </c>
      <c r="P56" t="s" s="17">
        <v>434</v>
      </c>
      <c r="Q56" s="18">
        <f>B56+C56+D56+E56+F56+G56+H56+I56+J56+K56+L56+M56+N56+O56+P56</f>
        <v>56648.285</v>
      </c>
    </row>
    <row r="57" ht="20.35" customHeight="1">
      <c r="A57" t="s" s="13">
        <v>435</v>
      </c>
      <c r="B57" t="s" s="16">
        <v>436</v>
      </c>
      <c r="C57" t="s" s="17">
        <v>32</v>
      </c>
      <c r="D57" t="s" s="17">
        <v>32</v>
      </c>
      <c r="E57" t="s" s="17">
        <v>32</v>
      </c>
      <c r="F57" t="s" s="17">
        <v>33</v>
      </c>
      <c r="G57" t="s" s="17">
        <v>34</v>
      </c>
      <c r="H57" t="s" s="17">
        <v>35</v>
      </c>
      <c r="I57" t="s" s="17">
        <v>36</v>
      </c>
      <c r="J57" t="s" s="17">
        <v>437</v>
      </c>
      <c r="K57" t="s" s="17">
        <v>438</v>
      </c>
      <c r="L57" t="s" s="17">
        <v>439</v>
      </c>
      <c r="M57" t="s" s="17">
        <v>440</v>
      </c>
      <c r="N57" t="s" s="17">
        <v>441</v>
      </c>
      <c r="O57" t="s" s="17">
        <v>442</v>
      </c>
      <c r="P57" t="s" s="17">
        <v>443</v>
      </c>
      <c r="Q57" s="18">
        <f>B57+C57+D57+E57+F57+G57+H57+I57+J57+K57+L57+M57+N57+O57+P57</f>
        <v>69736.3989</v>
      </c>
    </row>
    <row r="58" ht="20.35" customHeight="1">
      <c r="A58" t="s" s="13">
        <v>444</v>
      </c>
      <c r="B58" t="s" s="16">
        <v>88</v>
      </c>
      <c r="C58" t="s" s="17">
        <v>32</v>
      </c>
      <c r="D58" t="s" s="17">
        <v>32</v>
      </c>
      <c r="E58" t="s" s="17">
        <v>32</v>
      </c>
      <c r="F58" t="s" s="17">
        <v>33</v>
      </c>
      <c r="G58" t="s" s="17">
        <v>34</v>
      </c>
      <c r="H58" t="s" s="17">
        <v>35</v>
      </c>
      <c r="I58" t="s" s="17">
        <v>36</v>
      </c>
      <c r="J58" t="s" s="17">
        <v>108</v>
      </c>
      <c r="K58" t="s" s="17">
        <v>445</v>
      </c>
      <c r="L58" t="s" s="17">
        <v>446</v>
      </c>
      <c r="M58" t="s" s="17">
        <v>447</v>
      </c>
      <c r="N58" t="s" s="17">
        <v>448</v>
      </c>
      <c r="O58" t="s" s="17">
        <v>449</v>
      </c>
      <c r="P58" t="s" s="17">
        <v>450</v>
      </c>
      <c r="Q58" s="18">
        <f>B58+C58+D58+E58+F58+G58+H58+I58+J58+K58+L58+M58+N58+O58+P58</f>
        <v>52175.0989</v>
      </c>
    </row>
    <row r="59" ht="20.35" customHeight="1">
      <c r="A59" t="s" s="13">
        <v>451</v>
      </c>
      <c r="B59" t="s" s="16">
        <v>88</v>
      </c>
      <c r="C59" t="s" s="17">
        <v>452</v>
      </c>
      <c r="D59" t="s" s="17">
        <v>277</v>
      </c>
      <c r="E59" t="s" s="17">
        <v>244</v>
      </c>
      <c r="F59" t="s" s="17">
        <v>33</v>
      </c>
      <c r="G59" t="s" s="17">
        <v>34</v>
      </c>
      <c r="H59" t="s" s="17">
        <v>35</v>
      </c>
      <c r="I59" t="s" s="17">
        <v>36</v>
      </c>
      <c r="J59" t="s" s="17">
        <v>108</v>
      </c>
      <c r="K59" t="s" s="17">
        <v>453</v>
      </c>
      <c r="L59" t="s" s="17">
        <v>454</v>
      </c>
      <c r="M59" t="s" s="17">
        <v>455</v>
      </c>
      <c r="N59" t="s" s="17">
        <v>456</v>
      </c>
      <c r="O59" t="s" s="17">
        <v>457</v>
      </c>
      <c r="P59" t="s" s="17">
        <v>458</v>
      </c>
      <c r="Q59" s="18">
        <f>B59+C59+D59+E59+F59+G59+H59+I59+J59+K59+L59+M59+N59+O59+P59</f>
        <v>56176.274400000009</v>
      </c>
    </row>
    <row r="60" ht="20.35" customHeight="1">
      <c r="A60" t="s" s="13">
        <v>459</v>
      </c>
      <c r="B60" t="s" s="16">
        <v>88</v>
      </c>
      <c r="C60" t="s" s="17">
        <v>32</v>
      </c>
      <c r="D60" t="s" s="17">
        <v>32</v>
      </c>
      <c r="E60" t="s" s="17">
        <v>32</v>
      </c>
      <c r="F60" t="s" s="17">
        <v>33</v>
      </c>
      <c r="G60" t="s" s="17">
        <v>34</v>
      </c>
      <c r="H60" t="s" s="17">
        <v>35</v>
      </c>
      <c r="I60" t="s" s="17">
        <v>36</v>
      </c>
      <c r="J60" t="s" s="17">
        <v>90</v>
      </c>
      <c r="K60" t="s" s="17">
        <v>460</v>
      </c>
      <c r="L60" t="s" s="17">
        <v>461</v>
      </c>
      <c r="M60" t="s" s="17">
        <v>462</v>
      </c>
      <c r="N60" t="s" s="17">
        <v>463</v>
      </c>
      <c r="O60" t="s" s="17">
        <v>464</v>
      </c>
      <c r="P60" t="s" s="17">
        <v>465</v>
      </c>
      <c r="Q60" s="18">
        <f>B60+C60+D60+E60+F60+G60+H60+I60+J60+K60+L60+M60+N60+O60+P60</f>
        <v>52305.558899999989</v>
      </c>
    </row>
    <row r="61" ht="20.35" customHeight="1">
      <c r="A61" t="s" s="13">
        <v>466</v>
      </c>
      <c r="B61" t="s" s="16">
        <v>467</v>
      </c>
      <c r="C61" t="s" s="17">
        <v>57</v>
      </c>
      <c r="D61" t="s" s="17">
        <v>468</v>
      </c>
      <c r="E61" t="s" s="17">
        <v>383</v>
      </c>
      <c r="F61" t="s" s="17">
        <v>33</v>
      </c>
      <c r="G61" t="s" s="17">
        <v>34</v>
      </c>
      <c r="H61" t="s" s="17">
        <v>35</v>
      </c>
      <c r="I61" t="s" s="17">
        <v>36</v>
      </c>
      <c r="J61" t="s" s="17">
        <v>469</v>
      </c>
      <c r="K61" t="s" s="17">
        <v>470</v>
      </c>
      <c r="L61" t="s" s="17">
        <v>471</v>
      </c>
      <c r="M61" t="s" s="17">
        <v>472</v>
      </c>
      <c r="N61" t="s" s="17">
        <v>473</v>
      </c>
      <c r="O61" t="s" s="17">
        <v>474</v>
      </c>
      <c r="P61" t="s" s="17">
        <v>475</v>
      </c>
      <c r="Q61" s="18">
        <f>B61+C61+D61+E61+F61+G61+H61+I61+J61+K61+L61+M61+N61+O61+P61</f>
        <v>63255.565</v>
      </c>
    </row>
    <row r="62" ht="20.35" customHeight="1">
      <c r="A62" t="s" s="13">
        <v>476</v>
      </c>
      <c r="B62" t="s" s="16">
        <v>477</v>
      </c>
      <c r="C62" t="s" s="17">
        <v>32</v>
      </c>
      <c r="D62" t="s" s="17">
        <v>32</v>
      </c>
      <c r="E62" t="s" s="17">
        <v>32</v>
      </c>
      <c r="F62" t="s" s="17">
        <v>33</v>
      </c>
      <c r="G62" t="s" s="17">
        <v>34</v>
      </c>
      <c r="H62" t="s" s="17">
        <v>35</v>
      </c>
      <c r="I62" t="s" s="17">
        <v>36</v>
      </c>
      <c r="J62" t="s" s="17">
        <v>90</v>
      </c>
      <c r="K62" t="s" s="17">
        <v>478</v>
      </c>
      <c r="L62" t="s" s="17">
        <v>479</v>
      </c>
      <c r="M62" t="s" s="17">
        <v>480</v>
      </c>
      <c r="N62" t="s" s="17">
        <v>481</v>
      </c>
      <c r="O62" t="s" s="17">
        <v>482</v>
      </c>
      <c r="P62" t="s" s="17">
        <v>483</v>
      </c>
      <c r="Q62" s="18">
        <f>B62+C62+D62+E62+F62+G62+H62+I62+J62+K62+L62+M62+N62+O62+P62</f>
        <v>52443.6989</v>
      </c>
    </row>
    <row r="63" ht="20.35" customHeight="1">
      <c r="A63" t="s" s="13">
        <v>484</v>
      </c>
      <c r="B63" t="s" s="16">
        <v>485</v>
      </c>
      <c r="C63" t="s" s="17">
        <v>32</v>
      </c>
      <c r="D63" t="s" s="17">
        <v>32</v>
      </c>
      <c r="E63" t="s" s="17">
        <v>32</v>
      </c>
      <c r="F63" t="s" s="17">
        <v>316</v>
      </c>
      <c r="G63" t="s" s="17">
        <v>371</v>
      </c>
      <c r="H63" t="s" s="17">
        <v>318</v>
      </c>
      <c r="I63" t="s" s="17">
        <v>486</v>
      </c>
      <c r="J63" t="s" s="17">
        <v>487</v>
      </c>
      <c r="K63" t="s" s="17">
        <v>488</v>
      </c>
      <c r="L63" t="s" s="17">
        <v>489</v>
      </c>
      <c r="M63" t="s" s="17">
        <v>490</v>
      </c>
      <c r="N63" t="s" s="17">
        <v>491</v>
      </c>
      <c r="O63" t="s" s="17">
        <v>492</v>
      </c>
      <c r="P63" t="s" s="17">
        <v>493</v>
      </c>
      <c r="Q63" s="18">
        <f>B63+C63+D63+E63+F63+G63+H63+I63+J63+K63+L63+M63+N63+O63+P63</f>
        <v>63051.758899999986</v>
      </c>
    </row>
    <row r="64" ht="20.35" customHeight="1">
      <c r="A64" t="s" s="13">
        <v>494</v>
      </c>
      <c r="B64" t="s" s="16">
        <v>477</v>
      </c>
      <c r="C64" t="s" s="17">
        <v>32</v>
      </c>
      <c r="D64" t="s" s="17">
        <v>32</v>
      </c>
      <c r="E64" t="s" s="17">
        <v>32</v>
      </c>
      <c r="F64" t="s" s="17">
        <v>33</v>
      </c>
      <c r="G64" t="s" s="17">
        <v>34</v>
      </c>
      <c r="H64" t="s" s="17">
        <v>35</v>
      </c>
      <c r="I64" t="s" s="17">
        <v>36</v>
      </c>
      <c r="J64" t="s" s="17">
        <v>228</v>
      </c>
      <c r="K64" t="s" s="17">
        <v>495</v>
      </c>
      <c r="L64" t="s" s="17">
        <v>496</v>
      </c>
      <c r="M64" t="s" s="17">
        <v>497</v>
      </c>
      <c r="N64" t="s" s="17">
        <v>498</v>
      </c>
      <c r="O64" t="s" s="17">
        <v>499</v>
      </c>
      <c r="P64" t="s" s="17">
        <v>500</v>
      </c>
      <c r="Q64" s="18">
        <f>B64+C64+D64+E64+F64+G64+H64+I64+J64+K64+L64+M64+N64+O64+P64</f>
        <v>52588.4789</v>
      </c>
    </row>
    <row r="65" ht="20.35" customHeight="1">
      <c r="A65" t="s" s="13">
        <v>501</v>
      </c>
      <c r="B65" t="s" s="16">
        <v>502</v>
      </c>
      <c r="C65" t="s" s="17">
        <v>32</v>
      </c>
      <c r="D65" t="s" s="17">
        <v>32</v>
      </c>
      <c r="E65" t="s" s="17">
        <v>32</v>
      </c>
      <c r="F65" t="s" s="17">
        <v>33</v>
      </c>
      <c r="G65" t="s" s="17">
        <v>34</v>
      </c>
      <c r="H65" t="s" s="17">
        <v>35</v>
      </c>
      <c r="I65" t="s" s="17">
        <v>36</v>
      </c>
      <c r="J65" t="s" s="17">
        <v>88</v>
      </c>
      <c r="K65" t="s" s="17">
        <v>503</v>
      </c>
      <c r="L65" t="s" s="17">
        <v>504</v>
      </c>
      <c r="M65" t="s" s="17">
        <v>505</v>
      </c>
      <c r="N65" t="s" s="17">
        <v>506</v>
      </c>
      <c r="O65" t="s" s="17">
        <v>507</v>
      </c>
      <c r="P65" t="s" s="17">
        <v>508</v>
      </c>
      <c r="Q65" s="18">
        <f>B65+C65+D65+E65+F65+G65+H65+I65+J65+K65+L65+M65+N65+O65+P65</f>
        <v>70935.0589</v>
      </c>
    </row>
    <row r="66" ht="20.35" customHeight="1">
      <c r="A66" t="s" s="13">
        <v>509</v>
      </c>
      <c r="B66" t="s" s="16">
        <v>510</v>
      </c>
      <c r="C66" t="s" s="17">
        <v>57</v>
      </c>
      <c r="D66" t="s" s="17">
        <v>511</v>
      </c>
      <c r="E66" t="s" s="17">
        <v>261</v>
      </c>
      <c r="F66" t="s" s="17">
        <v>33</v>
      </c>
      <c r="G66" t="s" s="17">
        <v>34</v>
      </c>
      <c r="H66" t="s" s="17">
        <v>35</v>
      </c>
      <c r="I66" t="s" s="17">
        <v>36</v>
      </c>
      <c r="J66" t="s" s="17">
        <v>191</v>
      </c>
      <c r="K66" t="s" s="17">
        <v>512</v>
      </c>
      <c r="L66" t="s" s="17">
        <v>513</v>
      </c>
      <c r="M66" t="s" s="17">
        <v>514</v>
      </c>
      <c r="N66" t="s" s="17">
        <v>515</v>
      </c>
      <c r="O66" t="s" s="17">
        <v>516</v>
      </c>
      <c r="P66" t="s" s="17">
        <v>517</v>
      </c>
      <c r="Q66" s="18">
        <f>B66+C66+D66+E66+F66+G66+H66+I66+J66+K66+L66+M66+N66+O66+P66</f>
        <v>57271.614900000008</v>
      </c>
    </row>
    <row r="67" ht="20.35" customHeight="1">
      <c r="A67" t="s" s="13">
        <v>518</v>
      </c>
      <c r="B67" t="s" s="16">
        <v>510</v>
      </c>
      <c r="C67" t="s" s="17">
        <v>32</v>
      </c>
      <c r="D67" t="s" s="17">
        <v>32</v>
      </c>
      <c r="E67" t="s" s="17">
        <v>32</v>
      </c>
      <c r="F67" t="s" s="17">
        <v>33</v>
      </c>
      <c r="G67" t="s" s="17">
        <v>34</v>
      </c>
      <c r="H67" t="s" s="17">
        <v>35</v>
      </c>
      <c r="I67" t="s" s="17">
        <v>36</v>
      </c>
      <c r="J67" t="s" s="17">
        <v>191</v>
      </c>
      <c r="K67" t="s" s="17">
        <v>519</v>
      </c>
      <c r="L67" t="s" s="17">
        <v>520</v>
      </c>
      <c r="M67" t="s" s="17">
        <v>521</v>
      </c>
      <c r="N67" t="s" s="17">
        <v>522</v>
      </c>
      <c r="O67" t="s" s="17">
        <v>523</v>
      </c>
      <c r="P67" t="s" s="17">
        <v>524</v>
      </c>
      <c r="Q67" s="18">
        <f>B67+C67+D67+E67+F67+G67+H67+I67+J67+K67+L67+M67+N67+O67+P67</f>
        <v>52815.8089</v>
      </c>
    </row>
    <row r="68" ht="20.35" customHeight="1">
      <c r="A68" t="s" s="13">
        <v>525</v>
      </c>
      <c r="B68" t="s" s="16">
        <v>526</v>
      </c>
      <c r="C68" t="s" s="17">
        <v>527</v>
      </c>
      <c r="D68" t="s" s="17">
        <v>277</v>
      </c>
      <c r="E68" t="s" s="17">
        <v>244</v>
      </c>
      <c r="F68" t="s" s="17">
        <v>33</v>
      </c>
      <c r="G68" t="s" s="17">
        <v>34</v>
      </c>
      <c r="H68" t="s" s="17">
        <v>35</v>
      </c>
      <c r="I68" t="s" s="17">
        <v>36</v>
      </c>
      <c r="J68" t="s" s="17">
        <v>528</v>
      </c>
      <c r="K68" t="s" s="17">
        <v>529</v>
      </c>
      <c r="L68" t="s" s="17">
        <v>530</v>
      </c>
      <c r="M68" t="s" s="17">
        <v>531</v>
      </c>
      <c r="N68" t="s" s="17">
        <v>532</v>
      </c>
      <c r="O68" t="s" s="17">
        <v>533</v>
      </c>
      <c r="P68" t="s" s="17">
        <v>534</v>
      </c>
      <c r="Q68" s="18">
        <f>B68+C68+D68+E68+F68+G68+H68+I68+J68+K68+L68+M68+N68+O68+P68</f>
        <v>56802.584399999992</v>
      </c>
    </row>
    <row r="69" ht="20.35" customHeight="1">
      <c r="A69" t="s" s="13">
        <v>535</v>
      </c>
      <c r="B69" t="s" s="16">
        <v>536</v>
      </c>
      <c r="C69" t="s" s="17">
        <v>32</v>
      </c>
      <c r="D69" t="s" s="17">
        <v>32</v>
      </c>
      <c r="E69" t="s" s="17">
        <v>32</v>
      </c>
      <c r="F69" t="s" s="17">
        <v>33</v>
      </c>
      <c r="G69" t="s" s="17">
        <v>34</v>
      </c>
      <c r="H69" t="s" s="17">
        <v>35</v>
      </c>
      <c r="I69" t="s" s="17">
        <v>36</v>
      </c>
      <c r="J69" t="s" s="17">
        <v>537</v>
      </c>
      <c r="K69" t="s" s="17">
        <v>538</v>
      </c>
      <c r="L69" t="s" s="17">
        <v>539</v>
      </c>
      <c r="M69" t="s" s="17">
        <v>540</v>
      </c>
      <c r="N69" t="s" s="17">
        <v>541</v>
      </c>
      <c r="O69" t="s" s="17">
        <v>542</v>
      </c>
      <c r="P69" t="s" s="17">
        <v>543</v>
      </c>
      <c r="Q69" s="18">
        <f>B69+C69+D69+E69+F69+G69+H69+I69+J69+K69+L69+M69+N69+O69+P69</f>
        <v>76065.5889</v>
      </c>
    </row>
    <row r="70" ht="20.35" customHeight="1">
      <c r="A70" t="s" s="13">
        <v>544</v>
      </c>
      <c r="B70" t="s" s="16">
        <v>526</v>
      </c>
      <c r="C70" t="s" s="17">
        <v>32</v>
      </c>
      <c r="D70" t="s" s="17">
        <v>32</v>
      </c>
      <c r="E70" t="s" s="17">
        <v>32</v>
      </c>
      <c r="F70" t="s" s="17">
        <v>33</v>
      </c>
      <c r="G70" t="s" s="17">
        <v>34</v>
      </c>
      <c r="H70" t="s" s="17">
        <v>35</v>
      </c>
      <c r="I70" t="s" s="17">
        <v>36</v>
      </c>
      <c r="J70" t="s" s="17">
        <v>545</v>
      </c>
      <c r="K70" t="s" s="17">
        <v>546</v>
      </c>
      <c r="L70" t="s" s="17">
        <v>547</v>
      </c>
      <c r="M70" t="s" s="17">
        <v>548</v>
      </c>
      <c r="N70" t="s" s="17">
        <v>549</v>
      </c>
      <c r="O70" t="s" s="17">
        <v>550</v>
      </c>
      <c r="P70" t="s" s="17">
        <v>551</v>
      </c>
      <c r="Q70" s="18">
        <f>B70+C70+D70+E70+F70+G70+H70+I70+J70+K70+L70+M70+N70+O70+P70</f>
        <v>53052.0589</v>
      </c>
    </row>
    <row r="71" ht="20.35" customHeight="1">
      <c r="A71" t="s" s="13">
        <v>552</v>
      </c>
      <c r="B71" t="s" s="16">
        <v>553</v>
      </c>
      <c r="C71" t="s" s="17">
        <v>554</v>
      </c>
      <c r="D71" t="s" s="17">
        <v>277</v>
      </c>
      <c r="E71" t="s" s="17">
        <v>244</v>
      </c>
      <c r="F71" t="s" s="17">
        <v>33</v>
      </c>
      <c r="G71" t="s" s="17">
        <v>34</v>
      </c>
      <c r="H71" t="s" s="17">
        <v>35</v>
      </c>
      <c r="I71" t="s" s="17">
        <v>36</v>
      </c>
      <c r="J71" t="s" s="17">
        <v>545</v>
      </c>
      <c r="K71" t="s" s="17">
        <v>555</v>
      </c>
      <c r="L71" t="s" s="17">
        <v>556</v>
      </c>
      <c r="M71" t="s" s="17">
        <v>557</v>
      </c>
      <c r="N71" t="s" s="17">
        <v>558</v>
      </c>
      <c r="O71" t="s" s="17">
        <v>559</v>
      </c>
      <c r="P71" t="s" s="17">
        <v>560</v>
      </c>
      <c r="Q71" s="18">
        <f>B71+C71+D71+E71+F71+G71+H71+I71+J71+K71+L71+M71+N71+O71+P71</f>
        <v>57083.9144</v>
      </c>
    </row>
    <row r="72" ht="20.35" customHeight="1">
      <c r="A72" t="s" s="13">
        <v>561</v>
      </c>
      <c r="B72" t="s" s="16">
        <v>562</v>
      </c>
      <c r="C72" t="s" s="17">
        <v>32</v>
      </c>
      <c r="D72" t="s" s="17">
        <v>32</v>
      </c>
      <c r="E72" t="s" s="17">
        <v>32</v>
      </c>
      <c r="F72" t="s" s="17">
        <v>316</v>
      </c>
      <c r="G72" t="s" s="17">
        <v>371</v>
      </c>
      <c r="H72" t="s" s="17">
        <v>318</v>
      </c>
      <c r="I72" t="s" s="17">
        <v>563</v>
      </c>
      <c r="J72" t="s" s="17">
        <v>526</v>
      </c>
      <c r="K72" t="s" s="17">
        <v>564</v>
      </c>
      <c r="L72" t="s" s="17">
        <v>565</v>
      </c>
      <c r="M72" t="s" s="17">
        <v>566</v>
      </c>
      <c r="N72" t="s" s="17">
        <v>567</v>
      </c>
      <c r="O72" t="s" s="17">
        <v>568</v>
      </c>
      <c r="P72" t="s" s="17">
        <v>569</v>
      </c>
      <c r="Q72" s="18">
        <f>B72+C72+D72+E72+F72+G72+H72+I72+J72+K72+L72+M72+N72+O72+P72</f>
        <v>77173.4589</v>
      </c>
    </row>
    <row r="73" ht="20.35" customHeight="1">
      <c r="A73" t="s" s="13">
        <v>570</v>
      </c>
      <c r="B73" t="s" s="16">
        <v>571</v>
      </c>
      <c r="C73" t="s" s="17">
        <v>57</v>
      </c>
      <c r="D73" t="s" s="17">
        <v>572</v>
      </c>
      <c r="E73" t="s" s="17">
        <v>261</v>
      </c>
      <c r="F73" t="s" s="17">
        <v>33</v>
      </c>
      <c r="G73" t="s" s="17">
        <v>34</v>
      </c>
      <c r="H73" t="s" s="17">
        <v>35</v>
      </c>
      <c r="I73" t="s" s="17">
        <v>36</v>
      </c>
      <c r="J73" t="s" s="17">
        <v>573</v>
      </c>
      <c r="K73" t="s" s="17">
        <v>574</v>
      </c>
      <c r="L73" t="s" s="17">
        <v>575</v>
      </c>
      <c r="M73" t="s" s="17">
        <v>576</v>
      </c>
      <c r="N73" t="s" s="17">
        <v>577</v>
      </c>
      <c r="O73" t="s" s="17">
        <v>578</v>
      </c>
      <c r="P73" t="s" s="17">
        <v>579</v>
      </c>
      <c r="Q73" s="18">
        <f>B73+C73+D73+E73+F73+G73+H73+I73+J73+K73+L73+M73+N73+O73+P73</f>
        <v>62797.394899999992</v>
      </c>
    </row>
    <row r="74" ht="20.35" customHeight="1">
      <c r="A74" t="s" s="13">
        <v>580</v>
      </c>
      <c r="B74" t="s" s="16">
        <v>581</v>
      </c>
      <c r="C74" t="s" s="17">
        <v>32</v>
      </c>
      <c r="D74" t="s" s="17">
        <v>32</v>
      </c>
      <c r="E74" t="s" s="17">
        <v>32</v>
      </c>
      <c r="F74" t="s" s="17">
        <v>33</v>
      </c>
      <c r="G74" t="s" s="17">
        <v>34</v>
      </c>
      <c r="H74" t="s" s="17">
        <v>35</v>
      </c>
      <c r="I74" t="s" s="17">
        <v>36</v>
      </c>
      <c r="J74" t="s" s="17">
        <v>582</v>
      </c>
      <c r="K74" t="s" s="17">
        <v>583</v>
      </c>
      <c r="L74" t="s" s="17">
        <v>584</v>
      </c>
      <c r="M74" t="s" s="17">
        <v>585</v>
      </c>
      <c r="N74" t="s" s="17">
        <v>586</v>
      </c>
      <c r="O74" t="s" s="17">
        <v>587</v>
      </c>
      <c r="P74" t="s" s="17">
        <v>588</v>
      </c>
      <c r="Q74" s="18">
        <f>B74+C74+D74+E74+F74+G74+H74+I74+J74+K74+L74+M74+N74+O74+P74</f>
        <v>53496.498899999991</v>
      </c>
    </row>
    <row r="75" ht="20.35" customHeight="1">
      <c r="A75" t="s" s="13">
        <v>589</v>
      </c>
      <c r="B75" t="s" s="16">
        <v>590</v>
      </c>
      <c r="C75" t="s" s="17">
        <v>591</v>
      </c>
      <c r="D75" t="s" s="17">
        <v>277</v>
      </c>
      <c r="E75" t="s" s="17">
        <v>244</v>
      </c>
      <c r="F75" t="s" s="17">
        <v>316</v>
      </c>
      <c r="G75" t="s" s="17">
        <v>371</v>
      </c>
      <c r="H75" t="s" s="17">
        <v>318</v>
      </c>
      <c r="I75" t="s" s="17">
        <v>592</v>
      </c>
      <c r="J75" t="s" s="17">
        <v>553</v>
      </c>
      <c r="K75" t="s" s="17">
        <v>593</v>
      </c>
      <c r="L75" t="s" s="17">
        <v>594</v>
      </c>
      <c r="M75" t="s" s="17">
        <v>595</v>
      </c>
      <c r="N75" t="s" s="17">
        <v>596</v>
      </c>
      <c r="O75" t="s" s="17">
        <v>597</v>
      </c>
      <c r="P75" t="s" s="17">
        <v>598</v>
      </c>
      <c r="Q75" s="18">
        <f>B75+C75+D75+E75+F75+G75+H75+I75+J75+K75+L75+M75+N75+O75+P75</f>
        <v>81402.644399999990</v>
      </c>
    </row>
    <row r="76" ht="20.35" customHeight="1">
      <c r="A76" t="s" s="13">
        <v>599</v>
      </c>
      <c r="B76" t="s" s="16">
        <v>600</v>
      </c>
      <c r="C76" t="s" s="17">
        <v>57</v>
      </c>
      <c r="D76" t="s" s="17">
        <v>601</v>
      </c>
      <c r="E76" t="s" s="17">
        <v>261</v>
      </c>
      <c r="F76" t="s" s="17">
        <v>33</v>
      </c>
      <c r="G76" t="s" s="17">
        <v>34</v>
      </c>
      <c r="H76" t="s" s="17">
        <v>35</v>
      </c>
      <c r="I76" t="s" s="17">
        <v>36</v>
      </c>
      <c r="J76" t="s" s="17">
        <v>602</v>
      </c>
      <c r="K76" t="s" s="17">
        <v>603</v>
      </c>
      <c r="L76" t="s" s="17">
        <v>604</v>
      </c>
      <c r="M76" t="s" s="17">
        <v>605</v>
      </c>
      <c r="N76" t="s" s="17">
        <v>606</v>
      </c>
      <c r="O76" t="s" s="17">
        <v>607</v>
      </c>
      <c r="P76" t="s" s="17">
        <v>608</v>
      </c>
      <c r="Q76" s="18">
        <f>B76+C76+D76+E76+F76+G76+H76+I76+J76+K76+L76+M76+N76+O76+P76</f>
        <v>58201.764899999995</v>
      </c>
    </row>
    <row r="77" ht="20.35" customHeight="1">
      <c r="A77" t="s" s="13">
        <v>609</v>
      </c>
      <c r="B77" t="s" s="16">
        <v>610</v>
      </c>
      <c r="C77" t="s" s="17">
        <v>32</v>
      </c>
      <c r="D77" t="s" s="17">
        <v>32</v>
      </c>
      <c r="E77" t="s" s="17">
        <v>32</v>
      </c>
      <c r="F77" t="s" s="17">
        <v>33</v>
      </c>
      <c r="G77" t="s" s="17">
        <v>34</v>
      </c>
      <c r="H77" t="s" s="17">
        <v>35</v>
      </c>
      <c r="I77" t="s" s="17">
        <v>36</v>
      </c>
      <c r="J77" t="s" s="17">
        <v>60</v>
      </c>
      <c r="K77" t="s" s="17">
        <v>611</v>
      </c>
      <c r="L77" t="s" s="17">
        <v>612</v>
      </c>
      <c r="M77" t="s" s="17">
        <v>613</v>
      </c>
      <c r="N77" t="s" s="17">
        <v>614</v>
      </c>
      <c r="O77" t="s" s="17">
        <v>615</v>
      </c>
      <c r="P77" t="s" s="17">
        <v>616</v>
      </c>
      <c r="Q77" s="18">
        <f>B77+C77+D77+E77+F77+G77+H77+I77+J77+K77+L77+M77+N77+O77+P77</f>
        <v>58613.798900000009</v>
      </c>
    </row>
    <row r="78" ht="20.35" customHeight="1">
      <c r="A78" t="s" s="13">
        <v>617</v>
      </c>
      <c r="B78" t="s" s="16">
        <v>618</v>
      </c>
      <c r="C78" t="s" s="17">
        <v>619</v>
      </c>
      <c r="D78" t="s" s="17">
        <v>277</v>
      </c>
      <c r="E78" t="s" s="17">
        <v>244</v>
      </c>
      <c r="F78" t="s" s="17">
        <v>33</v>
      </c>
      <c r="G78" t="s" s="17">
        <v>34</v>
      </c>
      <c r="H78" t="s" s="17">
        <v>35</v>
      </c>
      <c r="I78" t="s" s="17">
        <v>36</v>
      </c>
      <c r="J78" t="s" s="17">
        <v>620</v>
      </c>
      <c r="K78" t="s" s="17">
        <v>621</v>
      </c>
      <c r="L78" t="s" s="17">
        <v>622</v>
      </c>
      <c r="M78" t="s" s="17">
        <v>623</v>
      </c>
      <c r="N78" t="s" s="17">
        <v>624</v>
      </c>
      <c r="O78" t="s" s="17">
        <v>625</v>
      </c>
      <c r="P78" t="s" s="17">
        <v>626</v>
      </c>
      <c r="Q78" s="18">
        <f>B78+C78+D78+E78+F78+G78+H78+I78+J78+K78+L78+M78+N78+O78+P78</f>
        <v>69673.2344</v>
      </c>
    </row>
    <row r="79" ht="20.35" customHeight="1">
      <c r="A79" t="s" s="13">
        <v>627</v>
      </c>
      <c r="B79" t="s" s="16">
        <v>327</v>
      </c>
      <c r="C79" t="s" s="17">
        <v>57</v>
      </c>
      <c r="D79" t="s" s="17">
        <v>572</v>
      </c>
      <c r="E79" t="s" s="17">
        <v>261</v>
      </c>
      <c r="F79" t="s" s="17">
        <v>33</v>
      </c>
      <c r="G79" t="s" s="17">
        <v>34</v>
      </c>
      <c r="H79" t="s" s="17">
        <v>35</v>
      </c>
      <c r="I79" t="s" s="17">
        <v>36</v>
      </c>
      <c r="J79" t="s" s="17">
        <v>628</v>
      </c>
      <c r="K79" t="s" s="17">
        <v>629</v>
      </c>
      <c r="L79" t="s" s="17">
        <v>630</v>
      </c>
      <c r="M79" t="s" s="17">
        <v>631</v>
      </c>
      <c r="N79" t="s" s="17">
        <v>632</v>
      </c>
      <c r="O79" t="s" s="17">
        <v>633</v>
      </c>
      <c r="P79" t="s" s="17">
        <v>634</v>
      </c>
      <c r="Q79" s="18">
        <f>B79+C79+D79+E79+F79+G79+H79+I79+J79+K79+L79+M79+N79+O79+P79</f>
        <v>63265.8049</v>
      </c>
    </row>
    <row r="80" ht="20.35" customHeight="1">
      <c r="A80" t="s" s="13">
        <v>635</v>
      </c>
      <c r="B80" t="s" s="16">
        <v>636</v>
      </c>
      <c r="C80" t="s" s="17">
        <v>637</v>
      </c>
      <c r="D80" t="s" s="17">
        <v>277</v>
      </c>
      <c r="E80" t="s" s="17">
        <v>244</v>
      </c>
      <c r="F80" t="s" s="17">
        <v>33</v>
      </c>
      <c r="G80" t="s" s="17">
        <v>34</v>
      </c>
      <c r="H80" t="s" s="17">
        <v>35</v>
      </c>
      <c r="I80" t="s" s="17">
        <v>36</v>
      </c>
      <c r="J80" t="s" s="17">
        <v>638</v>
      </c>
      <c r="K80" t="s" s="17">
        <v>639</v>
      </c>
      <c r="L80" t="s" s="17">
        <v>640</v>
      </c>
      <c r="M80" t="s" s="17">
        <v>641</v>
      </c>
      <c r="N80" t="s" s="17">
        <v>642</v>
      </c>
      <c r="O80" t="s" s="17">
        <v>643</v>
      </c>
      <c r="P80" t="s" s="17">
        <v>644</v>
      </c>
      <c r="Q80" s="18">
        <f>B80+C80+D80+E80+F80+G80+H80+I80+J80+K80+L80+M80+N80+O80+P80</f>
        <v>70435.3244</v>
      </c>
    </row>
    <row r="81" ht="20.35" customHeight="1">
      <c r="A81" t="s" s="13">
        <v>645</v>
      </c>
      <c r="B81" t="s" s="16">
        <v>646</v>
      </c>
      <c r="C81" t="s" s="17">
        <v>32</v>
      </c>
      <c r="D81" t="s" s="17">
        <v>32</v>
      </c>
      <c r="E81" t="s" s="17">
        <v>32</v>
      </c>
      <c r="F81" t="s" s="17">
        <v>316</v>
      </c>
      <c r="G81" t="s" s="17">
        <v>371</v>
      </c>
      <c r="H81" t="s" s="17">
        <v>318</v>
      </c>
      <c r="I81" t="s" s="17">
        <v>647</v>
      </c>
      <c r="J81" t="s" s="17">
        <v>648</v>
      </c>
      <c r="K81" t="s" s="17">
        <v>649</v>
      </c>
      <c r="L81" t="s" s="17">
        <v>650</v>
      </c>
      <c r="M81" t="s" s="17">
        <v>651</v>
      </c>
      <c r="N81" t="s" s="17">
        <v>652</v>
      </c>
      <c r="O81" t="s" s="17">
        <v>653</v>
      </c>
      <c r="P81" t="s" s="17">
        <v>654</v>
      </c>
      <c r="Q81" s="18">
        <f>B81+C81+D81+E81+F81+G81+H81+I81+J81+K81+L81+M81+N81+O81+P81</f>
        <v>59601.3689</v>
      </c>
    </row>
    <row r="82" ht="20.35" customHeight="1">
      <c r="A82" t="s" s="13">
        <v>655</v>
      </c>
      <c r="B82" t="s" s="16">
        <v>656</v>
      </c>
      <c r="C82" t="s" s="17">
        <v>57</v>
      </c>
      <c r="D82" t="s" s="17">
        <v>657</v>
      </c>
      <c r="E82" t="s" s="17">
        <v>261</v>
      </c>
      <c r="F82" t="s" s="17">
        <v>33</v>
      </c>
      <c r="G82" t="s" s="17">
        <v>34</v>
      </c>
      <c r="H82" t="s" s="17">
        <v>35</v>
      </c>
      <c r="I82" t="s" s="17">
        <v>36</v>
      </c>
      <c r="J82" t="s" s="17">
        <v>658</v>
      </c>
      <c r="K82" t="s" s="17">
        <v>659</v>
      </c>
      <c r="L82" t="s" s="17">
        <v>660</v>
      </c>
      <c r="M82" t="s" s="17">
        <v>661</v>
      </c>
      <c r="N82" t="s" s="17">
        <v>662</v>
      </c>
      <c r="O82" t="s" s="17">
        <v>663</v>
      </c>
      <c r="P82" t="s" s="17">
        <v>664</v>
      </c>
      <c r="Q82" s="18">
        <f>B82+C82+D82+E82+F82+G82+H82+I82+J82+K82+L82+M82+N82+O82+P82</f>
        <v>63387.5149</v>
      </c>
    </row>
    <row r="83" ht="20.35" customHeight="1">
      <c r="A83" t="s" s="13">
        <v>665</v>
      </c>
      <c r="B83" t="s" s="16">
        <v>666</v>
      </c>
      <c r="C83" t="s" s="17">
        <v>667</v>
      </c>
      <c r="D83" t="s" s="17">
        <v>277</v>
      </c>
      <c r="E83" t="s" s="17">
        <v>244</v>
      </c>
      <c r="F83" t="s" s="17">
        <v>33</v>
      </c>
      <c r="G83" t="s" s="17">
        <v>34</v>
      </c>
      <c r="H83" t="s" s="17">
        <v>35</v>
      </c>
      <c r="I83" t="s" s="17">
        <v>36</v>
      </c>
      <c r="J83" t="s" s="17">
        <v>600</v>
      </c>
      <c r="K83" t="s" s="17">
        <v>668</v>
      </c>
      <c r="L83" t="s" s="17">
        <v>669</v>
      </c>
      <c r="M83" t="s" s="17">
        <v>670</v>
      </c>
      <c r="N83" t="s" s="17">
        <v>671</v>
      </c>
      <c r="O83" t="s" s="17">
        <v>672</v>
      </c>
      <c r="P83" t="s" s="17">
        <v>673</v>
      </c>
      <c r="Q83" s="18">
        <f>B83+C83+D83+E83+F83+G83+H83+I83+J83+K83+L83+M83+N83+O83+P83</f>
        <v>76103.554399999994</v>
      </c>
    </row>
    <row r="84" ht="20.35" customHeight="1">
      <c r="A84" t="s" s="13">
        <v>674</v>
      </c>
      <c r="B84" t="s" s="16">
        <v>675</v>
      </c>
      <c r="C84" t="s" s="17">
        <v>32</v>
      </c>
      <c r="D84" t="s" s="17">
        <v>32</v>
      </c>
      <c r="E84" t="s" s="17">
        <v>32</v>
      </c>
      <c r="F84" t="s" s="17">
        <v>316</v>
      </c>
      <c r="G84" t="s" s="17">
        <v>317</v>
      </c>
      <c r="H84" t="s" s="17">
        <v>318</v>
      </c>
      <c r="I84" t="s" s="17">
        <v>676</v>
      </c>
      <c r="J84" t="s" s="17">
        <v>677</v>
      </c>
      <c r="K84" t="s" s="17">
        <v>678</v>
      </c>
      <c r="L84" t="s" s="17">
        <v>679</v>
      </c>
      <c r="M84" t="s" s="17">
        <v>680</v>
      </c>
      <c r="N84" t="s" s="17">
        <v>681</v>
      </c>
      <c r="O84" t="s" s="17">
        <v>682</v>
      </c>
      <c r="P84" t="s" s="17">
        <v>683</v>
      </c>
      <c r="Q84" s="18">
        <f>B84+C84+D84+E84+F84+G84+H84+I84+J84+K84+L84+M84+N84+O84+P84</f>
        <v>64476.518900000010</v>
      </c>
    </row>
    <row r="85" ht="20.35" customHeight="1">
      <c r="A85" t="s" s="13">
        <v>684</v>
      </c>
      <c r="B85" t="s" s="16">
        <v>685</v>
      </c>
      <c r="C85" t="s" s="17">
        <v>57</v>
      </c>
      <c r="D85" t="s" s="17">
        <v>686</v>
      </c>
      <c r="E85" t="s" s="17">
        <v>261</v>
      </c>
      <c r="F85" t="s" s="17">
        <v>33</v>
      </c>
      <c r="G85" t="s" s="17">
        <v>34</v>
      </c>
      <c r="H85" t="s" s="17">
        <v>35</v>
      </c>
      <c r="I85" t="s" s="17">
        <v>36</v>
      </c>
      <c r="J85" t="s" s="17">
        <v>687</v>
      </c>
      <c r="K85" t="s" s="17">
        <v>688</v>
      </c>
      <c r="L85" t="s" s="17">
        <v>689</v>
      </c>
      <c r="M85" t="s" s="17">
        <v>690</v>
      </c>
      <c r="N85" t="s" s="17">
        <v>691</v>
      </c>
      <c r="O85" t="s" s="17">
        <v>692</v>
      </c>
      <c r="P85" t="s" s="17">
        <v>693</v>
      </c>
      <c r="Q85" s="18">
        <f>B85+C85+D85+E85+F85+G85+H85+I85+J85+K85+L85+M85+N85+O85+P85</f>
        <v>75890.684900000007</v>
      </c>
    </row>
    <row r="86" ht="20.35" customHeight="1">
      <c r="A86" t="s" s="13">
        <v>694</v>
      </c>
      <c r="B86" t="s" s="16">
        <v>695</v>
      </c>
      <c r="C86" t="s" s="17">
        <v>696</v>
      </c>
      <c r="D86" t="s" s="17">
        <v>277</v>
      </c>
      <c r="E86" t="s" s="17">
        <v>244</v>
      </c>
      <c r="F86" t="s" s="17">
        <v>33</v>
      </c>
      <c r="G86" t="s" s="17">
        <v>34</v>
      </c>
      <c r="H86" t="s" s="17">
        <v>35</v>
      </c>
      <c r="I86" t="s" s="17">
        <v>36</v>
      </c>
      <c r="J86" t="s" s="17">
        <v>697</v>
      </c>
      <c r="K86" t="s" s="17">
        <v>698</v>
      </c>
      <c r="L86" t="s" s="17">
        <v>699</v>
      </c>
      <c r="M86" t="s" s="17">
        <v>700</v>
      </c>
      <c r="N86" t="s" s="17">
        <v>701</v>
      </c>
      <c r="O86" t="s" s="17">
        <v>702</v>
      </c>
      <c r="P86" t="s" s="17">
        <v>703</v>
      </c>
      <c r="Q86" s="18">
        <f>B86+C86+D86+E86+F86+G86+H86+I86+J86+K86+L86+M86+N86+O86+P86</f>
        <v>57912.7144</v>
      </c>
    </row>
    <row r="87" ht="20.35" customHeight="1">
      <c r="A87" t="s" s="13">
        <v>704</v>
      </c>
      <c r="B87" t="s" s="16">
        <v>705</v>
      </c>
      <c r="C87" t="s" s="17">
        <v>57</v>
      </c>
      <c r="D87" t="s" s="17">
        <v>706</v>
      </c>
      <c r="E87" t="s" s="17">
        <v>261</v>
      </c>
      <c r="F87" t="s" s="17">
        <v>316</v>
      </c>
      <c r="G87" t="s" s="17">
        <v>317</v>
      </c>
      <c r="H87" t="s" s="17">
        <v>318</v>
      </c>
      <c r="I87" t="s" s="17">
        <v>707</v>
      </c>
      <c r="J87" t="s" s="17">
        <v>708</v>
      </c>
      <c r="K87" t="s" s="17">
        <v>709</v>
      </c>
      <c r="L87" t="s" s="17">
        <v>710</v>
      </c>
      <c r="M87" t="s" s="17">
        <v>711</v>
      </c>
      <c r="N87" t="s" s="17">
        <v>712</v>
      </c>
      <c r="O87" t="s" s="17">
        <v>713</v>
      </c>
      <c r="P87" t="s" s="17">
        <v>714</v>
      </c>
      <c r="Q87" s="18">
        <f>B87+C87+D87+E87+F87+G87+H87+I87+J87+K87+L87+M87+N87+O87+P87</f>
        <v>68939.104899999991</v>
      </c>
    </row>
    <row r="88" ht="20.35" customHeight="1">
      <c r="A88" t="s" s="13">
        <v>715</v>
      </c>
      <c r="B88" t="s" s="16">
        <v>716</v>
      </c>
      <c r="C88" t="s" s="17">
        <v>717</v>
      </c>
      <c r="D88" t="s" s="17">
        <v>277</v>
      </c>
      <c r="E88" t="s" s="17">
        <v>244</v>
      </c>
      <c r="F88" t="s" s="17">
        <v>33</v>
      </c>
      <c r="G88" t="s" s="17">
        <v>34</v>
      </c>
      <c r="H88" t="s" s="17">
        <v>35</v>
      </c>
      <c r="I88" t="s" s="17">
        <v>36</v>
      </c>
      <c r="J88" t="s" s="17">
        <v>718</v>
      </c>
      <c r="K88" t="s" s="17">
        <v>719</v>
      </c>
      <c r="L88" t="s" s="17">
        <v>720</v>
      </c>
      <c r="M88" t="s" s="17">
        <v>721</v>
      </c>
      <c r="N88" t="s" s="17">
        <v>722</v>
      </c>
      <c r="O88" t="s" s="17">
        <v>723</v>
      </c>
      <c r="P88" t="s" s="17">
        <v>724</v>
      </c>
      <c r="Q88" s="18">
        <f>B88+C88+D88+E88+F88+G88+H88+I88+J88+K88+L88+M88+N88+O88+P88</f>
        <v>68311.444399999993</v>
      </c>
    </row>
    <row r="89" ht="20.35" customHeight="1">
      <c r="A89" t="s" s="13">
        <v>725</v>
      </c>
      <c r="B89" t="s" s="16">
        <v>656</v>
      </c>
      <c r="C89" t="s" s="17">
        <v>726</v>
      </c>
      <c r="D89" t="s" s="17">
        <v>277</v>
      </c>
      <c r="E89" t="s" s="17">
        <v>244</v>
      </c>
      <c r="F89" t="s" s="17">
        <v>316</v>
      </c>
      <c r="G89" t="s" s="17">
        <v>727</v>
      </c>
      <c r="H89" t="s" s="17">
        <v>318</v>
      </c>
      <c r="I89" t="s" s="17">
        <v>728</v>
      </c>
      <c r="J89" t="s" s="17">
        <v>729</v>
      </c>
      <c r="K89" t="s" s="17">
        <v>730</v>
      </c>
      <c r="L89" t="s" s="17">
        <v>731</v>
      </c>
      <c r="M89" t="s" s="17">
        <v>732</v>
      </c>
      <c r="N89" t="s" s="17">
        <v>733</v>
      </c>
      <c r="O89" t="s" s="17">
        <v>734</v>
      </c>
      <c r="P89" t="s" s="17">
        <v>735</v>
      </c>
      <c r="Q89" s="18">
        <f>B89+C89+D89+E89+F89+G89+H89+I89+J89+K89+L89+M89+N89+O89+P89</f>
        <v>69062.6544</v>
      </c>
    </row>
    <row r="90" ht="20.35" customHeight="1">
      <c r="A90" t="s" s="13">
        <v>736</v>
      </c>
      <c r="B90" t="s" s="16">
        <v>737</v>
      </c>
      <c r="C90" t="s" s="17">
        <v>57</v>
      </c>
      <c r="D90" t="s" s="17">
        <v>738</v>
      </c>
      <c r="E90" t="s" s="17">
        <v>261</v>
      </c>
      <c r="F90" t="s" s="17">
        <v>33</v>
      </c>
      <c r="G90" t="s" s="17">
        <v>34</v>
      </c>
      <c r="H90" t="s" s="17">
        <v>35</v>
      </c>
      <c r="I90" t="s" s="17">
        <v>36</v>
      </c>
      <c r="J90" t="s" s="17">
        <v>739</v>
      </c>
      <c r="K90" t="s" s="17">
        <v>740</v>
      </c>
      <c r="L90" t="s" s="17">
        <v>741</v>
      </c>
      <c r="M90" t="s" s="17">
        <v>742</v>
      </c>
      <c r="N90" t="s" s="17">
        <v>743</v>
      </c>
      <c r="O90" t="s" s="17">
        <v>744</v>
      </c>
      <c r="P90" t="s" s="17">
        <v>745</v>
      </c>
      <c r="Q90" s="18">
        <f>B90+C90+D90+E90+F90+G90+H90+I90+J90+K90+L90+M90+N90+O90+P90</f>
        <v>81344.604899999991</v>
      </c>
    </row>
    <row r="91" ht="20.35" customHeight="1">
      <c r="A91" t="s" s="13">
        <v>746</v>
      </c>
      <c r="B91" t="s" s="16">
        <v>327</v>
      </c>
      <c r="C91" t="s" s="17">
        <v>747</v>
      </c>
      <c r="D91" t="s" s="17">
        <v>277</v>
      </c>
      <c r="E91" t="s" s="17">
        <v>244</v>
      </c>
      <c r="F91" t="s" s="17">
        <v>748</v>
      </c>
      <c r="G91" t="s" s="17">
        <v>749</v>
      </c>
      <c r="H91" t="s" s="17">
        <v>750</v>
      </c>
      <c r="I91" t="s" s="17">
        <v>751</v>
      </c>
      <c r="J91" t="s" s="17">
        <v>752</v>
      </c>
      <c r="K91" t="s" s="17">
        <v>753</v>
      </c>
      <c r="L91" t="s" s="17">
        <v>754</v>
      </c>
      <c r="M91" t="s" s="17">
        <v>755</v>
      </c>
      <c r="N91" t="s" s="17">
        <v>756</v>
      </c>
      <c r="O91" t="s" s="17">
        <v>757</v>
      </c>
      <c r="P91" t="s" s="17">
        <v>758</v>
      </c>
      <c r="Q91" s="18">
        <f>B91+C91+D91+E91+F91+G91+H91+I91+J91+K91+L91+M91+N91+O91+P91</f>
        <v>68932.774400000009</v>
      </c>
    </row>
    <row r="92" ht="20.35" customHeight="1">
      <c r="A92" t="s" s="13">
        <v>759</v>
      </c>
      <c r="B92" t="s" s="16">
        <v>760</v>
      </c>
      <c r="C92" t="s" s="17">
        <v>57</v>
      </c>
      <c r="D92" t="s" s="17">
        <v>761</v>
      </c>
      <c r="E92" t="s" s="17">
        <v>261</v>
      </c>
      <c r="F92" t="s" s="17">
        <v>316</v>
      </c>
      <c r="G92" t="s" s="17">
        <v>727</v>
      </c>
      <c r="H92" t="s" s="17">
        <v>318</v>
      </c>
      <c r="I92" t="s" s="17">
        <v>762</v>
      </c>
      <c r="J92" t="s" s="17">
        <v>763</v>
      </c>
      <c r="K92" t="s" s="17">
        <v>764</v>
      </c>
      <c r="L92" t="s" s="17">
        <v>765</v>
      </c>
      <c r="M92" t="s" s="17">
        <v>766</v>
      </c>
      <c r="N92" t="s" s="17">
        <v>767</v>
      </c>
      <c r="O92" t="s" s="17">
        <v>768</v>
      </c>
      <c r="P92" t="s" s="17">
        <v>769</v>
      </c>
      <c r="Q92" s="18">
        <f>B92+C92+D92+E92+F92+G92+H92+I92+J92+K92+L92+M92+N92+O92+P92</f>
        <v>82050.824900000007</v>
      </c>
    </row>
    <row r="93" ht="20.35" customHeight="1">
      <c r="A93" t="s" s="13">
        <v>770</v>
      </c>
      <c r="B93" t="s" s="16">
        <v>771</v>
      </c>
      <c r="C93" t="s" s="17">
        <v>57</v>
      </c>
      <c r="D93" t="s" s="17">
        <v>772</v>
      </c>
      <c r="E93" t="s" s="17">
        <v>261</v>
      </c>
      <c r="F93" t="s" s="17">
        <v>33</v>
      </c>
      <c r="G93" t="s" s="17">
        <v>34</v>
      </c>
      <c r="H93" t="s" s="17">
        <v>35</v>
      </c>
      <c r="I93" t="s" s="17">
        <v>36</v>
      </c>
      <c r="J93" t="s" s="17">
        <v>773</v>
      </c>
      <c r="K93" t="s" s="17">
        <v>774</v>
      </c>
      <c r="L93" t="s" s="17">
        <v>775</v>
      </c>
      <c r="M93" t="s" s="17">
        <v>776</v>
      </c>
      <c r="N93" t="s" s="17">
        <v>777</v>
      </c>
      <c r="O93" t="s" s="17">
        <v>778</v>
      </c>
      <c r="P93" t="s" s="17">
        <v>779</v>
      </c>
      <c r="Q93" s="18">
        <f>B93+C93+D93+E93+F93+G93+H93+I93+J93+K93+L93+M93+N93+O93+P93</f>
        <v>73655.934899999993</v>
      </c>
    </row>
    <row r="94" ht="20.35" customHeight="1">
      <c r="A94" t="s" s="13">
        <v>780</v>
      </c>
      <c r="B94" t="s" s="16">
        <v>695</v>
      </c>
      <c r="C94" t="s" s="17">
        <v>781</v>
      </c>
      <c r="D94" t="s" s="17">
        <v>277</v>
      </c>
      <c r="E94" t="s" s="17">
        <v>244</v>
      </c>
      <c r="F94" t="s" s="17">
        <v>316</v>
      </c>
      <c r="G94" t="s" s="17">
        <v>782</v>
      </c>
      <c r="H94" t="s" s="17">
        <v>318</v>
      </c>
      <c r="I94" t="s" s="17">
        <v>783</v>
      </c>
      <c r="J94" t="s" s="17">
        <v>697</v>
      </c>
      <c r="K94" t="s" s="17">
        <v>784</v>
      </c>
      <c r="L94" t="s" s="17">
        <v>785</v>
      </c>
      <c r="M94" t="s" s="17">
        <v>786</v>
      </c>
      <c r="N94" t="s" s="17">
        <v>787</v>
      </c>
      <c r="O94" t="s" s="17">
        <v>788</v>
      </c>
      <c r="P94" t="s" s="17">
        <v>789</v>
      </c>
      <c r="Q94" s="18">
        <f>B94+C94+D94+E94+F94+G94+H94+I94+J94+K94+L94+M94+N94+O94+P94</f>
        <v>63470.404399999992</v>
      </c>
    </row>
    <row r="95" ht="20.35" customHeight="1">
      <c r="A95" t="s" s="13">
        <v>790</v>
      </c>
      <c r="B95" t="s" s="16">
        <v>791</v>
      </c>
      <c r="C95" t="s" s="17">
        <v>57</v>
      </c>
      <c r="D95" t="s" s="17">
        <v>792</v>
      </c>
      <c r="E95" t="s" s="17">
        <v>261</v>
      </c>
      <c r="F95" t="s" s="17">
        <v>793</v>
      </c>
      <c r="G95" t="s" s="17">
        <v>794</v>
      </c>
      <c r="H95" t="s" s="17">
        <v>795</v>
      </c>
      <c r="I95" t="s" s="17">
        <v>751</v>
      </c>
      <c r="J95" t="s" s="17">
        <v>796</v>
      </c>
      <c r="K95" t="s" s="17">
        <v>797</v>
      </c>
      <c r="L95" t="s" s="17">
        <v>798</v>
      </c>
      <c r="M95" t="s" s="17">
        <v>799</v>
      </c>
      <c r="N95" t="s" s="17">
        <v>800</v>
      </c>
      <c r="O95" t="s" s="17">
        <v>801</v>
      </c>
      <c r="P95" t="s" s="17">
        <v>802</v>
      </c>
      <c r="Q95" s="18">
        <f>B95+C95+D95+E95+F95+G95+H95+I95+J95+K95+L95+M95+N95+O95+P95</f>
        <v>81988.494899999991</v>
      </c>
    </row>
    <row r="96" ht="20.35" customHeight="1">
      <c r="A96" t="s" s="13">
        <v>803</v>
      </c>
      <c r="B96" t="s" s="16">
        <v>804</v>
      </c>
      <c r="C96" t="s" s="17">
        <v>805</v>
      </c>
      <c r="D96" t="s" s="17">
        <v>79</v>
      </c>
      <c r="E96" t="s" s="17">
        <v>244</v>
      </c>
      <c r="F96" t="s" s="17">
        <v>33</v>
      </c>
      <c r="G96" t="s" s="17">
        <v>34</v>
      </c>
      <c r="H96" t="s" s="17">
        <v>35</v>
      </c>
      <c r="I96" t="s" s="17">
        <v>36</v>
      </c>
      <c r="J96" t="s" s="17">
        <v>806</v>
      </c>
      <c r="K96" t="s" s="17">
        <v>807</v>
      </c>
      <c r="L96" t="s" s="17">
        <v>808</v>
      </c>
      <c r="M96" t="s" s="17">
        <v>809</v>
      </c>
      <c r="N96" t="s" s="17">
        <v>810</v>
      </c>
      <c r="O96" t="s" s="17">
        <v>811</v>
      </c>
      <c r="P96" t="s" s="17">
        <v>812</v>
      </c>
      <c r="Q96" s="18">
        <f>B96+C96+D96+E96+F96+G96+H96+I96+J96+K96+L96+M96+N96+O96+P96</f>
        <v>67479.104300000006</v>
      </c>
    </row>
    <row r="97" ht="20.35" customHeight="1">
      <c r="A97" t="s" s="13">
        <v>813</v>
      </c>
      <c r="B97" t="s" s="16">
        <v>814</v>
      </c>
      <c r="C97" t="s" s="17">
        <v>815</v>
      </c>
      <c r="D97" t="s" s="17">
        <v>79</v>
      </c>
      <c r="E97" t="s" s="17">
        <v>244</v>
      </c>
      <c r="F97" t="s" s="17">
        <v>316</v>
      </c>
      <c r="G97" t="s" s="17">
        <v>782</v>
      </c>
      <c r="H97" t="s" s="17">
        <v>318</v>
      </c>
      <c r="I97" t="s" s="17">
        <v>816</v>
      </c>
      <c r="J97" t="s" s="17">
        <v>553</v>
      </c>
      <c r="K97" t="s" s="17">
        <v>817</v>
      </c>
      <c r="L97" t="s" s="17">
        <v>818</v>
      </c>
      <c r="M97" t="s" s="17">
        <v>819</v>
      </c>
      <c r="N97" t="s" s="17">
        <v>820</v>
      </c>
      <c r="O97" t="s" s="17">
        <v>821</v>
      </c>
      <c r="P97" t="s" s="17">
        <v>822</v>
      </c>
      <c r="Q97" s="18">
        <f>B97+C97+D97+E97+F97+G97+H97+I97+J97+K97+L97+M97+N97+O97+P97</f>
        <v>81339.7543</v>
      </c>
    </row>
    <row r="98" ht="20.35" customHeight="1">
      <c r="A98" t="s" s="13">
        <v>823</v>
      </c>
      <c r="B98" t="s" s="16">
        <v>656</v>
      </c>
      <c r="C98" t="s" s="17">
        <v>57</v>
      </c>
      <c r="D98" t="s" s="17">
        <v>824</v>
      </c>
      <c r="E98" t="s" s="17">
        <v>261</v>
      </c>
      <c r="F98" t="s" s="17">
        <v>817</v>
      </c>
      <c r="G98" t="s" s="17">
        <v>825</v>
      </c>
      <c r="H98" t="s" s="17">
        <v>826</v>
      </c>
      <c r="I98" t="s" s="17">
        <v>827</v>
      </c>
      <c r="J98" t="s" s="17">
        <v>828</v>
      </c>
      <c r="K98" t="s" s="17">
        <v>829</v>
      </c>
      <c r="L98" t="s" s="17">
        <v>830</v>
      </c>
      <c r="M98" t="s" s="17">
        <v>831</v>
      </c>
      <c r="N98" t="s" s="17">
        <v>832</v>
      </c>
      <c r="O98" t="s" s="17">
        <v>638</v>
      </c>
      <c r="P98" t="s" s="17">
        <v>833</v>
      </c>
      <c r="Q98" s="18">
        <f>B98+C98+D98+E98+F98+G98+H98+I98+J98+K98+L98+M98+N98+O98+P98</f>
        <v>76411.454900000012</v>
      </c>
    </row>
    <row r="99" ht="20.35" customHeight="1">
      <c r="A99" t="s" s="13">
        <v>834</v>
      </c>
      <c r="B99" t="s" s="16">
        <v>835</v>
      </c>
      <c r="C99" t="s" s="17">
        <v>836</v>
      </c>
      <c r="D99" t="s" s="17">
        <v>79</v>
      </c>
      <c r="E99" t="s" s="17">
        <v>48</v>
      </c>
      <c r="F99" t="s" s="17">
        <v>727</v>
      </c>
      <c r="G99" t="s" s="17">
        <v>837</v>
      </c>
      <c r="H99" t="s" s="17">
        <v>838</v>
      </c>
      <c r="I99" t="s" s="17">
        <v>839</v>
      </c>
      <c r="J99" t="s" s="17">
        <v>840</v>
      </c>
      <c r="K99" t="s" s="17">
        <v>841</v>
      </c>
      <c r="L99" t="s" s="17">
        <v>192</v>
      </c>
      <c r="M99" t="s" s="17">
        <v>842</v>
      </c>
      <c r="N99" t="s" s="17">
        <v>843</v>
      </c>
      <c r="O99" t="s" s="17">
        <v>844</v>
      </c>
      <c r="P99" t="s" s="17">
        <v>845</v>
      </c>
      <c r="Q99" s="18">
        <f>B99+C99+D99+E99+F99+G99+H99+I99+J99+K99+L99+M99+N99+O99+P99</f>
        <v>86062.774400000009</v>
      </c>
    </row>
    <row r="100" ht="20.35" customHeight="1">
      <c r="A100" t="s" s="13">
        <v>846</v>
      </c>
      <c r="B100" t="s" s="16">
        <v>847</v>
      </c>
      <c r="C100" t="s" s="17">
        <v>57</v>
      </c>
      <c r="D100" t="s" s="17">
        <v>848</v>
      </c>
      <c r="E100" t="s" s="17">
        <v>59</v>
      </c>
      <c r="F100" t="s" s="17">
        <v>33</v>
      </c>
      <c r="G100" t="s" s="17">
        <v>34</v>
      </c>
      <c r="H100" t="s" s="17">
        <v>35</v>
      </c>
      <c r="I100" t="s" s="17">
        <v>36</v>
      </c>
      <c r="J100" t="s" s="17">
        <v>849</v>
      </c>
      <c r="K100" t="s" s="17">
        <v>850</v>
      </c>
      <c r="L100" t="s" s="17">
        <v>600</v>
      </c>
      <c r="M100" t="s" s="17">
        <v>851</v>
      </c>
      <c r="N100" t="s" s="17">
        <v>852</v>
      </c>
      <c r="O100" t="s" s="17">
        <v>853</v>
      </c>
      <c r="P100" t="s" s="17">
        <v>854</v>
      </c>
      <c r="Q100" s="18">
        <f>B100+C100+D100+E100+F100+G100+H100+I100+J100+K100+L100+M100+N100+O100+P100</f>
        <v>69578.354799999986</v>
      </c>
    </row>
    <row r="101" ht="20.35" customHeight="1">
      <c r="A101" t="s" s="13">
        <v>855</v>
      </c>
      <c r="B101" t="s" s="16">
        <v>856</v>
      </c>
      <c r="C101" t="s" s="17">
        <v>57</v>
      </c>
      <c r="D101" t="s" s="17">
        <v>857</v>
      </c>
      <c r="E101" t="s" s="17">
        <v>59</v>
      </c>
      <c r="F101" t="s" s="17">
        <v>858</v>
      </c>
      <c r="G101" t="s" s="17">
        <v>825</v>
      </c>
      <c r="H101" t="s" s="17">
        <v>859</v>
      </c>
      <c r="I101" t="s" s="17">
        <v>860</v>
      </c>
      <c r="J101" t="s" s="17">
        <v>861</v>
      </c>
      <c r="K101" t="s" s="17">
        <v>862</v>
      </c>
      <c r="L101" t="s" s="17">
        <v>863</v>
      </c>
      <c r="M101" t="s" s="17">
        <v>818</v>
      </c>
      <c r="N101" t="s" s="17">
        <v>864</v>
      </c>
      <c r="O101" t="s" s="17">
        <v>865</v>
      </c>
      <c r="P101" t="s" s="17">
        <v>866</v>
      </c>
      <c r="Q101" s="18">
        <f>B101+C101+D101+E101+F101+G101+H101+I101+J101+K101+L101+M101+N101+O101+P101</f>
        <v>81773.144800000009</v>
      </c>
    </row>
    <row r="102" ht="20.35" customHeight="1">
      <c r="A102" t="s" s="13">
        <v>867</v>
      </c>
      <c r="B102" t="s" s="16">
        <v>868</v>
      </c>
      <c r="C102" t="s" s="17">
        <v>869</v>
      </c>
      <c r="D102" t="s" s="17">
        <v>79</v>
      </c>
      <c r="E102" t="s" s="17">
        <v>48</v>
      </c>
      <c r="F102" t="s" s="17">
        <v>870</v>
      </c>
      <c r="G102" t="s" s="17">
        <v>739</v>
      </c>
      <c r="H102" t="s" s="17">
        <v>318</v>
      </c>
      <c r="I102" t="s" s="17">
        <v>871</v>
      </c>
      <c r="J102" t="s" s="17">
        <v>872</v>
      </c>
      <c r="K102" t="s" s="17">
        <v>873</v>
      </c>
      <c r="L102" t="s" s="17">
        <v>874</v>
      </c>
      <c r="M102" t="s" s="17">
        <v>849</v>
      </c>
      <c r="N102" t="s" s="17">
        <v>875</v>
      </c>
      <c r="O102" t="s" s="17">
        <v>876</v>
      </c>
      <c r="P102" t="s" s="17">
        <v>877</v>
      </c>
      <c r="Q102" s="18">
        <f>B102+C102+D102+E102+F102+G102+H102+I102+J102+K102+L102+M102+N102+O102+P102</f>
        <v>73711.074400000012</v>
      </c>
    </row>
    <row r="103" ht="20.35" customHeight="1">
      <c r="A103" t="s" s="13">
        <v>878</v>
      </c>
      <c r="B103" t="s" s="16">
        <v>656</v>
      </c>
      <c r="C103" t="s" s="17">
        <v>879</v>
      </c>
      <c r="D103" t="s" s="17">
        <v>880</v>
      </c>
      <c r="E103" t="s" s="17">
        <v>881</v>
      </c>
      <c r="F103" t="s" s="17">
        <v>33</v>
      </c>
      <c r="G103" t="s" s="17">
        <v>34</v>
      </c>
      <c r="H103" t="s" s="17">
        <v>35</v>
      </c>
      <c r="I103" t="s" s="17">
        <v>36</v>
      </c>
      <c r="J103" t="s" s="17">
        <v>882</v>
      </c>
      <c r="K103" t="s" s="17">
        <v>883</v>
      </c>
      <c r="L103" t="s" s="17">
        <v>884</v>
      </c>
      <c r="M103" t="s" s="17">
        <v>885</v>
      </c>
      <c r="N103" t="s" s="17">
        <v>886</v>
      </c>
      <c r="O103" t="s" s="17">
        <v>887</v>
      </c>
      <c r="P103" t="s" s="17">
        <v>888</v>
      </c>
      <c r="Q103" s="18">
        <f>B103+C103+D103+E103+F103+G103+H103+I103+J103+K103+L103+M103+N103+O103+P103</f>
        <v>68478.6496</v>
      </c>
    </row>
    <row r="104" ht="20.35" customHeight="1">
      <c r="A104" t="s" s="13">
        <v>889</v>
      </c>
      <c r="B104" t="s" s="16">
        <v>890</v>
      </c>
      <c r="C104" t="s" s="17">
        <v>891</v>
      </c>
      <c r="D104" t="s" s="17">
        <v>79</v>
      </c>
      <c r="E104" t="s" s="17">
        <v>48</v>
      </c>
      <c r="F104" t="s" s="17">
        <v>892</v>
      </c>
      <c r="G104" t="s" s="17">
        <v>893</v>
      </c>
      <c r="H104" t="s" s="17">
        <v>894</v>
      </c>
      <c r="I104" t="s" s="17">
        <v>895</v>
      </c>
      <c r="J104" t="s" s="17">
        <v>896</v>
      </c>
      <c r="K104" t="s" s="17">
        <v>897</v>
      </c>
      <c r="L104" t="s" s="17">
        <v>898</v>
      </c>
      <c r="M104" t="s" s="17">
        <v>899</v>
      </c>
      <c r="N104" t="s" s="17">
        <v>900</v>
      </c>
      <c r="O104" t="s" s="17">
        <v>901</v>
      </c>
      <c r="P104" t="s" s="17">
        <v>902</v>
      </c>
      <c r="Q104" s="18">
        <f>B104+C104+D104+E104+F104+G104+H104+I104+J104+K104+L104+M104+N104+O104+P104</f>
        <v>97630.444400000022</v>
      </c>
    </row>
    <row r="105" ht="20.35" customHeight="1">
      <c r="A105" t="s" s="13">
        <v>903</v>
      </c>
      <c r="B105" t="s" s="16">
        <v>904</v>
      </c>
      <c r="C105" t="s" s="17">
        <v>905</v>
      </c>
      <c r="D105" t="s" s="17">
        <v>79</v>
      </c>
      <c r="E105" t="s" s="17">
        <v>48</v>
      </c>
      <c r="F105" t="s" s="17">
        <v>33</v>
      </c>
      <c r="G105" t="s" s="17">
        <v>34</v>
      </c>
      <c r="H105" t="s" s="17">
        <v>35</v>
      </c>
      <c r="I105" t="s" s="17">
        <v>36</v>
      </c>
      <c r="J105" t="s" s="17">
        <v>34</v>
      </c>
      <c r="K105" t="s" s="17">
        <v>906</v>
      </c>
      <c r="L105" t="s" s="17">
        <v>907</v>
      </c>
      <c r="M105" t="s" s="17">
        <v>908</v>
      </c>
      <c r="N105" t="s" s="17">
        <v>909</v>
      </c>
      <c r="O105" t="s" s="17">
        <v>910</v>
      </c>
      <c r="P105" t="s" s="17">
        <v>911</v>
      </c>
      <c r="Q105" s="18">
        <f>B105+C105+D105+E105+F105+G105+H105+I105+J105+K105+L105+M105+N105+O105+P105</f>
        <v>62699.9844</v>
      </c>
    </row>
    <row r="106" ht="20.35" customHeight="1">
      <c r="A106" t="s" s="13">
        <v>912</v>
      </c>
      <c r="B106" t="s" s="16">
        <v>913</v>
      </c>
      <c r="C106" t="s" s="17">
        <v>57</v>
      </c>
      <c r="D106" t="s" s="17">
        <v>914</v>
      </c>
      <c r="E106" t="s" s="17">
        <v>59</v>
      </c>
      <c r="F106" t="s" s="17">
        <v>915</v>
      </c>
      <c r="G106" t="s" s="17">
        <v>794</v>
      </c>
      <c r="H106" t="s" s="17">
        <v>916</v>
      </c>
      <c r="I106" t="s" s="17">
        <v>917</v>
      </c>
      <c r="J106" t="s" s="17">
        <v>918</v>
      </c>
      <c r="K106" t="s" s="17">
        <v>919</v>
      </c>
      <c r="L106" t="s" s="17">
        <v>920</v>
      </c>
      <c r="M106" t="s" s="17">
        <v>921</v>
      </c>
      <c r="N106" t="s" s="17">
        <v>922</v>
      </c>
      <c r="O106" t="s" s="17">
        <v>923</v>
      </c>
      <c r="P106" t="s" s="17">
        <v>924</v>
      </c>
      <c r="Q106" s="18">
        <f>B106+C106+D106+E106+F106+G106+H106+I106+J106+K106+L106+M106+N106+O106+P106</f>
        <v>92702.904799999989</v>
      </c>
    </row>
    <row r="107" ht="20.35" customHeight="1">
      <c r="A107" t="s" s="13">
        <v>925</v>
      </c>
      <c r="B107" t="s" s="16">
        <v>926</v>
      </c>
      <c r="C107" t="s" s="17">
        <v>927</v>
      </c>
      <c r="D107" t="s" s="17">
        <v>928</v>
      </c>
      <c r="E107" t="s" s="17">
        <v>929</v>
      </c>
      <c r="F107" t="s" s="17">
        <v>930</v>
      </c>
      <c r="G107" t="s" s="17">
        <v>931</v>
      </c>
      <c r="H107" t="s" s="17">
        <v>894</v>
      </c>
      <c r="I107" t="s" s="17">
        <v>932</v>
      </c>
      <c r="J107" t="s" s="17">
        <v>933</v>
      </c>
      <c r="K107" t="s" s="17">
        <v>934</v>
      </c>
      <c r="L107" t="s" s="17">
        <v>935</v>
      </c>
      <c r="M107" t="s" s="17">
        <v>936</v>
      </c>
      <c r="N107" t="s" s="17">
        <v>937</v>
      </c>
      <c r="O107" t="s" s="17">
        <v>938</v>
      </c>
      <c r="P107" t="s" s="17">
        <v>666</v>
      </c>
      <c r="Q107" s="18">
        <f>B107+C107+D107+E107+F107+G107+H107+I107+J107+K107+L107+M107+N107+O107+P107</f>
        <v>84999.748500000016</v>
      </c>
    </row>
    <row r="108" ht="20.35" customHeight="1">
      <c r="A108" t="s" s="13">
        <v>939</v>
      </c>
      <c r="B108" t="s" s="16">
        <v>940</v>
      </c>
      <c r="C108" t="s" s="17">
        <v>57</v>
      </c>
      <c r="D108" t="s" s="17">
        <v>941</v>
      </c>
      <c r="E108" t="s" s="17">
        <v>59</v>
      </c>
      <c r="F108" t="s" s="17">
        <v>33</v>
      </c>
      <c r="G108" t="s" s="17">
        <v>34</v>
      </c>
      <c r="H108" t="s" s="17">
        <v>35</v>
      </c>
      <c r="I108" t="s" s="17">
        <v>36</v>
      </c>
      <c r="J108" t="s" s="17">
        <v>942</v>
      </c>
      <c r="K108" t="s" s="17">
        <v>943</v>
      </c>
      <c r="L108" t="s" s="17">
        <v>944</v>
      </c>
      <c r="M108" t="s" s="17">
        <v>945</v>
      </c>
      <c r="N108" t="s" s="17">
        <v>946</v>
      </c>
      <c r="O108" t="s" s="17">
        <v>947</v>
      </c>
      <c r="P108" t="s" s="17">
        <v>948</v>
      </c>
      <c r="Q108" s="18">
        <f>B108+C108+D108+E108+F108+G108+H108+I108+J108+K108+L108+M108+N108+O108+P108</f>
        <v>85822.4748</v>
      </c>
    </row>
    <row r="109" ht="20.35" customHeight="1">
      <c r="A109" t="s" s="13">
        <v>949</v>
      </c>
      <c r="B109" t="s" s="16">
        <v>950</v>
      </c>
      <c r="C109" t="s" s="17">
        <v>32</v>
      </c>
      <c r="D109" t="s" s="17">
        <v>32</v>
      </c>
      <c r="E109" t="s" s="17">
        <v>32</v>
      </c>
      <c r="F109" t="s" s="17">
        <v>951</v>
      </c>
      <c r="G109" t="s" s="17">
        <v>952</v>
      </c>
      <c r="H109" t="s" s="17">
        <v>953</v>
      </c>
      <c r="I109" t="s" s="17">
        <v>954</v>
      </c>
      <c r="J109" t="s" s="17">
        <v>955</v>
      </c>
      <c r="K109" t="s" s="17">
        <v>956</v>
      </c>
      <c r="L109" t="s" s="17">
        <v>957</v>
      </c>
      <c r="M109" t="s" s="17">
        <v>958</v>
      </c>
      <c r="N109" t="s" s="17">
        <v>959</v>
      </c>
      <c r="O109" t="s" s="17">
        <v>960</v>
      </c>
      <c r="P109" t="s" s="17">
        <v>961</v>
      </c>
      <c r="Q109" s="18">
        <f>B109+C109+D109+E109+F109+G109+H109+I109+J109+K109+L109+M109+N109+O109+P109</f>
        <v>76033.1489</v>
      </c>
    </row>
    <row r="110" ht="20.35" customHeight="1">
      <c r="A110" t="s" s="13">
        <v>962</v>
      </c>
      <c r="B110" t="s" s="16">
        <v>926</v>
      </c>
      <c r="C110" t="s" s="17">
        <v>963</v>
      </c>
      <c r="D110" t="s" s="17">
        <v>928</v>
      </c>
      <c r="E110" t="s" s="17">
        <v>964</v>
      </c>
      <c r="F110" t="s" s="17">
        <v>965</v>
      </c>
      <c r="G110" t="s" s="17">
        <v>794</v>
      </c>
      <c r="H110" t="s" s="17">
        <v>966</v>
      </c>
      <c r="I110" t="s" s="17">
        <v>308</v>
      </c>
      <c r="J110" t="s" s="17">
        <v>933</v>
      </c>
      <c r="K110" t="s" s="17">
        <v>934</v>
      </c>
      <c r="L110" t="s" s="17">
        <v>935</v>
      </c>
      <c r="M110" t="s" s="17">
        <v>967</v>
      </c>
      <c r="N110" t="s" s="17">
        <v>968</v>
      </c>
      <c r="O110" t="s" s="17">
        <v>938</v>
      </c>
      <c r="P110" t="s" s="17">
        <v>969</v>
      </c>
      <c r="Q110" s="18">
        <f>B110+C110+D110+E110+F110+G110+H110+I110+J110+K110+L110+M110+N110+O110+P110</f>
        <v>74021.398500000010</v>
      </c>
    </row>
    <row r="111" ht="20.35" customHeight="1">
      <c r="A111" t="s" s="13">
        <v>970</v>
      </c>
      <c r="B111" t="s" s="16">
        <v>971</v>
      </c>
      <c r="C111" t="s" s="17">
        <v>57</v>
      </c>
      <c r="D111" t="s" s="17">
        <v>972</v>
      </c>
      <c r="E111" t="s" s="17">
        <v>59</v>
      </c>
      <c r="F111" t="s" s="17">
        <v>33</v>
      </c>
      <c r="G111" t="s" s="17">
        <v>34</v>
      </c>
      <c r="H111" t="s" s="17">
        <v>35</v>
      </c>
      <c r="I111" t="s" s="17">
        <v>36</v>
      </c>
      <c r="J111" t="s" s="17">
        <v>973</v>
      </c>
      <c r="K111" t="s" s="17">
        <v>974</v>
      </c>
      <c r="L111" t="s" s="17">
        <v>975</v>
      </c>
      <c r="M111" t="s" s="17">
        <v>976</v>
      </c>
      <c r="N111" t="s" s="17">
        <v>977</v>
      </c>
      <c r="O111" t="s" s="17">
        <v>978</v>
      </c>
      <c r="P111" t="s" s="17">
        <v>979</v>
      </c>
      <c r="Q111" s="18">
        <f>B111+C111+D111+E111+F111+G111+H111+I111+J111+K111+L111+M111+N111+O111+P111</f>
        <v>85192.9648</v>
      </c>
    </row>
    <row r="112" ht="20.35" customHeight="1">
      <c r="A112" t="s" s="13">
        <v>980</v>
      </c>
      <c r="B112" t="s" s="16">
        <v>695</v>
      </c>
      <c r="C112" t="s" s="17">
        <v>981</v>
      </c>
      <c r="D112" t="s" s="17">
        <v>79</v>
      </c>
      <c r="E112" t="s" s="17">
        <v>48</v>
      </c>
      <c r="F112" t="s" s="17">
        <v>581</v>
      </c>
      <c r="G112" t="s" s="17">
        <v>982</v>
      </c>
      <c r="H112" t="s" s="17">
        <v>983</v>
      </c>
      <c r="I112" t="s" s="17">
        <v>984</v>
      </c>
      <c r="J112" t="s" s="17">
        <v>697</v>
      </c>
      <c r="K112" t="s" s="17">
        <v>985</v>
      </c>
      <c r="L112" t="s" s="17">
        <v>975</v>
      </c>
      <c r="M112" t="s" s="17">
        <v>986</v>
      </c>
      <c r="N112" t="s" s="17">
        <v>950</v>
      </c>
      <c r="O112" t="s" s="17">
        <v>987</v>
      </c>
      <c r="P112" t="s" s="17">
        <v>638</v>
      </c>
      <c r="Q112" s="18">
        <f>B112+C112+D112+E112+F112+G112+H112+I112+J112+K112+L112+M112+N112+O112+P112</f>
        <v>75104.7644</v>
      </c>
    </row>
    <row r="113" ht="20.35" customHeight="1">
      <c r="A113" t="s" s="13">
        <v>988</v>
      </c>
      <c r="B113" t="s" s="16">
        <v>989</v>
      </c>
      <c r="C113" t="s" s="17">
        <v>990</v>
      </c>
      <c r="D113" t="s" s="17">
        <v>972</v>
      </c>
      <c r="E113" t="s" s="17">
        <v>972</v>
      </c>
      <c r="F113" t="s" s="17">
        <v>991</v>
      </c>
      <c r="G113" t="s" s="17">
        <v>794</v>
      </c>
      <c r="H113" t="s" s="17">
        <v>966</v>
      </c>
      <c r="I113" t="s" s="17">
        <v>308</v>
      </c>
      <c r="J113" t="s" s="17">
        <v>992</v>
      </c>
      <c r="K113" t="s" s="17">
        <v>892</v>
      </c>
      <c r="L113" t="s" s="17">
        <v>987</v>
      </c>
      <c r="M113" t="s" s="17">
        <v>993</v>
      </c>
      <c r="N113" t="s" s="17">
        <v>994</v>
      </c>
      <c r="O113" t="s" s="17">
        <v>876</v>
      </c>
      <c r="P113" t="s" s="17">
        <v>995</v>
      </c>
      <c r="Q113" s="18">
        <f>B113+C113+D113+E113+F113+G113+H113+I113+J113+K113+L113+M113+N113+O113+P113</f>
        <v>100966.62</v>
      </c>
    </row>
    <row r="114" ht="20.35" customHeight="1">
      <c r="A114" t="s" s="13">
        <v>996</v>
      </c>
      <c r="B114" t="s" s="16">
        <v>997</v>
      </c>
      <c r="C114" t="s" s="17">
        <v>57</v>
      </c>
      <c r="D114" t="s" s="17">
        <v>964</v>
      </c>
      <c r="E114" t="s" s="17">
        <v>59</v>
      </c>
      <c r="F114" t="s" s="17">
        <v>870</v>
      </c>
      <c r="G114" t="s" s="17">
        <v>739</v>
      </c>
      <c r="H114" t="s" s="17">
        <v>318</v>
      </c>
      <c r="I114" t="s" s="17">
        <v>998</v>
      </c>
      <c r="J114" t="s" s="17">
        <v>999</v>
      </c>
      <c r="K114" t="s" s="17">
        <v>1000</v>
      </c>
      <c r="L114" t="s" s="17">
        <v>1001</v>
      </c>
      <c r="M114" t="s" s="17">
        <v>890</v>
      </c>
      <c r="N114" t="s" s="17">
        <v>1002</v>
      </c>
      <c r="O114" t="s" s="17">
        <v>1003</v>
      </c>
      <c r="P114" t="s" s="17">
        <v>1004</v>
      </c>
      <c r="Q114" s="18">
        <f>B114+C114+D114+E114+F114+G114+H114+I114+J114+K114+L114+M114+N114+O114+P114</f>
        <v>79048.784800000009</v>
      </c>
    </row>
    <row r="115" ht="20.35" customHeight="1">
      <c r="A115" t="s" s="13">
        <v>1005</v>
      </c>
      <c r="B115" t="s" s="16">
        <v>1006</v>
      </c>
      <c r="C115" t="s" s="17">
        <v>1007</v>
      </c>
      <c r="D115" t="s" s="17">
        <v>79</v>
      </c>
      <c r="E115" t="s" s="17">
        <v>48</v>
      </c>
      <c r="F115" t="s" s="17">
        <v>951</v>
      </c>
      <c r="G115" t="s" s="17">
        <v>1008</v>
      </c>
      <c r="H115" t="s" s="17">
        <v>1009</v>
      </c>
      <c r="I115" t="s" s="17">
        <v>1010</v>
      </c>
      <c r="J115" t="s" s="17">
        <v>638</v>
      </c>
      <c r="K115" t="s" s="17">
        <v>1011</v>
      </c>
      <c r="L115" t="s" s="17">
        <v>1012</v>
      </c>
      <c r="M115" t="s" s="17">
        <v>291</v>
      </c>
      <c r="N115" t="s" s="17">
        <v>1013</v>
      </c>
      <c r="O115" t="s" s="17">
        <v>1014</v>
      </c>
      <c r="P115" t="s" s="17">
        <v>1015</v>
      </c>
      <c r="Q115" s="18">
        <f>B115+C115+D115+E115+F115+G115+H115+I115+J115+K115+L115+M115+N115+O115+P115</f>
        <v>81890.024399999980</v>
      </c>
    </row>
    <row r="116" ht="20.35" customHeight="1">
      <c r="A116" t="s" s="13">
        <v>1016</v>
      </c>
      <c r="B116" t="s" s="16">
        <v>1017</v>
      </c>
      <c r="C116" t="s" s="17">
        <v>1018</v>
      </c>
      <c r="D116" t="s" s="17">
        <v>1019</v>
      </c>
      <c r="E116" t="s" s="17">
        <v>1020</v>
      </c>
      <c r="F116" t="s" s="17">
        <v>983</v>
      </c>
      <c r="G116" t="s" s="17">
        <v>794</v>
      </c>
      <c r="H116" t="s" s="17">
        <v>966</v>
      </c>
      <c r="I116" t="s" s="17">
        <v>308</v>
      </c>
      <c r="J116" t="s" s="17">
        <v>1021</v>
      </c>
      <c r="K116" t="s" s="17">
        <v>1022</v>
      </c>
      <c r="L116" t="s" s="17">
        <v>1023</v>
      </c>
      <c r="M116" t="s" s="17">
        <v>1024</v>
      </c>
      <c r="N116" t="s" s="17">
        <v>1025</v>
      </c>
      <c r="O116" t="s" s="17">
        <v>1026</v>
      </c>
      <c r="P116" t="s" s="17">
        <v>1027</v>
      </c>
      <c r="Q116" s="18">
        <f>B116+C116+D116+E116+F116+G116+H116+I116+J116+K116+L116+M116+N116+O116+P116</f>
        <v>84248.918300000019</v>
      </c>
    </row>
    <row r="117" ht="20.35" customHeight="1">
      <c r="A117" t="s" s="13">
        <v>1028</v>
      </c>
      <c r="B117" t="s" s="16">
        <v>1029</v>
      </c>
      <c r="C117" t="s" s="17">
        <v>1030</v>
      </c>
      <c r="D117" t="s" s="17">
        <v>1031</v>
      </c>
      <c r="E117" t="s" s="17">
        <v>1032</v>
      </c>
      <c r="F117" t="s" s="17">
        <v>33</v>
      </c>
      <c r="G117" t="s" s="17">
        <v>34</v>
      </c>
      <c r="H117" t="s" s="17">
        <v>35</v>
      </c>
      <c r="I117" t="s" s="17">
        <v>36</v>
      </c>
      <c r="J117" t="s" s="17">
        <v>1033</v>
      </c>
      <c r="K117" t="s" s="17">
        <v>1034</v>
      </c>
      <c r="L117" t="s" s="17">
        <v>1035</v>
      </c>
      <c r="M117" t="s" s="17">
        <v>1036</v>
      </c>
      <c r="N117" t="s" s="17">
        <v>1037</v>
      </c>
      <c r="O117" t="s" s="17">
        <v>1038</v>
      </c>
      <c r="P117" t="s" s="17">
        <v>1039</v>
      </c>
      <c r="Q117" s="18">
        <f>B117+C117+D117+E117+F117+G117+H117+I117+J117+K117+L117+M117+N117+O117+P117</f>
        <v>69445.096100000010</v>
      </c>
    </row>
    <row r="118" ht="20.35" customHeight="1">
      <c r="A118" t="s" s="13">
        <v>1040</v>
      </c>
      <c r="B118" t="s" s="16">
        <v>847</v>
      </c>
      <c r="C118" t="s" s="17">
        <v>1041</v>
      </c>
      <c r="D118" t="s" s="17">
        <v>79</v>
      </c>
      <c r="E118" t="s" s="17">
        <v>48</v>
      </c>
      <c r="F118" t="s" s="17">
        <v>915</v>
      </c>
      <c r="G118" t="s" s="17">
        <v>794</v>
      </c>
      <c r="H118" t="s" s="17">
        <v>916</v>
      </c>
      <c r="I118" t="s" s="17">
        <v>917</v>
      </c>
      <c r="J118" t="s" s="17">
        <v>1042</v>
      </c>
      <c r="K118" t="s" s="17">
        <v>1043</v>
      </c>
      <c r="L118" t="s" s="17">
        <v>933</v>
      </c>
      <c r="M118" t="s" s="17">
        <v>1044</v>
      </c>
      <c r="N118" t="s" s="17">
        <v>1045</v>
      </c>
      <c r="O118" t="s" s="17">
        <v>1046</v>
      </c>
      <c r="P118" t="s" s="17">
        <v>1047</v>
      </c>
      <c r="Q118" s="18">
        <f>B118+C118+D118+E118+F118+G118+H118+I118+J118+K118+L118+M118+N118+O118+P118</f>
        <v>74331.1444</v>
      </c>
    </row>
    <row r="119" ht="20.35" customHeight="1">
      <c r="A119" t="s" s="13">
        <v>1048</v>
      </c>
      <c r="B119" t="s" s="16">
        <v>849</v>
      </c>
      <c r="C119" t="s" s="17">
        <v>57</v>
      </c>
      <c r="D119" t="s" s="17">
        <v>1049</v>
      </c>
      <c r="E119" t="s" s="17">
        <v>59</v>
      </c>
      <c r="F119" t="s" s="17">
        <v>870</v>
      </c>
      <c r="G119" t="s" s="17">
        <v>739</v>
      </c>
      <c r="H119" t="s" s="17">
        <v>318</v>
      </c>
      <c r="I119" t="s" s="17">
        <v>1050</v>
      </c>
      <c r="J119" t="s" s="17">
        <v>999</v>
      </c>
      <c r="K119" t="s" s="17">
        <v>1051</v>
      </c>
      <c r="L119" t="s" s="17">
        <v>1052</v>
      </c>
      <c r="M119" t="s" s="17">
        <v>1053</v>
      </c>
      <c r="N119" t="s" s="17">
        <v>1054</v>
      </c>
      <c r="O119" t="s" s="17">
        <v>1055</v>
      </c>
      <c r="P119" t="s" s="17">
        <v>1056</v>
      </c>
      <c r="Q119" s="18">
        <f>B119+C119+D119+E119+F119+G119+H119+I119+J119+K119+L119+M119+N119+O119+P119</f>
        <v>79767.7448</v>
      </c>
    </row>
    <row r="120" ht="20.35" customHeight="1">
      <c r="A120" t="s" s="13">
        <v>1057</v>
      </c>
      <c r="B120" t="s" s="16">
        <v>1058</v>
      </c>
      <c r="C120" t="s" s="17">
        <v>1030</v>
      </c>
      <c r="D120" t="s" s="17">
        <v>1031</v>
      </c>
      <c r="E120" t="s" s="17">
        <v>1059</v>
      </c>
      <c r="F120" t="s" s="17">
        <v>951</v>
      </c>
      <c r="G120" t="s" s="17">
        <v>1060</v>
      </c>
      <c r="H120" t="s" s="17">
        <v>1061</v>
      </c>
      <c r="I120" t="s" s="17">
        <v>1010</v>
      </c>
      <c r="J120" t="s" s="17">
        <v>739</v>
      </c>
      <c r="K120" t="s" s="17">
        <v>1062</v>
      </c>
      <c r="L120" t="s" s="17">
        <v>1063</v>
      </c>
      <c r="M120" t="s" s="17">
        <v>1064</v>
      </c>
      <c r="N120" t="s" s="17">
        <v>159</v>
      </c>
      <c r="O120" t="s" s="17">
        <v>1065</v>
      </c>
      <c r="P120" t="s" s="17">
        <v>1066</v>
      </c>
      <c r="Q120" s="18">
        <f>B120+C120+D120+E120+F120+G120+H120+I120+J120+K120+L120+M120+N120+O120+P120</f>
        <v>92666.246099999989</v>
      </c>
    </row>
    <row r="121" ht="20.35" customHeight="1">
      <c r="A121" t="s" s="13">
        <v>1067</v>
      </c>
      <c r="B121" t="s" s="16">
        <v>1068</v>
      </c>
      <c r="C121" t="s" s="17">
        <v>1069</v>
      </c>
      <c r="D121" t="s" s="17">
        <v>1070</v>
      </c>
      <c r="E121" t="s" s="17">
        <v>1020</v>
      </c>
      <c r="F121" t="s" s="17">
        <v>1071</v>
      </c>
      <c r="G121" t="s" s="17">
        <v>1072</v>
      </c>
      <c r="H121" t="s" s="17">
        <v>1073</v>
      </c>
      <c r="I121" t="s" s="17">
        <v>1074</v>
      </c>
      <c r="J121" t="s" s="17">
        <v>1075</v>
      </c>
      <c r="K121" t="s" s="17">
        <v>1076</v>
      </c>
      <c r="L121" t="s" s="17">
        <v>1077</v>
      </c>
      <c r="M121" t="s" s="17">
        <v>1078</v>
      </c>
      <c r="N121" t="s" s="17">
        <v>1079</v>
      </c>
      <c r="O121" t="s" s="17">
        <v>1080</v>
      </c>
      <c r="P121" t="s" s="17">
        <v>1081</v>
      </c>
      <c r="Q121" s="18">
        <f>B121+C121+D121+E121+F121+G121+H121+I121+J121+K121+L121+M121+N121+O121+P121</f>
        <v>83434.6683</v>
      </c>
    </row>
    <row r="122" ht="20.35" customHeight="1">
      <c r="A122" t="s" s="13">
        <v>1082</v>
      </c>
      <c r="B122" t="s" s="16">
        <v>976</v>
      </c>
      <c r="C122" t="s" s="17">
        <v>57</v>
      </c>
      <c r="D122" t="s" s="17">
        <v>1083</v>
      </c>
      <c r="E122" t="s" s="17">
        <v>59</v>
      </c>
      <c r="F122" t="s" s="17">
        <v>33</v>
      </c>
      <c r="G122" t="s" s="17">
        <v>34</v>
      </c>
      <c r="H122" t="s" s="17">
        <v>35</v>
      </c>
      <c r="I122" t="s" s="17">
        <v>36</v>
      </c>
      <c r="J122" t="s" s="17">
        <v>782</v>
      </c>
      <c r="K122" t="s" s="17">
        <v>1084</v>
      </c>
      <c r="L122" t="s" s="17">
        <v>1085</v>
      </c>
      <c r="M122" t="s" s="17">
        <v>1086</v>
      </c>
      <c r="N122" t="s" s="17">
        <v>1087</v>
      </c>
      <c r="O122" t="s" s="17">
        <v>1088</v>
      </c>
      <c r="P122" t="s" s="17">
        <v>1089</v>
      </c>
      <c r="Q122" s="18">
        <f>B122+C122+D122+E122+F122+G122+H122+I122+J122+K122+L122+M122+N122+O122+P122</f>
        <v>81765.1648</v>
      </c>
    </row>
    <row r="123" ht="20.35" customHeight="1">
      <c r="A123" t="s" s="13">
        <v>1090</v>
      </c>
      <c r="B123" t="s" s="16">
        <v>1091</v>
      </c>
      <c r="C123" t="s" s="17">
        <v>1092</v>
      </c>
      <c r="D123" t="s" s="17">
        <v>928</v>
      </c>
      <c r="E123" t="s" s="17">
        <v>1093</v>
      </c>
      <c r="F123" t="s" s="17">
        <v>951</v>
      </c>
      <c r="G123" t="s" s="17">
        <v>1094</v>
      </c>
      <c r="H123" t="s" s="17">
        <v>1095</v>
      </c>
      <c r="I123" t="s" s="17">
        <v>1010</v>
      </c>
      <c r="J123" t="s" s="17">
        <v>1096</v>
      </c>
      <c r="K123" t="s" s="17">
        <v>1097</v>
      </c>
      <c r="L123" t="s" s="17">
        <v>1098</v>
      </c>
      <c r="M123" t="s" s="17">
        <v>883</v>
      </c>
      <c r="N123" t="s" s="17">
        <v>1099</v>
      </c>
      <c r="O123" t="s" s="17">
        <v>863</v>
      </c>
      <c r="P123" t="s" s="17">
        <v>856</v>
      </c>
      <c r="Q123" s="18">
        <f>B123+C123+D123+E123+F123+G123+H123+I123+J123+K123+L123+M123+N123+O123+P123</f>
        <v>83399.478499999983</v>
      </c>
    </row>
    <row r="124" ht="20.35" customHeight="1">
      <c r="A124" t="s" s="13">
        <v>1100</v>
      </c>
      <c r="B124" t="s" s="16">
        <v>1101</v>
      </c>
      <c r="C124" t="s" s="17">
        <v>1102</v>
      </c>
      <c r="D124" t="s" s="17">
        <v>1103</v>
      </c>
      <c r="E124" t="s" s="17">
        <v>1020</v>
      </c>
      <c r="F124" t="s" s="17">
        <v>1104</v>
      </c>
      <c r="G124" t="s" s="17">
        <v>1072</v>
      </c>
      <c r="H124" t="s" s="17">
        <v>1073</v>
      </c>
      <c r="I124" t="s" s="17">
        <v>1105</v>
      </c>
      <c r="J124" t="s" s="17">
        <v>1106</v>
      </c>
      <c r="K124" t="s" s="17">
        <v>1107</v>
      </c>
      <c r="L124" t="s" s="17">
        <v>1108</v>
      </c>
      <c r="M124" t="s" s="17">
        <v>1109</v>
      </c>
      <c r="N124" t="s" s="17">
        <v>1110</v>
      </c>
      <c r="O124" t="s" s="17">
        <v>1111</v>
      </c>
      <c r="P124" t="s" s="17">
        <v>1112</v>
      </c>
      <c r="Q124" s="18">
        <f>B124+C124+D124+E124+F124+G124+H124+I124+J124+K124+L124+M124+N124+O124+P124</f>
        <v>96367.608299999993</v>
      </c>
    </row>
    <row r="125" ht="20.35" customHeight="1">
      <c r="A125" t="s" s="13">
        <v>1113</v>
      </c>
      <c r="B125" t="s" s="16">
        <v>1114</v>
      </c>
      <c r="C125" t="s" s="17">
        <v>32</v>
      </c>
      <c r="D125" t="s" s="17">
        <v>32</v>
      </c>
      <c r="E125" t="s" s="17">
        <v>32</v>
      </c>
      <c r="F125" t="s" s="17">
        <v>870</v>
      </c>
      <c r="G125" t="s" s="17">
        <v>1115</v>
      </c>
      <c r="H125" t="s" s="17">
        <v>994</v>
      </c>
      <c r="I125" t="s" s="17">
        <v>1116</v>
      </c>
      <c r="J125" t="s" s="17">
        <v>1117</v>
      </c>
      <c r="K125" t="s" s="17">
        <v>1118</v>
      </c>
      <c r="L125" t="s" s="17">
        <v>844</v>
      </c>
      <c r="M125" t="s" s="17">
        <v>1119</v>
      </c>
      <c r="N125" t="s" s="17">
        <v>749</v>
      </c>
      <c r="O125" t="s" s="17">
        <v>1120</v>
      </c>
      <c r="P125" t="s" s="17">
        <v>1121</v>
      </c>
      <c r="Q125" s="18">
        <f>B125+C125+D125+E125+F125+G125+H125+I125+J125+K125+L125+M125+N125+O125+P125</f>
        <v>70565.718900000007</v>
      </c>
    </row>
    <row r="126" ht="20.35" customHeight="1">
      <c r="A126" t="s" s="13">
        <v>1122</v>
      </c>
      <c r="B126" t="s" s="16">
        <v>1123</v>
      </c>
      <c r="C126" t="s" s="17">
        <v>1124</v>
      </c>
      <c r="D126" t="s" s="17">
        <v>928</v>
      </c>
      <c r="E126" t="s" s="17">
        <v>1125</v>
      </c>
      <c r="F126" t="s" s="17">
        <v>951</v>
      </c>
      <c r="G126" t="s" s="17">
        <v>1072</v>
      </c>
      <c r="H126" t="s" s="17">
        <v>1126</v>
      </c>
      <c r="I126" t="s" s="17">
        <v>1127</v>
      </c>
      <c r="J126" t="s" s="17">
        <v>1128</v>
      </c>
      <c r="K126" t="s" s="17">
        <v>1129</v>
      </c>
      <c r="L126" t="s" s="17">
        <v>1130</v>
      </c>
      <c r="M126" t="s" s="17">
        <v>1131</v>
      </c>
      <c r="N126" t="s" s="17">
        <v>791</v>
      </c>
      <c r="O126" t="s" s="17">
        <v>1132</v>
      </c>
      <c r="P126" t="s" s="17">
        <v>1133</v>
      </c>
      <c r="Q126" s="18">
        <f>B126+C126+D126+E126+F126+G126+H126+I126+J126+K126+L126+M126+N126+O126+P126</f>
        <v>94172.398499999981</v>
      </c>
    </row>
    <row r="127" ht="20.35" customHeight="1">
      <c r="A127" t="s" s="13">
        <v>1134</v>
      </c>
      <c r="B127" t="s" s="16">
        <v>1135</v>
      </c>
      <c r="C127" t="s" s="17">
        <v>1136</v>
      </c>
      <c r="D127" t="s" s="17">
        <v>1137</v>
      </c>
      <c r="E127" t="s" s="17">
        <v>1020</v>
      </c>
      <c r="F127" t="s" s="17">
        <v>1138</v>
      </c>
      <c r="G127" t="s" s="17">
        <v>794</v>
      </c>
      <c r="H127" t="s" s="17">
        <v>1139</v>
      </c>
      <c r="I127" t="s" s="17">
        <v>308</v>
      </c>
      <c r="J127" t="s" s="17">
        <v>1140</v>
      </c>
      <c r="K127" t="s" s="17">
        <v>1141</v>
      </c>
      <c r="L127" t="s" s="17">
        <v>1142</v>
      </c>
      <c r="M127" t="s" s="17">
        <v>808</v>
      </c>
      <c r="N127" t="s" s="17">
        <v>1143</v>
      </c>
      <c r="O127" t="s" s="17">
        <v>1144</v>
      </c>
      <c r="P127" t="s" s="17">
        <v>1145</v>
      </c>
      <c r="Q127" s="18">
        <f>B127+C127+D127+E127+F127+G127+H127+I127+J127+K127+L127+M127+N127+O127+P127</f>
        <v>90187.438299999994</v>
      </c>
    </row>
    <row r="128" ht="20.35" customHeight="1">
      <c r="A128" t="s" s="13">
        <v>1146</v>
      </c>
      <c r="B128" t="s" s="16">
        <v>1147</v>
      </c>
      <c r="C128" t="s" s="17">
        <v>32</v>
      </c>
      <c r="D128" t="s" s="17">
        <v>32</v>
      </c>
      <c r="E128" t="s" s="17">
        <v>32</v>
      </c>
      <c r="F128" t="s" s="17">
        <v>870</v>
      </c>
      <c r="G128" t="s" s="17">
        <v>1148</v>
      </c>
      <c r="H128" t="s" s="17">
        <v>994</v>
      </c>
      <c r="I128" t="s" s="17">
        <v>1116</v>
      </c>
      <c r="J128" t="s" s="17">
        <v>1149</v>
      </c>
      <c r="K128" t="s" s="17">
        <v>1150</v>
      </c>
      <c r="L128" t="s" s="17">
        <v>1151</v>
      </c>
      <c r="M128" t="s" s="17">
        <v>1152</v>
      </c>
      <c r="N128" t="s" s="17">
        <v>1153</v>
      </c>
      <c r="O128" t="s" s="17">
        <v>1154</v>
      </c>
      <c r="P128" t="s" s="17">
        <v>1155</v>
      </c>
      <c r="Q128" s="18">
        <f>B128+C128+D128+E128+F128+G128+H128+I128+J128+K128+L128+M128+N128+O128+P128</f>
        <v>74495.4289</v>
      </c>
    </row>
    <row r="129" ht="20.35" customHeight="1">
      <c r="A129" t="s" s="13">
        <v>1156</v>
      </c>
      <c r="B129" t="s" s="16">
        <v>1157</v>
      </c>
      <c r="C129" t="s" s="17">
        <v>1158</v>
      </c>
      <c r="D129" t="s" s="17">
        <v>1159</v>
      </c>
      <c r="E129" t="s" s="17">
        <v>1159</v>
      </c>
      <c r="F129" t="s" s="17">
        <v>1160</v>
      </c>
      <c r="G129" t="s" s="17">
        <v>1072</v>
      </c>
      <c r="H129" t="s" s="17">
        <v>1161</v>
      </c>
      <c r="I129" t="s" s="17">
        <v>1162</v>
      </c>
      <c r="J129" t="s" s="17">
        <v>1163</v>
      </c>
      <c r="K129" t="s" s="17">
        <v>1161</v>
      </c>
      <c r="L129" t="s" s="17">
        <v>1164</v>
      </c>
      <c r="M129" t="s" s="17">
        <v>685</v>
      </c>
      <c r="N129" t="s" s="17">
        <v>1165</v>
      </c>
      <c r="O129" t="s" s="17">
        <v>1166</v>
      </c>
      <c r="P129" t="s" s="17">
        <v>1167</v>
      </c>
      <c r="Q129" s="18">
        <f>B129+C129+D129+E129+F129+G129+H129+I129+J129+K129+L129+M129+N129+O129+P129</f>
        <v>106077.67</v>
      </c>
    </row>
    <row r="130" ht="20.35" customHeight="1">
      <c r="A130" t="s" s="13">
        <v>1168</v>
      </c>
      <c r="B130" t="s" s="16">
        <v>1169</v>
      </c>
      <c r="C130" t="s" s="17">
        <v>57</v>
      </c>
      <c r="D130" t="s" s="17">
        <v>150</v>
      </c>
      <c r="E130" t="s" s="17">
        <v>59</v>
      </c>
      <c r="F130" t="s" s="17">
        <v>1170</v>
      </c>
      <c r="G130" t="s" s="17">
        <v>1171</v>
      </c>
      <c r="H130" t="s" s="17">
        <v>1172</v>
      </c>
      <c r="I130" t="s" s="17">
        <v>870</v>
      </c>
      <c r="J130" t="s" s="17">
        <v>933</v>
      </c>
      <c r="K130" t="s" s="17">
        <v>1173</v>
      </c>
      <c r="L130" t="s" s="17">
        <v>1174</v>
      </c>
      <c r="M130" t="s" s="17">
        <v>1175</v>
      </c>
      <c r="N130" t="s" s="17">
        <v>825</v>
      </c>
      <c r="O130" t="s" s="17">
        <v>1176</v>
      </c>
      <c r="P130" t="s" s="17">
        <v>1177</v>
      </c>
      <c r="Q130" s="18">
        <f>B130+C130+D130+E130+F130+G130+H130+I130+J130+K130+L130+M130+N130+O130+P130</f>
        <v>74789.5048</v>
      </c>
    </row>
    <row r="131" ht="20.35" customHeight="1">
      <c r="A131" t="s" s="13">
        <v>1178</v>
      </c>
      <c r="B131" t="s" s="16">
        <v>1179</v>
      </c>
      <c r="C131" t="s" s="17">
        <v>32</v>
      </c>
      <c r="D131" t="s" s="17">
        <v>32</v>
      </c>
      <c r="E131" t="s" s="17">
        <v>32</v>
      </c>
      <c r="F131" t="s" s="17">
        <v>870</v>
      </c>
      <c r="G131" t="s" s="17">
        <v>1180</v>
      </c>
      <c r="H131" t="s" s="17">
        <v>1181</v>
      </c>
      <c r="I131" t="s" s="17">
        <v>1182</v>
      </c>
      <c r="J131" t="s" s="17">
        <v>782</v>
      </c>
      <c r="K131" t="s" s="17">
        <v>1183</v>
      </c>
      <c r="L131" t="s" s="17">
        <v>1184</v>
      </c>
      <c r="M131" t="s" s="17">
        <v>1185</v>
      </c>
      <c r="N131" t="s" s="17">
        <v>1087</v>
      </c>
      <c r="O131" t="s" s="17">
        <v>1186</v>
      </c>
      <c r="P131" t="s" s="17">
        <v>1187</v>
      </c>
      <c r="Q131" s="18">
        <f>B131+C131+D131+E131+F131+G131+H131+I131+J131+K131+L131+M131+N131+O131+P131</f>
        <v>82696.8689</v>
      </c>
    </row>
    <row r="132" ht="20.35" customHeight="1">
      <c r="A132" t="s" s="13">
        <v>1188</v>
      </c>
      <c r="B132" t="s" s="16">
        <v>1189</v>
      </c>
      <c r="C132" t="s" s="17">
        <v>1190</v>
      </c>
      <c r="D132" t="s" s="17">
        <v>1191</v>
      </c>
      <c r="E132" t="s" s="17">
        <v>1191</v>
      </c>
      <c r="F132" t="s" s="17">
        <v>33</v>
      </c>
      <c r="G132" t="s" s="17">
        <v>34</v>
      </c>
      <c r="H132" t="s" s="17">
        <v>35</v>
      </c>
      <c r="I132" t="s" s="17">
        <v>36</v>
      </c>
      <c r="J132" t="s" s="17">
        <v>1192</v>
      </c>
      <c r="K132" t="s" s="17">
        <v>994</v>
      </c>
      <c r="L132" t="s" s="17">
        <v>1193</v>
      </c>
      <c r="M132" t="s" s="17">
        <v>1194</v>
      </c>
      <c r="N132" t="s" s="17">
        <v>1195</v>
      </c>
      <c r="O132" t="s" s="17">
        <v>1196</v>
      </c>
      <c r="P132" t="s" s="17">
        <v>1197</v>
      </c>
      <c r="Q132" s="18">
        <f>B132+C132+D132+E132+F132+G132+H132+I132+J132+K132+L132+M132+N132+O132+P132</f>
        <v>76841.100000000006</v>
      </c>
    </row>
    <row r="133" ht="20.35" customHeight="1">
      <c r="A133" t="s" s="13">
        <v>1198</v>
      </c>
      <c r="B133" t="s" s="16">
        <v>1199</v>
      </c>
      <c r="C133" t="s" s="17">
        <v>32</v>
      </c>
      <c r="D133" t="s" s="17">
        <v>32</v>
      </c>
      <c r="E133" t="s" s="17">
        <v>32</v>
      </c>
      <c r="F133" t="s" s="17">
        <v>870</v>
      </c>
      <c r="G133" t="s" s="17">
        <v>1200</v>
      </c>
      <c r="H133" t="s" s="17">
        <v>994</v>
      </c>
      <c r="I133" t="s" s="17">
        <v>1116</v>
      </c>
      <c r="J133" t="s" s="17">
        <v>1201</v>
      </c>
      <c r="K133" t="s" s="17">
        <v>1202</v>
      </c>
      <c r="L133" t="s" s="17">
        <v>1203</v>
      </c>
      <c r="M133" t="s" s="17">
        <v>1131</v>
      </c>
      <c r="N133" t="s" s="17">
        <v>1204</v>
      </c>
      <c r="O133" t="s" s="17">
        <v>1205</v>
      </c>
      <c r="P133" t="s" s="17">
        <v>1133</v>
      </c>
      <c r="Q133" s="18">
        <f>B133+C133+D133+E133+F133+G133+H133+I133+J133+K133+L133+M133+N133+O133+P133</f>
        <v>79793.2389</v>
      </c>
    </row>
    <row r="134" ht="20.35" customHeight="1">
      <c r="A134" t="s" s="13">
        <v>1206</v>
      </c>
      <c r="B134" t="s" s="16">
        <v>1207</v>
      </c>
      <c r="C134" t="s" s="17">
        <v>1208</v>
      </c>
      <c r="D134" t="s" s="17">
        <v>79</v>
      </c>
      <c r="E134" t="s" s="17">
        <v>48</v>
      </c>
      <c r="F134" t="s" s="17">
        <v>1160</v>
      </c>
      <c r="G134" t="s" s="17">
        <v>1072</v>
      </c>
      <c r="H134" t="s" s="17">
        <v>1209</v>
      </c>
      <c r="I134" t="s" s="17">
        <v>1210</v>
      </c>
      <c r="J134" t="s" s="17">
        <v>1211</v>
      </c>
      <c r="K134" t="s" s="17">
        <v>863</v>
      </c>
      <c r="L134" t="s" s="17">
        <v>219</v>
      </c>
      <c r="M134" t="s" s="17">
        <v>1212</v>
      </c>
      <c r="N134" t="s" s="17">
        <v>1213</v>
      </c>
      <c r="O134" t="s" s="17">
        <v>1214</v>
      </c>
      <c r="P134" t="s" s="17">
        <v>1215</v>
      </c>
      <c r="Q134" s="18">
        <f>B134+C134+D134+E134+F134+G134+H134+I134+J134+K134+L134+M134+N134+O134+P134</f>
        <v>86443.194400000008</v>
      </c>
    </row>
    <row r="135" ht="20.35" customHeight="1">
      <c r="A135" t="s" s="13">
        <v>1216</v>
      </c>
      <c r="B135" t="s" s="16">
        <v>1217</v>
      </c>
      <c r="C135" t="s" s="17">
        <v>1218</v>
      </c>
      <c r="D135" t="s" s="17">
        <v>1219</v>
      </c>
      <c r="E135" t="s" s="17">
        <v>1219</v>
      </c>
      <c r="F135" t="s" s="17">
        <v>1220</v>
      </c>
      <c r="G135" t="s" s="17">
        <v>794</v>
      </c>
      <c r="H135" t="s" s="17">
        <v>1221</v>
      </c>
      <c r="I135" t="s" s="17">
        <v>308</v>
      </c>
      <c r="J135" t="s" s="17">
        <v>1192</v>
      </c>
      <c r="K135" t="s" s="17">
        <v>994</v>
      </c>
      <c r="L135" t="s" s="17">
        <v>1222</v>
      </c>
      <c r="M135" t="s" s="17">
        <v>1194</v>
      </c>
      <c r="N135" t="s" s="17">
        <v>1223</v>
      </c>
      <c r="O135" t="s" s="17">
        <v>1196</v>
      </c>
      <c r="P135" t="s" s="17">
        <v>1197</v>
      </c>
      <c r="Q135" s="18">
        <f>B135+C135+D135+E135+F135+G135+H135+I135+J135+K135+L135+M135+N135+O135+P135</f>
        <v>82895.549999999988</v>
      </c>
    </row>
    <row r="136" ht="20.35" customHeight="1">
      <c r="A136" t="s" s="13">
        <v>1224</v>
      </c>
      <c r="B136" t="s" s="16">
        <v>1225</v>
      </c>
      <c r="C136" t="s" s="17">
        <v>1030</v>
      </c>
      <c r="D136" t="s" s="17">
        <v>1031</v>
      </c>
      <c r="E136" t="s" s="17">
        <v>1226</v>
      </c>
      <c r="F136" t="s" s="17">
        <v>870</v>
      </c>
      <c r="G136" t="s" s="17">
        <v>1180</v>
      </c>
      <c r="H136" t="s" s="17">
        <v>1181</v>
      </c>
      <c r="I136" t="s" s="17">
        <v>1227</v>
      </c>
      <c r="J136" t="s" s="17">
        <v>782</v>
      </c>
      <c r="K136" t="s" s="17">
        <v>1228</v>
      </c>
      <c r="L136" t="s" s="17">
        <v>1229</v>
      </c>
      <c r="M136" t="s" s="17">
        <v>141</v>
      </c>
      <c r="N136" t="s" s="17">
        <v>159</v>
      </c>
      <c r="O136" t="s" s="17">
        <v>1230</v>
      </c>
      <c r="P136" t="s" s="17">
        <v>1231</v>
      </c>
      <c r="Q136" s="18">
        <f>B136+C136+D136+E136+F136+G136+H136+I136+J136+K136+L136+M136+N136+O136+P136</f>
        <v>86254.3461</v>
      </c>
    </row>
    <row r="137" ht="20.35" customHeight="1">
      <c r="A137" t="s" s="13">
        <v>1232</v>
      </c>
      <c r="B137" t="s" s="16">
        <v>1233</v>
      </c>
      <c r="C137" t="s" s="17">
        <v>1234</v>
      </c>
      <c r="D137" t="s" s="17">
        <v>613</v>
      </c>
      <c r="E137" t="s" s="17">
        <v>1020</v>
      </c>
      <c r="F137" t="s" s="17">
        <v>1235</v>
      </c>
      <c r="G137" t="s" s="17">
        <v>794</v>
      </c>
      <c r="H137" t="s" s="17">
        <v>1236</v>
      </c>
      <c r="I137" t="s" s="17">
        <v>1237</v>
      </c>
      <c r="J137" t="s" s="17">
        <v>1238</v>
      </c>
      <c r="K137" t="s" s="17">
        <v>1150</v>
      </c>
      <c r="L137" t="s" s="17">
        <v>1213</v>
      </c>
      <c r="M137" t="s" s="17">
        <v>1239</v>
      </c>
      <c r="N137" t="s" s="17">
        <v>1240</v>
      </c>
      <c r="O137" t="s" s="17">
        <v>1241</v>
      </c>
      <c r="P137" t="s" s="17">
        <v>1242</v>
      </c>
      <c r="Q137" s="18">
        <f>B137+C137+D137+E137+F137+G137+H137+I137+J137+K137+L137+M137+N137+O137+P137</f>
        <v>79232.888299999991</v>
      </c>
    </row>
    <row r="138" ht="20.35" customHeight="1">
      <c r="A138" t="s" s="13">
        <v>1243</v>
      </c>
      <c r="B138" t="s" s="16">
        <v>1244</v>
      </c>
      <c r="C138" t="s" s="17">
        <v>1245</v>
      </c>
      <c r="D138" t="s" s="17">
        <v>1246</v>
      </c>
      <c r="E138" t="s" s="17">
        <v>1020</v>
      </c>
      <c r="F138" t="s" s="17">
        <v>1247</v>
      </c>
      <c r="G138" t="s" s="17">
        <v>1248</v>
      </c>
      <c r="H138" t="s" s="17">
        <v>1249</v>
      </c>
      <c r="I138" t="s" s="17">
        <v>1250</v>
      </c>
      <c r="J138" t="s" s="17">
        <v>1251</v>
      </c>
      <c r="K138" t="s" s="17">
        <v>1252</v>
      </c>
      <c r="L138" t="s" s="17">
        <v>1253</v>
      </c>
      <c r="M138" t="s" s="17">
        <v>1254</v>
      </c>
      <c r="N138" t="s" s="17">
        <v>1255</v>
      </c>
      <c r="O138" t="s" s="17">
        <v>1256</v>
      </c>
      <c r="P138" t="s" s="17">
        <v>1257</v>
      </c>
      <c r="Q138" s="18">
        <f>B138+C138+D138+E138+F138+G138+H138+I138+J138+K138+L138+M138+N138+O138+P138</f>
        <v>100723.3583</v>
      </c>
    </row>
    <row r="139" ht="20.35" customHeight="1">
      <c r="A139" t="s" s="13">
        <v>1258</v>
      </c>
      <c r="B139" t="s" s="16">
        <v>1259</v>
      </c>
      <c r="C139" t="s" s="17">
        <v>1030</v>
      </c>
      <c r="D139" t="s" s="17">
        <v>1031</v>
      </c>
      <c r="E139" t="s" s="17">
        <v>1260</v>
      </c>
      <c r="F139" t="s" s="17">
        <v>870</v>
      </c>
      <c r="G139" t="s" s="17">
        <v>1180</v>
      </c>
      <c r="H139" t="s" s="17">
        <v>1181</v>
      </c>
      <c r="I139" t="s" s="17">
        <v>1261</v>
      </c>
      <c r="J139" t="s" s="17">
        <v>1262</v>
      </c>
      <c r="K139" t="s" s="17">
        <v>1173</v>
      </c>
      <c r="L139" t="s" s="17">
        <v>1174</v>
      </c>
      <c r="M139" t="s" s="17">
        <v>1263</v>
      </c>
      <c r="N139" t="s" s="17">
        <v>1264</v>
      </c>
      <c r="O139" t="s" s="17">
        <v>1265</v>
      </c>
      <c r="P139" t="s" s="17">
        <v>1131</v>
      </c>
      <c r="Q139" s="18">
        <f>B139+C139+D139+E139+F139+G139+H139+I139+J139+K139+L139+M139+N139+O139+P139</f>
        <v>68617.236100000009</v>
      </c>
    </row>
    <row r="140" ht="20.35" customHeight="1">
      <c r="A140" t="s" s="13">
        <v>1266</v>
      </c>
      <c r="B140" t="s" s="16">
        <v>1267</v>
      </c>
      <c r="C140" t="s" s="17">
        <v>1268</v>
      </c>
      <c r="D140" t="s" s="17">
        <v>1269</v>
      </c>
      <c r="E140" t="s" s="17">
        <v>1020</v>
      </c>
      <c r="F140" t="s" s="17">
        <v>1235</v>
      </c>
      <c r="G140" t="s" s="17">
        <v>1270</v>
      </c>
      <c r="H140" t="s" s="17">
        <v>1271</v>
      </c>
      <c r="I140" t="s" s="17">
        <v>1237</v>
      </c>
      <c r="J140" t="s" s="17">
        <v>1272</v>
      </c>
      <c r="K140" t="s" s="17">
        <v>1273</v>
      </c>
      <c r="L140" t="s" s="17">
        <v>1274</v>
      </c>
      <c r="M140" t="s" s="17">
        <v>1275</v>
      </c>
      <c r="N140" t="s" s="17">
        <v>1276</v>
      </c>
      <c r="O140" t="s" s="17">
        <v>1277</v>
      </c>
      <c r="P140" t="s" s="17">
        <v>1278</v>
      </c>
      <c r="Q140" s="18">
        <f>B140+C140+D140+E140+F140+G140+H140+I140+J140+K140+L140+M140+N140+O140+P140</f>
        <v>100624.5983</v>
      </c>
    </row>
    <row r="141" ht="20.35" customHeight="1">
      <c r="A141" t="s" s="13">
        <v>1279</v>
      </c>
      <c r="B141" t="s" s="16">
        <v>1280</v>
      </c>
      <c r="C141" t="s" s="17">
        <v>1281</v>
      </c>
      <c r="D141" t="s" s="17">
        <v>1282</v>
      </c>
      <c r="E141" t="s" s="17">
        <v>1020</v>
      </c>
      <c r="F141" t="s" s="17">
        <v>1283</v>
      </c>
      <c r="G141" t="s" s="17">
        <v>1047</v>
      </c>
      <c r="H141" t="s" s="17">
        <v>1284</v>
      </c>
      <c r="I141" t="s" s="17">
        <v>1285</v>
      </c>
      <c r="J141" t="s" s="17">
        <v>1286</v>
      </c>
      <c r="K141" t="s" s="17">
        <v>1287</v>
      </c>
      <c r="L141" t="s" s="17">
        <v>99</v>
      </c>
      <c r="M141" t="s" s="17">
        <v>1288</v>
      </c>
      <c r="N141" t="s" s="17">
        <v>1289</v>
      </c>
      <c r="O141" t="s" s="17">
        <v>1290</v>
      </c>
      <c r="P141" t="s" s="17">
        <v>1291</v>
      </c>
      <c r="Q141" s="18">
        <f>B141+C141+D141+E141+F141+G141+H141+I141+J141+K141+L141+M141+N141+O141+P141</f>
        <v>89857.098300000012</v>
      </c>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141"/>
  <sheetViews>
    <sheetView workbookViewId="0" showGridLines="0" defaultGridColor="1"/>
  </sheetViews>
  <sheetFormatPr defaultColWidth="19.6" defaultRowHeight="18" customHeight="1" outlineLevelRow="0" outlineLevelCol="0"/>
  <cols>
    <col min="1" max="1" width="19.6016" style="19" customWidth="1"/>
    <col min="2" max="2" width="19.6016" style="19" customWidth="1"/>
    <col min="3" max="256" width="19.6016" style="19" customWidth="1"/>
  </cols>
  <sheetData>
    <row r="1" ht="28" customHeight="1">
      <c r="A1" t="s" s="7">
        <v>1292</v>
      </c>
      <c r="B1" s="7"/>
    </row>
    <row r="2" ht="20.55" customHeight="1">
      <c r="A2" s="20"/>
      <c r="B2" t="s" s="21"/>
    </row>
    <row r="3" ht="32.55" customHeight="1">
      <c r="A3" t="s" s="22">
        <v>1294</v>
      </c>
      <c r="B3" s="23"/>
    </row>
    <row r="4" ht="20.35" customHeight="1">
      <c r="A4" t="s" s="24">
        <v>9</v>
      </c>
      <c r="B4" s="25"/>
    </row>
    <row r="5" ht="20.35" customHeight="1">
      <c r="A5" t="s" s="24">
        <v>10</v>
      </c>
      <c r="B5" s="25"/>
    </row>
    <row r="6" ht="20.35" customHeight="1">
      <c r="A6" t="s" s="24">
        <v>11</v>
      </c>
      <c r="B6" s="25"/>
    </row>
    <row r="7" ht="20.35" customHeight="1">
      <c r="A7" t="s" s="24">
        <v>12</v>
      </c>
      <c r="B7" s="25"/>
    </row>
    <row r="8" ht="20.35" customHeight="1">
      <c r="A8" t="s" s="24">
        <v>13</v>
      </c>
      <c r="B8" s="25"/>
    </row>
    <row r="9" ht="20.35" customHeight="1">
      <c r="A9" t="s" s="24">
        <v>14</v>
      </c>
      <c r="B9" s="25"/>
    </row>
    <row r="10" ht="32.35" customHeight="1">
      <c r="A10" t="s" s="24">
        <v>30</v>
      </c>
      <c r="B10" s="26">
        <v>66232.376400000008</v>
      </c>
    </row>
    <row r="11" ht="32.35" customHeight="1">
      <c r="A11" t="s" s="24">
        <v>44</v>
      </c>
      <c r="B11" s="26">
        <v>66215.466399999990</v>
      </c>
    </row>
    <row r="12" ht="32.35" customHeight="1">
      <c r="A12" t="s" s="24">
        <v>55</v>
      </c>
      <c r="B12" s="26">
        <v>51729.9964</v>
      </c>
    </row>
    <row r="13" ht="32.35" customHeight="1">
      <c r="A13" t="s" s="24">
        <v>67</v>
      </c>
      <c r="B13" s="26">
        <v>66184.5364</v>
      </c>
    </row>
    <row r="14" ht="32.35" customHeight="1">
      <c r="A14" t="s" s="24">
        <v>76</v>
      </c>
      <c r="B14" s="26">
        <v>51663.9664</v>
      </c>
    </row>
    <row r="15" ht="32.35" customHeight="1">
      <c r="A15" t="s" s="24">
        <v>87</v>
      </c>
      <c r="B15" s="26">
        <v>56921.7164</v>
      </c>
    </row>
    <row r="16" ht="32.35" customHeight="1">
      <c r="A16" t="s" s="24">
        <v>97</v>
      </c>
      <c r="B16" s="26">
        <v>66149.186400000006</v>
      </c>
    </row>
    <row r="17" ht="32.35" customHeight="1">
      <c r="A17" t="s" s="24">
        <v>106</v>
      </c>
      <c r="B17" s="26">
        <v>51572.4864</v>
      </c>
    </row>
    <row r="18" ht="32.35" customHeight="1">
      <c r="A18" t="s" s="24">
        <v>115</v>
      </c>
      <c r="B18" s="26">
        <v>56853.9164</v>
      </c>
    </row>
    <row r="19" ht="32.35" customHeight="1">
      <c r="A19" t="s" s="24">
        <v>125</v>
      </c>
      <c r="B19" s="26">
        <v>56835.336400000007</v>
      </c>
    </row>
    <row r="20" ht="32.35" customHeight="1">
      <c r="A20" t="s" s="24">
        <v>133</v>
      </c>
      <c r="B20" s="26">
        <v>51490.8564</v>
      </c>
    </row>
    <row r="21" ht="32.35" customHeight="1">
      <c r="A21" t="s" s="24">
        <v>140</v>
      </c>
      <c r="B21" s="26">
        <v>56796.446400000008</v>
      </c>
    </row>
    <row r="22" ht="32.35" customHeight="1">
      <c r="A22" t="s" s="24">
        <v>149</v>
      </c>
      <c r="B22" s="26">
        <v>56781.476399999992</v>
      </c>
    </row>
    <row r="23" ht="32.35" customHeight="1">
      <c r="A23" t="s" s="24">
        <v>157</v>
      </c>
      <c r="B23" s="26">
        <v>56766.196399999993</v>
      </c>
    </row>
    <row r="24" ht="32.35" customHeight="1">
      <c r="A24" t="s" s="24">
        <v>166</v>
      </c>
      <c r="B24" s="26">
        <v>51396.216400000012</v>
      </c>
    </row>
    <row r="25" ht="32.35" customHeight="1">
      <c r="A25" t="s" s="24">
        <v>174</v>
      </c>
      <c r="B25" s="26">
        <v>51375.396400000005</v>
      </c>
    </row>
    <row r="26" ht="32.35" customHeight="1">
      <c r="A26" t="s" s="24">
        <v>182</v>
      </c>
      <c r="B26" s="26">
        <v>51356.136400000010</v>
      </c>
    </row>
    <row r="27" ht="32.35" customHeight="1">
      <c r="A27" t="s" s="24">
        <v>190</v>
      </c>
      <c r="B27" s="26">
        <v>56714.1864</v>
      </c>
    </row>
    <row r="28" ht="32.35" customHeight="1">
      <c r="A28" t="s" s="24">
        <v>199</v>
      </c>
      <c r="B28" s="26">
        <v>60714.9664</v>
      </c>
    </row>
    <row r="29" ht="32.35" customHeight="1">
      <c r="A29" t="s" s="24">
        <v>208</v>
      </c>
      <c r="B29" s="26">
        <v>56696.1764</v>
      </c>
    </row>
    <row r="30" ht="32.35" customHeight="1">
      <c r="A30" t="s" s="24">
        <v>218</v>
      </c>
      <c r="B30" s="26">
        <v>51294.876400000008</v>
      </c>
    </row>
    <row r="31" ht="32.35" customHeight="1">
      <c r="A31" t="s" s="24">
        <v>227</v>
      </c>
      <c r="B31" s="26">
        <v>56687.8864</v>
      </c>
    </row>
    <row r="32" ht="32.35" customHeight="1">
      <c r="A32" t="s" s="24">
        <v>235</v>
      </c>
      <c r="B32" s="26">
        <v>51274.066400000011</v>
      </c>
    </row>
    <row r="33" ht="32.35" customHeight="1">
      <c r="A33" t="s" s="24">
        <v>242</v>
      </c>
      <c r="B33" s="26">
        <v>56683.226400000007</v>
      </c>
    </row>
    <row r="34" ht="32.35" customHeight="1">
      <c r="A34" t="s" s="24">
        <v>251</v>
      </c>
      <c r="B34" s="26">
        <v>51259.9664</v>
      </c>
    </row>
    <row r="35" ht="32.35" customHeight="1">
      <c r="A35" t="s" s="24">
        <v>258</v>
      </c>
      <c r="B35" s="26">
        <v>62124.0064</v>
      </c>
    </row>
    <row r="36" ht="32.35" customHeight="1">
      <c r="A36" t="s" s="24">
        <v>269</v>
      </c>
      <c r="B36" s="26">
        <v>51257.036399999990</v>
      </c>
    </row>
    <row r="37" ht="32.35" customHeight="1">
      <c r="A37" t="s" s="24">
        <v>275</v>
      </c>
      <c r="B37" s="26">
        <v>56707.3564</v>
      </c>
    </row>
    <row r="38" ht="32.35" customHeight="1">
      <c r="A38" t="s" s="24">
        <v>284</v>
      </c>
      <c r="B38" s="26">
        <v>51259.266400000008</v>
      </c>
    </row>
    <row r="39" ht="32.35" customHeight="1">
      <c r="A39" t="s" s="24">
        <v>290</v>
      </c>
      <c r="B39" s="26">
        <v>56726.1164</v>
      </c>
    </row>
    <row r="40" ht="32.35" customHeight="1">
      <c r="A40" t="s" s="24">
        <v>299</v>
      </c>
      <c r="B40" s="26">
        <v>51266.566400000011</v>
      </c>
    </row>
    <row r="41" ht="32.35" customHeight="1">
      <c r="A41" t="s" s="24">
        <v>306</v>
      </c>
      <c r="B41" s="26">
        <v>56752.546399999992</v>
      </c>
    </row>
    <row r="42" ht="32.35" customHeight="1">
      <c r="A42" t="s" s="24">
        <v>314</v>
      </c>
      <c r="B42" s="26">
        <v>51278.8864</v>
      </c>
    </row>
    <row r="43" ht="32.35" customHeight="1">
      <c r="A43" t="s" s="24">
        <v>326</v>
      </c>
      <c r="B43" s="26">
        <v>51286.906400000007</v>
      </c>
    </row>
    <row r="44" ht="32.35" customHeight="1">
      <c r="A44" t="s" s="24">
        <v>335</v>
      </c>
      <c r="B44" s="26">
        <v>51296.146400000005</v>
      </c>
    </row>
    <row r="45" ht="32.35" customHeight="1">
      <c r="A45" t="s" s="24">
        <v>342</v>
      </c>
      <c r="B45" s="26">
        <v>51306.5864</v>
      </c>
    </row>
    <row r="46" ht="32.35" customHeight="1">
      <c r="A46" t="s" s="24">
        <v>347</v>
      </c>
      <c r="B46" s="26">
        <v>51318.2664</v>
      </c>
    </row>
    <row r="47" ht="32.35" customHeight="1">
      <c r="A47" t="s" s="24">
        <v>354</v>
      </c>
      <c r="B47" s="26">
        <v>51307.4564</v>
      </c>
    </row>
    <row r="48" ht="32.35" customHeight="1">
      <c r="A48" t="s" s="24">
        <v>361</v>
      </c>
      <c r="B48" s="26">
        <v>56828.396400000005</v>
      </c>
    </row>
    <row r="49" ht="32.35" customHeight="1">
      <c r="A49" t="s" s="24">
        <v>369</v>
      </c>
      <c r="B49" s="26">
        <v>51302.656399999993</v>
      </c>
    </row>
    <row r="50" ht="32.35" customHeight="1">
      <c r="A50" t="s" s="24">
        <v>380</v>
      </c>
      <c r="B50" s="26">
        <v>66523.1964</v>
      </c>
    </row>
    <row r="51" ht="32.35" customHeight="1">
      <c r="A51" t="s" s="24">
        <v>391</v>
      </c>
      <c r="B51" s="26">
        <v>51320.026399999988</v>
      </c>
    </row>
    <row r="52" ht="32.35" customHeight="1">
      <c r="A52" t="s" s="24">
        <v>398</v>
      </c>
      <c r="B52" s="26">
        <v>51336.876400000008</v>
      </c>
    </row>
    <row r="53" ht="32.35" customHeight="1">
      <c r="A53" t="s" s="24">
        <v>405</v>
      </c>
      <c r="B53" s="26">
        <v>56911.1664</v>
      </c>
    </row>
    <row r="54" ht="32.35" customHeight="1">
      <c r="A54" t="s" s="24">
        <v>413</v>
      </c>
      <c r="B54" s="26">
        <v>51386.4964</v>
      </c>
    </row>
    <row r="55" ht="32.35" customHeight="1">
      <c r="A55" t="s" s="24">
        <v>420</v>
      </c>
      <c r="B55" s="26">
        <v>56978.6164</v>
      </c>
    </row>
    <row r="56" ht="32.35" customHeight="1">
      <c r="A56" t="s" s="24">
        <v>427</v>
      </c>
      <c r="B56" s="26">
        <v>51456.7164</v>
      </c>
    </row>
    <row r="57" ht="32.35" customHeight="1">
      <c r="A57" t="s" s="24">
        <v>435</v>
      </c>
      <c r="B57" s="26">
        <v>51499.2364</v>
      </c>
    </row>
    <row r="58" ht="32.35" customHeight="1">
      <c r="A58" t="s" s="24">
        <v>444</v>
      </c>
      <c r="B58" s="26">
        <v>57107.2564</v>
      </c>
    </row>
    <row r="59" ht="32.35" customHeight="1">
      <c r="A59" t="s" s="24">
        <v>451</v>
      </c>
      <c r="B59" s="26">
        <v>51610.276400000010</v>
      </c>
    </row>
    <row r="60" ht="32.35" customHeight="1">
      <c r="A60" t="s" s="24">
        <v>459</v>
      </c>
      <c r="B60" s="26">
        <v>57226.7164</v>
      </c>
    </row>
    <row r="61" ht="32.35" customHeight="1">
      <c r="A61" t="s" s="24">
        <v>466</v>
      </c>
      <c r="B61" s="26">
        <v>51743.7364</v>
      </c>
    </row>
    <row r="62" ht="32.35" customHeight="1">
      <c r="A62" t="s" s="24">
        <v>476</v>
      </c>
      <c r="B62" s="26">
        <v>61484.2164</v>
      </c>
    </row>
    <row r="63" ht="32.35" customHeight="1">
      <c r="A63" t="s" s="24">
        <v>484</v>
      </c>
      <c r="B63" s="26">
        <v>51884.306400000009</v>
      </c>
    </row>
    <row r="64" ht="32.35" customHeight="1">
      <c r="A64" t="s" s="24">
        <v>494</v>
      </c>
      <c r="B64" s="26">
        <v>57488.046399999992</v>
      </c>
    </row>
    <row r="65" ht="32.35" customHeight="1">
      <c r="A65" t="s" s="24">
        <v>501</v>
      </c>
      <c r="B65" s="26">
        <v>57559.6464</v>
      </c>
    </row>
    <row r="66" ht="32.35" customHeight="1">
      <c r="A66" t="s" s="24">
        <v>509</v>
      </c>
      <c r="B66" s="26">
        <v>57627.8364</v>
      </c>
    </row>
    <row r="67" ht="32.35" customHeight="1">
      <c r="A67" t="s" s="24">
        <v>518</v>
      </c>
      <c r="B67" s="26">
        <v>56300.2364</v>
      </c>
    </row>
    <row r="68" ht="32.35" customHeight="1">
      <c r="A68" t="s" s="24">
        <v>525</v>
      </c>
      <c r="B68" s="26">
        <v>52260.0264</v>
      </c>
    </row>
    <row r="69" ht="32.35" customHeight="1">
      <c r="A69" t="s" s="24">
        <v>535</v>
      </c>
      <c r="B69" s="26">
        <v>57854.4264</v>
      </c>
    </row>
    <row r="70" ht="32.35" customHeight="1">
      <c r="A70" t="s" s="24">
        <v>544</v>
      </c>
      <c r="B70" s="26">
        <v>52417.2064</v>
      </c>
    </row>
    <row r="71" ht="32.35" customHeight="1">
      <c r="A71" t="s" s="24">
        <v>552</v>
      </c>
      <c r="B71" s="26">
        <v>66285.276399999988</v>
      </c>
    </row>
    <row r="72" ht="32.35" customHeight="1">
      <c r="A72" t="s" s="24">
        <v>561</v>
      </c>
      <c r="B72" s="26">
        <v>58174.8864</v>
      </c>
    </row>
    <row r="73" ht="32.35" customHeight="1">
      <c r="A73" t="s" s="24">
        <v>570</v>
      </c>
      <c r="B73" s="26">
        <v>52760.7964</v>
      </c>
    </row>
    <row r="74" ht="32.35" customHeight="1">
      <c r="A74" t="s" s="24">
        <v>580</v>
      </c>
      <c r="B74" s="26">
        <v>66619.8164</v>
      </c>
    </row>
    <row r="75" ht="32.35" customHeight="1">
      <c r="A75" t="s" s="24">
        <v>589</v>
      </c>
      <c r="B75" s="26">
        <v>58472.6064</v>
      </c>
    </row>
    <row r="76" ht="32.35" customHeight="1">
      <c r="A76" t="s" s="24">
        <v>599</v>
      </c>
      <c r="B76" s="26">
        <v>53029.456400000010</v>
      </c>
    </row>
    <row r="77" ht="32.35" customHeight="1">
      <c r="A77" t="s" s="24">
        <v>609</v>
      </c>
      <c r="B77" s="26">
        <v>66866.8064</v>
      </c>
    </row>
    <row r="78" ht="32.35" customHeight="1">
      <c r="A78" t="s" s="24">
        <v>617</v>
      </c>
      <c r="B78" s="26">
        <v>64213.4164</v>
      </c>
    </row>
    <row r="79" ht="32.35" customHeight="1">
      <c r="A79" t="s" s="24">
        <v>627</v>
      </c>
      <c r="B79" s="26">
        <v>53228.196400000008</v>
      </c>
    </row>
    <row r="80" ht="32.35" customHeight="1">
      <c r="A80" t="s" s="24">
        <v>635</v>
      </c>
      <c r="B80" s="26">
        <v>67031.6964</v>
      </c>
    </row>
    <row r="81" ht="32.35" customHeight="1">
      <c r="A81" t="s" s="24">
        <v>645</v>
      </c>
      <c r="B81" s="27">
        <v>64518.069</v>
      </c>
    </row>
    <row r="82" ht="32.35" customHeight="1">
      <c r="A82" t="s" s="24">
        <v>655</v>
      </c>
      <c r="B82" s="27">
        <v>59044.719</v>
      </c>
    </row>
    <row r="83" ht="32.35" customHeight="1">
      <c r="A83" t="s" s="24">
        <v>665</v>
      </c>
      <c r="B83" s="27">
        <v>64544.929</v>
      </c>
    </row>
    <row r="84" ht="32.35" customHeight="1">
      <c r="A84" t="s" s="24">
        <v>674</v>
      </c>
      <c r="B84" s="27">
        <v>59036.058999999994</v>
      </c>
    </row>
    <row r="85" ht="32.35" customHeight="1">
      <c r="A85" t="s" s="24">
        <v>684</v>
      </c>
      <c r="B85" s="27">
        <v>67222.838999999993</v>
      </c>
    </row>
    <row r="86" ht="32.35" customHeight="1">
      <c r="A86" t="s" s="24">
        <v>694</v>
      </c>
      <c r="B86" s="27">
        <v>53559.619000000006</v>
      </c>
    </row>
    <row r="87" ht="32.35" customHeight="1">
      <c r="A87" t="s" s="24">
        <v>704</v>
      </c>
      <c r="B87" s="26">
        <v>73438.9455</v>
      </c>
    </row>
    <row r="88" ht="32.35" customHeight="1">
      <c r="A88" t="s" s="24">
        <v>715</v>
      </c>
      <c r="B88" s="26">
        <v>64630.6455</v>
      </c>
    </row>
    <row r="89" ht="32.35" customHeight="1">
      <c r="A89" t="s" s="24">
        <v>725</v>
      </c>
      <c r="B89" s="26">
        <v>53713.535500000005</v>
      </c>
    </row>
    <row r="90" ht="32.35" customHeight="1">
      <c r="A90" t="s" s="24">
        <v>736</v>
      </c>
      <c r="B90" s="26">
        <v>84274.9955</v>
      </c>
    </row>
    <row r="91" ht="32.35" customHeight="1">
      <c r="A91" t="s" s="24">
        <v>746</v>
      </c>
      <c r="B91" s="26">
        <v>53727.5855</v>
      </c>
    </row>
    <row r="92" ht="32.35" customHeight="1">
      <c r="A92" t="s" s="24">
        <v>759</v>
      </c>
      <c r="B92" s="26">
        <v>78149.125499999995</v>
      </c>
    </row>
    <row r="93" ht="32.35" customHeight="1">
      <c r="A93" t="s" s="24">
        <v>770</v>
      </c>
      <c r="B93" s="26">
        <v>63118.9555</v>
      </c>
    </row>
    <row r="94" ht="32.35" customHeight="1">
      <c r="A94" t="s" s="24">
        <v>780</v>
      </c>
      <c r="B94" s="26">
        <v>57794.765500000009</v>
      </c>
    </row>
    <row r="95" ht="32.35" customHeight="1">
      <c r="A95" t="s" s="24">
        <v>790</v>
      </c>
      <c r="B95" s="26">
        <v>68631.0855</v>
      </c>
    </row>
    <row r="96" ht="32.35" customHeight="1">
      <c r="A96" t="s" s="24">
        <v>803</v>
      </c>
      <c r="B96" s="26">
        <v>67891.025499999989</v>
      </c>
    </row>
    <row r="97" ht="32.35" customHeight="1">
      <c r="A97" t="s" s="24">
        <v>813</v>
      </c>
      <c r="B97" s="26">
        <v>74026.265500000009</v>
      </c>
    </row>
    <row r="98" ht="32.35" customHeight="1">
      <c r="A98" t="s" s="24">
        <v>823</v>
      </c>
      <c r="B98" s="26">
        <v>63840.6055</v>
      </c>
    </row>
    <row r="99" ht="32.35" customHeight="1">
      <c r="A99" t="s" s="24">
        <v>834</v>
      </c>
      <c r="B99" s="26">
        <v>84068.3155</v>
      </c>
    </row>
    <row r="100" ht="32.35" customHeight="1">
      <c r="A100" t="s" s="24">
        <v>846</v>
      </c>
      <c r="B100" s="26">
        <v>59180.0555</v>
      </c>
    </row>
    <row r="101" ht="32.35" customHeight="1">
      <c r="A101" t="s" s="24">
        <v>855</v>
      </c>
      <c r="B101" s="26">
        <v>69228.045500000007</v>
      </c>
    </row>
    <row r="102" ht="32.35" customHeight="1">
      <c r="A102" t="s" s="24">
        <v>867</v>
      </c>
      <c r="B102" s="26">
        <v>67222.705500000011</v>
      </c>
    </row>
    <row r="103" ht="32.35" customHeight="1">
      <c r="A103" t="s" s="24">
        <v>878</v>
      </c>
      <c r="B103" s="26">
        <v>73226.435499999992</v>
      </c>
    </row>
    <row r="104" ht="32.35" customHeight="1">
      <c r="A104" t="s" s="24">
        <v>889</v>
      </c>
      <c r="B104" s="26">
        <v>78612.825500000006</v>
      </c>
    </row>
    <row r="105" ht="32.35" customHeight="1">
      <c r="A105" t="s" s="24">
        <v>903</v>
      </c>
      <c r="B105" s="26">
        <v>67210.875500000009</v>
      </c>
    </row>
    <row r="106" ht="32.35" customHeight="1">
      <c r="A106" t="s" s="24">
        <v>912</v>
      </c>
      <c r="B106" s="26">
        <v>69941.0655</v>
      </c>
    </row>
    <row r="107" ht="32.35" customHeight="1">
      <c r="A107" t="s" s="24">
        <v>925</v>
      </c>
      <c r="B107" s="26">
        <v>76601.0055</v>
      </c>
    </row>
    <row r="108" ht="32.35" customHeight="1">
      <c r="A108" t="s" s="24">
        <v>939</v>
      </c>
      <c r="B108" s="26">
        <v>78601.095500000010</v>
      </c>
    </row>
    <row r="109" ht="32.35" customHeight="1">
      <c r="A109" t="s" s="24">
        <v>949</v>
      </c>
      <c r="B109" s="26">
        <v>75878.965499999991</v>
      </c>
    </row>
    <row r="110" ht="32.35" customHeight="1">
      <c r="A110" t="s" s="24">
        <v>962</v>
      </c>
      <c r="B110" s="26">
        <v>77979.135499999989</v>
      </c>
    </row>
    <row r="111" ht="32.35" customHeight="1">
      <c r="A111" t="s" s="24">
        <v>970</v>
      </c>
      <c r="B111" s="26">
        <v>67219.9955</v>
      </c>
    </row>
    <row r="112" ht="32.35" customHeight="1">
      <c r="A112" t="s" s="24">
        <v>980</v>
      </c>
      <c r="B112" s="26">
        <v>64573.4955</v>
      </c>
    </row>
    <row r="113" ht="32.35" customHeight="1">
      <c r="A113" t="s" s="24">
        <v>988</v>
      </c>
      <c r="B113" s="26">
        <v>71864.1655</v>
      </c>
    </row>
    <row r="114" ht="32.35" customHeight="1">
      <c r="A114" t="s" s="24">
        <v>996</v>
      </c>
      <c r="B114" s="26">
        <v>73231.215499999991</v>
      </c>
    </row>
    <row r="115" ht="32.35" customHeight="1">
      <c r="A115" t="s" s="24">
        <v>1005</v>
      </c>
      <c r="B115" s="26">
        <v>74595.215499999991</v>
      </c>
    </row>
    <row r="116" ht="32.35" customHeight="1">
      <c r="A116" t="s" s="24">
        <v>1016</v>
      </c>
      <c r="B116" s="26">
        <v>67215.6955</v>
      </c>
    </row>
    <row r="117" ht="32.35" customHeight="1">
      <c r="A117" t="s" s="24">
        <v>1028</v>
      </c>
      <c r="B117" s="26">
        <v>69946.515499999994</v>
      </c>
    </row>
    <row r="118" ht="32.35" customHeight="1">
      <c r="A118" t="s" s="24">
        <v>1040</v>
      </c>
      <c r="B118" s="26">
        <v>89257.225499999986</v>
      </c>
    </row>
    <row r="119" ht="32.35" customHeight="1">
      <c r="A119" t="s" s="24">
        <v>1048</v>
      </c>
      <c r="B119" s="26">
        <v>69199.4155</v>
      </c>
    </row>
    <row r="120" ht="32.35" customHeight="1">
      <c r="A120" t="s" s="24">
        <v>1057</v>
      </c>
      <c r="B120" s="26">
        <v>73192.185500000007</v>
      </c>
    </row>
    <row r="121" ht="32.35" customHeight="1">
      <c r="A121" t="s" s="24">
        <v>1067</v>
      </c>
      <c r="B121" s="26">
        <v>78553.1655</v>
      </c>
    </row>
    <row r="122" ht="32.35" customHeight="1">
      <c r="A122" t="s" s="24">
        <v>1082</v>
      </c>
      <c r="B122" s="26">
        <v>63179.0855</v>
      </c>
    </row>
    <row r="123" ht="32.35" customHeight="1">
      <c r="A123" t="s" s="24">
        <v>1090</v>
      </c>
      <c r="B123" s="26">
        <v>81886.955500000011</v>
      </c>
    </row>
    <row r="124" ht="32.35" customHeight="1">
      <c r="A124" t="s" s="24">
        <v>1100</v>
      </c>
      <c r="B124" s="26">
        <v>67796.305499999988</v>
      </c>
    </row>
    <row r="125" ht="32.35" customHeight="1">
      <c r="A125" t="s" s="24">
        <v>1113</v>
      </c>
      <c r="B125" s="26">
        <v>82482.875500000009</v>
      </c>
    </row>
    <row r="126" ht="32.35" customHeight="1">
      <c r="A126" t="s" s="24">
        <v>1122</v>
      </c>
      <c r="B126" s="27">
        <v>73310.385000000009</v>
      </c>
    </row>
    <row r="127" ht="32.35" customHeight="1">
      <c r="A127" t="s" s="24">
        <v>1134</v>
      </c>
      <c r="B127" s="27">
        <v>62598.414999999994</v>
      </c>
    </row>
    <row r="128" ht="32.35" customHeight="1">
      <c r="A128" t="s" s="24">
        <v>1146</v>
      </c>
      <c r="B128" s="27">
        <v>91316.005</v>
      </c>
    </row>
    <row r="129" ht="32.35" customHeight="1">
      <c r="A129" t="s" s="24">
        <v>1156</v>
      </c>
      <c r="B129" s="27">
        <v>53990.395000000011</v>
      </c>
    </row>
    <row r="130" ht="32.35" customHeight="1">
      <c r="A130" t="s" s="24">
        <v>1168</v>
      </c>
      <c r="B130" s="27">
        <v>88641.195000000007</v>
      </c>
    </row>
    <row r="131" ht="32.35" customHeight="1">
      <c r="A131" t="s" s="24">
        <v>1178</v>
      </c>
      <c r="B131" s="27">
        <v>63937.055</v>
      </c>
    </row>
    <row r="132" ht="32.35" customHeight="1">
      <c r="A132" t="s" s="24">
        <v>1188</v>
      </c>
      <c r="B132" s="27">
        <v>67909.535</v>
      </c>
    </row>
    <row r="133" ht="32.35" customHeight="1">
      <c r="A133" t="s" s="24">
        <v>1198</v>
      </c>
      <c r="B133" s="27">
        <v>73971.504999999990</v>
      </c>
    </row>
    <row r="134" ht="32.35" customHeight="1">
      <c r="A134" t="s" s="24">
        <v>1206</v>
      </c>
      <c r="B134" s="27">
        <v>63298.255</v>
      </c>
    </row>
    <row r="135" ht="32.35" customHeight="1">
      <c r="A135" t="s" s="24">
        <v>1216</v>
      </c>
      <c r="B135" s="27">
        <v>87226.185</v>
      </c>
    </row>
    <row r="136" ht="32.35" customHeight="1">
      <c r="A136" t="s" s="24">
        <v>1224</v>
      </c>
      <c r="B136" s="27">
        <v>62562.035</v>
      </c>
    </row>
    <row r="137" ht="32.35" customHeight="1">
      <c r="A137" t="s" s="24">
        <v>1232</v>
      </c>
      <c r="B137" s="27">
        <v>77163.155</v>
      </c>
    </row>
    <row r="138" ht="32.35" customHeight="1">
      <c r="A138" t="s" s="24">
        <v>1243</v>
      </c>
      <c r="B138" s="27">
        <v>71831.905</v>
      </c>
    </row>
    <row r="139" ht="32.35" customHeight="1">
      <c r="A139" t="s" s="24">
        <v>1258</v>
      </c>
      <c r="B139" s="27">
        <v>77121.235</v>
      </c>
    </row>
    <row r="140" ht="32.35" customHeight="1">
      <c r="A140" t="s" s="24">
        <v>1266</v>
      </c>
      <c r="B140" s="27">
        <v>73862.644999999990</v>
      </c>
    </row>
    <row r="141" ht="32.35" customHeight="1">
      <c r="A141" t="s" s="24">
        <v>1279</v>
      </c>
      <c r="B141" s="27">
        <v>63242.115000000005</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